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<sst xmlns="http://schemas.openxmlformats.org/spreadsheetml/2006/main" count="838" uniqueCount="452">
  <si>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</si>
  <si>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</si>
  <si>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</si>
  <si>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</si>
  <si>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</si>
  <si>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</si>
  <si>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</si>
  <si>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</si>
  <si>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</si>
  <si>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</si>
  <si>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</si>
  <si>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</si>
  <si>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</si>
  <si>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</si>
  <si>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</si>
  <si>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</si>
  <si>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</si>
  <si>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</si>
  <si>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</si>
  <si>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</si>
  <si>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</si>
  <si>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</si>
  <si>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</si>
  <si>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</si>
  <si>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</si>
  <si>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</si>
  <si>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</si>
  <si>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</si>
  <si>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</si>
  <si>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</si>
  <si>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</si>
  <si>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</si>
  <si>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</si>
  <si>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</si>
  <si>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</si>
  <si>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</si>
  <si>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</si>
  <si>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</si>
  <si>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</si>
  <si>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</si>
  <si>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</si>
  <si>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</si>
  <si>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</si>
  <si>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</si>
  <si>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</si>
  <si>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</si>
  <si>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</si>
  <si>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</si>
  <si>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</si>
  <si>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</si>
  <si>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</si>
  <si>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</si>
  <si>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</si>
  <si>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</si>
  <si>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</si>
  <si>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</si>
  <si>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</si>
  <si>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</si>
  <si>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</si>
  <si>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</si>
  <si>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</si>
  <si>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</si>
  <si>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</si>
  <si>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</si>
  <si>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</si>
  <si>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</si>
  <si>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</si>
  <si>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</si>
  <si>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</si>
  <si>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</si>
  <si>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</si>
  <si>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</si>
  <si>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</si>
  <si>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</si>
  <si>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</si>
  <si>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</si>
  <si>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</si>
  <si>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</si>
  <si>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</si>
  <si>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</si>
  <si>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</si>
  <si>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</si>
  <si>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</si>
  <si>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</si>
  <si>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</si>
  <si>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</si>
  <si>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</si>
  <si>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</si>
  <si>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</si>
  <si>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</si>
  <si>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</si>
  <si>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</si>
  <si>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</si>
  <si>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</si>
  <si>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</si>
  <si>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</si>
  <si>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</si>
  <si>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</si>
  <si>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</si>
  <si>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</si>
  <si>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</si>
  <si>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</si>
  <si>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</si>
  <si>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</si>
  <si>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</si>
  <si>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</si>
  <si>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</si>
  <si>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</si>
  <si>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</si>
  <si>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</si>
  <si>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</si>
  <si>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</si>
  <si>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</si>
  <si>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</si>
  <si>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</si>
  <si>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</si>
  <si>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</si>
  <si>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</si>
  <si>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</si>
  <si>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</si>
  <si>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</si>
  <si>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</si>
  <si>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</si>
  <si>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</si>
  <si>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</si>
  <si>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</si>
  <si>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</si>
  <si>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</si>
  <si>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</si>
  <si>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</si>
  <si>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</si>
  <si>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</si>
  <si>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</si>
  <si>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</si>
  <si>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</si>
  <si>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</si>
  <si>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</si>
  <si>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</si>
  <si>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</si>
  <si>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</si>
  <si>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</si>
  <si>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</si>
  <si>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</si>
  <si>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</si>
  <si>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</si>
  <si>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</si>
  <si>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</si>
  <si>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</si>
  <si>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</si>
  <si>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</si>
  <si>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</si>
  <si>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</si>
  <si>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</si>
  <si>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</si>
  <si>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</si>
  <si>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</si>
  <si>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</si>
  <si>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</si>
  <si>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</si>
  <si>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</si>
  <si>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</si>
  <si>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</si>
  <si>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</si>
  <si>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</si>
  <si>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</si>
  <si>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</si>
  <si>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</si>
  <si>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</si>
  <si>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</si>
  <si>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</si>
  <si>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</si>
  <si>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</si>
  <si>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</si>
  <si>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</si>
  <si>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</si>
  <si>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</si>
  <si>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</si>
  <si>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</si>
  <si>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</si>
  <si>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</si>
  <si>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</si>
  <si>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</si>
  <si>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</si>
  <si>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</si>
  <si>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</si>
  <si>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</si>
  <si>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</si>
  <si>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</si>
  <si>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</si>
  <si>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</si>
  <si>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</si>
  <si>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</si>
  <si>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</si>
  <si>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</si>
  <si>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</si>
  <si>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</si>
  <si>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</si>
  <si>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</si>
  <si>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</si>
  <si>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</si>
  <si>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</si>
  <si>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</si>
  <si>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</si>
  <si>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</si>
  <si>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</si>
  <si>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</si>
  <si>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</si>
  <si>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</si>
  <si>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</si>
  <si>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</si>
  <si>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</si>
  <si>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</si>
  <si>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</si>
  <si>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</si>
  <si>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</si>
  <si>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</si>
  <si>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</si>
  <si>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</si>
  <si>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</si>
  <si>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</si>
  <si>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</si>
  <si>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</si>
  <si>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</si>
  <si>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</si>
  <si>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</si>
  <si>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</si>
  <si>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</si>
  <si>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</si>
  <si>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</si>
  <si>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</si>
  <si>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</si>
  <si>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</si>
  <si>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</si>
  <si>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</si>
  <si>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</si>
  <si>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</si>
  <si>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</si>
  <si>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</si>
  <si>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</si>
  <si>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</si>
  <si>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</si>
  <si>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</si>
  <si>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</si>
  <si>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</si>
  <si>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</si>
  <si>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</si>
  <si>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</si>
  <si>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</si>
  <si>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</si>
  <si>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</si>
  <si>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</si>
  <si>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</si>
  <si>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</si>
  <si>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</si>
  <si>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</si>
  <si>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</si>
  <si>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</si>
  <si>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</si>
  <si>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</si>
  <si>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</si>
  <si>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</si>
  <si>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</si>
  <si>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</si>
  <si>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</si>
  <si>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</si>
  <si>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</si>
  <si>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</si>
  <si>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</si>
  <si>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</si>
  <si>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</si>
  <si>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</si>
  <si>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</si>
  <si>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</si>
  <si>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</si>
  <si>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</si>
  <si>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</si>
  <si>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</si>
  <si>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</si>
  <si>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</si>
  <si>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</si>
  <si>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</si>
  <si>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</si>
  <si>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</si>
  <si>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</si>
  <si>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</si>
  <si>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</si>
  <si>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</si>
  <si>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</si>
  <si>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</si>
  <si>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</si>
  <si>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</si>
  <si>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</si>
  <si>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</si>
  <si>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</si>
  <si>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</si>
  <si>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</si>
  <si>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</si>
  <si>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</si>
  <si>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</si>
  <si>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</si>
  <si>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</si>
  <si>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</si>
  <si>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</si>
  <si>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</si>
  <si>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</si>
  <si>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</si>
  <si>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</si>
  <si>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</si>
  <si>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</si>
  <si>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</si>
  <si>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</si>
  <si>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</si>
  <si>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</si>
  <si>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</si>
  <si>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</si>
  <si>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</si>
  <si>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</si>
  <si>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</si>
  <si>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</si>
  <si>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</si>
  <si>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</si>
  <si>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</si>
  <si>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</si>
  <si>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</si>
  <si>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</si>
  <si>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</si>
  <si>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</si>
  <si>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</si>
  <si>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</si>
  <si>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</si>
  <si>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</si>
  <si>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</si>
  <si>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</si>
  <si>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</si>
  <si>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</si>
  <si>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</si>
  <si>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</si>
  <si>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</si>
  <si>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</si>
  <si>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</si>
  <si>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</si>
  <si>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</si>
  <si>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</si>
  <si>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</si>
  <si>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</si>
  <si>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</si>
  <si>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</si>
  <si>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</si>
  <si>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</si>
  <si>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</si>
  <si>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</si>
  <si>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</si>
  <si>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</si>
  <si>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</si>
  <si>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</si>
  <si>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</si>
  <si>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</si>
  <si>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</si>
  <si>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</si>
  <si>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</si>
  <si>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</si>
  <si>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</si>
  <si>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</si>
  <si>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</si>
  <si>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</si>
  <si>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Neurochirurgická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</si>
  <si>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</si>
  <si>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</si>
  <si>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</si>
  <si>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</si>
  <si>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</si>
  <si>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</si>
  <si>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</si>
  <si>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</si>
  <si>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</si>
  <si>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</si>
  <si>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</si>
  <si>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</si>
  <si>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</si>
  <si>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</si>
  <si>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</si>
  <si>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</si>
  <si>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</si>
  <si>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</si>
  <si>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</si>
  <si>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</si>
  <si>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</si>
  <si>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</si>
  <si>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</si>
  <si>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</si>
  <si>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</si>
  <si>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</si>
  <si>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</si>
  <si>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</si>
  <si>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</si>
  <si>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</si>
  <si>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</si>
  <si>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</si>
  <si>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</si>
  <si>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</si>
  <si>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</si>
  <si>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</si>
  <si>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</si>
  <si>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</si>
  <si>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</si>
  <si>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</si>
  <si>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</si>
  <si>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</si>
  <si>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</si>
  <si>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</si>
  <si>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</si>
  <si>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</si>
  <si>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</si>
  <si>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</si>
  <si>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</si>
  <si>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</si>
  <si>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</si>
  <si>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</si>
  <si>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</si>
  <si>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</si>
  <si>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</si>
  <si>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</si>
  <si>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</si>
  <si>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</si>
  <si>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</si>
  <si>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</si>
  <si>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</si>
  <si>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</si>
  <si>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</si>
  <si>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</si>
  <si>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</si>
  <si>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</si>
  <si>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</si>
  <si>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Stejskal Přemysl</t>
  </si>
  <si>
    <t xml:space="preserve">  Kalita Ondřej</t>
  </si>
  <si>
    <t xml:space="preserve">  Trnka Štefan</t>
  </si>
  <si>
    <t xml:space="preserve">  Wanek Tomáš</t>
  </si>
  <si>
    <t xml:space="preserve">  Jablonský Jakub</t>
  </si>
  <si>
    <t xml:space="preserve">  Halaj Matej</t>
  </si>
  <si>
    <t xml:space="preserve">  Novák Vlastimil</t>
  </si>
  <si>
    <t xml:space="preserve">  Hampl Martin</t>
  </si>
  <si>
    <t xml:space="preserve">  Pohlodek Daniel</t>
  </si>
  <si>
    <t xml:space="preserve">  Krahulík David</t>
  </si>
  <si>
    <t xml:space="preserve">  Gabryš Martin</t>
  </si>
  <si>
    <t xml:space="preserve">  Šoustal Stanislav</t>
  </si>
  <si>
    <t xml:space="preserve">  Arkhipova Anna</t>
  </si>
  <si>
    <t xml:space="preserve">  Nevrlý Martin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</si>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</sst>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11.451300828404044</c:v>
                </c:pt>
                <c:pt idx="1">
                  <c:v>1</c:v>
                </c:pt>
                <c:pt idx="2" formatCode="0">
                  <c:v>107.54869917159596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37.74158886929095</c:v>
                </c:pt>
                <c:pt idx="1">
                  <c:v>1</c:v>
                </c:pt>
                <c:pt idx="2" formatCode="0">
                  <c:v>81.25841113070905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10.032991400983036</c:v>
                </c:pt>
                <c:pt idx="1">
                  <c:v>1</c:v>
                </c:pt>
                <c:pt idx="2" formatCode="0">
                  <c:v>108.96700859901696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44.755992551073604</c:v>
                </c:pt>
                <c:pt idx="1">
                  <c:v>1</c:v>
                </c:pt>
                <c:pt idx="2" formatCode="0">
                  <c:v>74.244007448926396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26.74394678810836</c:v>
                </c:pt>
                <c:pt idx="1">
                  <c:v>1</c:v>
                </c:pt>
                <c:pt idx="2" formatCode="0">
                  <c:v>92.25605321189164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28.981515364659188</c:v>
                </c:pt>
                <c:pt idx="1">
                  <c:v>1</c:v>
                </c:pt>
                <c:pt idx="2" formatCode="0">
                  <c:v>90.018484635340812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26.04690000430341</c:v>
                </c:pt>
                <c:pt idx="1">
                  <c:v>1</c:v>
                </c:pt>
                <c:pt idx="2" formatCode="0">
                  <c:v>92.95309999569659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26.04690000430341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92.95309999569659</v>
          </cell>
        </row>
        <row r="32">
          <cell r="AE32">
            <v>60</v>
          </cell>
        </row>
        <row r="36">
          <cell r="AE36">
            <v>30</v>
          </cell>
          <cell r="AF36">
            <v>44.755992551073604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74.244007448926396</v>
          </cell>
        </row>
        <row r="39">
          <cell r="AE39">
            <v>60</v>
          </cell>
        </row>
        <row r="43">
          <cell r="AE43">
            <v>27</v>
          </cell>
          <cell r="AF43">
            <v>26.74394678810836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92.25605321189164</v>
          </cell>
        </row>
        <row r="46">
          <cell r="AE46">
            <v>60</v>
          </cell>
        </row>
        <row r="59">
          <cell r="AE59">
            <v>27</v>
          </cell>
          <cell r="AF59">
            <v>28.981515364659188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90.018484635340812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62118.334999999999</v>
      </c>
      <c r="K29" s="51">
        <v>59892.68</v>
      </c>
      <c r="L29" s="52">
        <v>62113.682999999997</v>
      </c>
      <c r="M29" s="53">
        <v>65246.023999999998</v>
      </c>
      <c r="N29" s="54">
        <v>59658.267</v>
      </c>
      <c r="O29" s="55">
        <v>62113.682999999997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26.04690000430341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-2225.6549999999988</v>
      </c>
      <c r="L30" s="64">
        <v>2221.002999999997</v>
      </c>
      <c r="M30" s="65">
        <v>3132.3410000000003</v>
      </c>
      <c r="N30" s="66">
        <v>-5587.7569999999978</v>
      </c>
      <c r="O30" s="67">
        <v>-2455.4159999999974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0.96417072350699673</v>
      </c>
      <c r="L31" s="71">
        <v>1.0370830458747211</v>
      </c>
      <c r="M31" s="72">
        <v>1.0504291622829707</v>
      </c>
      <c r="N31" s="73">
        <v>0.91435865885099765</v>
      </c>
      <c r="O31" s="74">
        <v>0.96046900004303404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92.95309999569659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1933.085</v>
      </c>
      <c r="K36" s="51">
        <v>1998.684</v>
      </c>
      <c r="L36" s="52">
        <v>2177.4949999999999</v>
      </c>
      <c r="M36" s="53">
        <v>1978.2950000000001</v>
      </c>
      <c r="N36" s="54">
        <v>2498.806</v>
      </c>
      <c r="O36" s="55">
        <v>2177.4949999999999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44.755992551073604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65.598999999999933</v>
      </c>
      <c r="L37" s="64">
        <v>178.81099999999992</v>
      </c>
      <c r="M37" s="65">
        <v>-199.19999999999982</v>
      </c>
      <c r="N37" s="66">
        <v>520.51099999999997</v>
      </c>
      <c r="O37" s="67">
        <v>321.31100000000015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1.0339348761177083</v>
      </c>
      <c r="L38" s="71">
        <v>1.0894643675538505</v>
      </c>
      <c r="M38" s="72">
        <v>0.90851873368251146</v>
      </c>
      <c r="N38" s="73">
        <v>1.2631109111634007</v>
      </c>
      <c r="O38" s="74">
        <v>1.147559925510736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74.244007448926396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4670.3653954416504</v>
      </c>
      <c r="K43" s="51">
        <v>4733.4999933838799</v>
      </c>
      <c r="L43" s="52">
        <v>4989.6634967029104</v>
      </c>
      <c r="M43" s="53">
        <v>5326.7801986634704</v>
      </c>
      <c r="N43" s="54">
        <v>4827.1973981559304</v>
      </c>
      <c r="O43" s="55">
        <v>4989.6634967029104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26.74394678810836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63.134597942229448</v>
      </c>
      <c r="L44" s="64">
        <v>256.1635033190305</v>
      </c>
      <c r="M44" s="65">
        <v>337.11670196056002</v>
      </c>
      <c r="N44" s="66">
        <v>-499.58280050754001</v>
      </c>
      <c r="O44" s="67">
        <v>-162.46609854697999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1.3518128154137443E-2</v>
      </c>
      <c r="L45" s="71">
        <v>5.4117144539363338E-2</v>
      </c>
      <c r="M45" s="72">
        <v>1.0675630134543785</v>
      </c>
      <c r="N45" s="73">
        <v>0.90621298760686819</v>
      </c>
      <c r="O45" s="74">
        <v>0.96743946788108359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92.25605321189164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1434</v>
      </c>
      <c r="K47" s="78">
        <v>1447</v>
      </c>
      <c r="L47" s="79">
        <v>1515</v>
      </c>
      <c r="M47" s="80">
        <v>1573</v>
      </c>
      <c r="N47" s="81">
        <v>1319</v>
      </c>
      <c r="O47" s="82">
        <v>1515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68</v>
      </c>
      <c r="M48" s="65">
        <v>58</v>
      </c>
      <c r="N48" s="66">
        <v>-254</v>
      </c>
      <c r="O48" s="67">
        <v>-196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9.0655509065551421E-3</v>
      </c>
      <c r="L49" s="71">
        <v>4.6993780234968918E-2</v>
      </c>
      <c r="M49" s="72">
        <v>1.0382838283828384</v>
      </c>
      <c r="N49" s="73">
        <v>0.83852511125238394</v>
      </c>
      <c r="O49" s="74">
        <v>0.87062706270627066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6.6882845188284517</v>
      </c>
      <c r="K51" s="85">
        <v>6.4492052522460259</v>
      </c>
      <c r="L51" s="85">
        <v>6.5854785478547857</v>
      </c>
      <c r="M51" s="85">
        <v>6.3833439287984746</v>
      </c>
      <c r="N51" s="86">
        <v>6.2266868840030325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-0.23907926658242573</v>
      </c>
      <c r="L52" s="89">
        <v>0.13627329560875978</v>
      </c>
      <c r="M52" s="89">
        <v>-0.20213461905631114</v>
      </c>
      <c r="N52" s="90">
        <v>-0.15665704479544207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-3.5745977299468046E-2</v>
      </c>
      <c r="L53" s="92">
        <v>2.1130246329390756E-2</v>
      </c>
      <c r="M53" s="92">
        <v>0.96930600903374653</v>
      </c>
      <c r="N53" s="93">
        <v>0.97545846713840945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8.7419804741980478</v>
      </c>
      <c r="K54" s="96">
        <v>8.7104353835521771</v>
      </c>
      <c r="L54" s="96">
        <v>8.7240924092409244</v>
      </c>
      <c r="M54" s="96">
        <v>8.9230769230769234</v>
      </c>
      <c r="N54" s="97">
        <v>9.272175890826384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4711.5302951782896</v>
      </c>
      <c r="K59" s="51">
        <v>4743.2690929174396</v>
      </c>
      <c r="L59" s="52">
        <v>4951.8857963383198</v>
      </c>
      <c r="M59" s="53">
        <v>5110.8507001697999</v>
      </c>
      <c r="N59" s="54">
        <v>4901.4516003429899</v>
      </c>
      <c r="O59" s="55">
        <v>4951.8857963383198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28.981515364659188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31.738797739149959</v>
      </c>
      <c r="L60" s="64">
        <v>208.61670342088019</v>
      </c>
      <c r="M60" s="65">
        <v>158.96490383148011</v>
      </c>
      <c r="N60" s="66">
        <v>-209.39909982681002</v>
      </c>
      <c r="O60" s="67">
        <v>-50.434195995329901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6.7364095634980803E-3</v>
      </c>
      <c r="L61" s="71">
        <v>4.3981629406685485E-2</v>
      </c>
      <c r="M61" s="72">
        <v>1.0321018921617755</v>
      </c>
      <c r="N61" s="73">
        <v>0.95902852340807898</v>
      </c>
      <c r="O61" s="74">
        <v>0.98981515364659189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90.018484635340812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1452</v>
      </c>
      <c r="K63" s="78">
        <v>1456</v>
      </c>
      <c r="L63" s="79">
        <v>1519</v>
      </c>
      <c r="M63" s="80">
        <v>1572</v>
      </c>
      <c r="N63" s="81">
        <v>1328</v>
      </c>
      <c r="O63" s="82">
        <v>1519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</v>
      </c>
      <c r="L64" s="64">
        <v>63</v>
      </c>
      <c r="M64" s="65">
        <v>53</v>
      </c>
      <c r="N64" s="66">
        <v>-244</v>
      </c>
      <c r="O64" s="67">
        <v>-191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2.7548209366390353E-3</v>
      </c>
      <c r="L65" s="71">
        <v>4.3269230769230838E-2</v>
      </c>
      <c r="M65" s="72">
        <v>1.0348913759052007</v>
      </c>
      <c r="N65" s="73">
        <v>0.84478371501272265</v>
      </c>
      <c r="O65" s="74">
        <v>0.87425938117182356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6.6315426997245179</v>
      </c>
      <c r="K67" s="85">
        <v>6.4429945054945055</v>
      </c>
      <c r="L67" s="85">
        <v>6.5424621461487824</v>
      </c>
      <c r="M67" s="85">
        <v>6.2156488549618318</v>
      </c>
      <c r="N67" s="86">
        <v>6.2695783132530121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-0.18854819423001246</v>
      </c>
      <c r="L68" s="89">
        <v>9.9467640654276934E-2</v>
      </c>
      <c r="M68" s="89">
        <v>-0.32681329118695057</v>
      </c>
      <c r="N68" s="90">
        <v>5.3929458291180232E-2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-2.8432025965518526E-2</v>
      </c>
      <c r="L69" s="92">
        <v>1.543810732252715E-2</v>
      </c>
      <c r="M69" s="92">
        <v>0.95004735466764156</v>
      </c>
      <c r="N69" s="93">
        <v>1.0086764004128272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8.7327823691460047</v>
      </c>
      <c r="K70" s="96">
        <v>8.6696428571428577</v>
      </c>
      <c r="L70" s="96">
        <v>8.6675444371296901</v>
      </c>
      <c r="M70" s="96">
        <v>8.7932569974554706</v>
      </c>
      <c r="N70" s="97">
        <v>9.2454819277108431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7930.9</v>
      </c>
      <c r="L75" s="52">
        <v>8501.89</v>
      </c>
      <c r="M75" s="53">
        <v>8287.89</v>
      </c>
      <c r="N75" s="54">
        <v>6924.9</v>
      </c>
      <c r="O75" s="55">
        <v>8501.89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11.451300828404044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570.98999999999978</v>
      </c>
      <c r="M76" s="65">
        <v>-214</v>
      </c>
      <c r="N76" s="66">
        <v>-1362.9899999999998</v>
      </c>
      <c r="O76" s="67">
        <v>-1576.9899999999998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7.1995612099509554E-2</v>
      </c>
      <c r="M77" s="72">
        <v>0.97482912622957951</v>
      </c>
      <c r="N77" s="73">
        <v>0.83554439067120823</v>
      </c>
      <c r="O77" s="74">
        <v>0.81451300828404039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107.54869917159596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164.92963</v>
      </c>
      <c r="L82" s="52">
        <v>88.98648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-75.943150000000003</v>
      </c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-0.46045789346644383</v>
      </c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5898.7936799999998</v>
      </c>
      <c r="L89" s="52">
        <v>6275.1201800000008</v>
      </c>
      <c r="M89" s="53">
        <v>6584.95741</v>
      </c>
      <c r="N89" s="54">
        <v>7105.6855500000001</v>
      </c>
      <c r="O89" s="55">
        <v>6595.1185838000001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37.74158886929095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376.32650000000103</v>
      </c>
      <c r="M90" s="65">
        <v>309.83722999999918</v>
      </c>
      <c r="N90" s="66">
        <v>520.72814000000017</v>
      </c>
      <c r="O90" s="67">
        <v>510.56696620000002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6.379719658206473E-2</v>
      </c>
      <c r="M91" s="72">
        <v>1.0493755053468952</v>
      </c>
      <c r="N91" s="73">
        <v>1.0790784370464137</v>
      </c>
      <c r="O91" s="74">
        <v>1.0774158886929095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81.25841113070905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50126.619399999996</v>
      </c>
      <c r="L96" s="52">
        <v>57588.647090000006</v>
      </c>
      <c r="M96" s="53">
        <v>60095.487070000003</v>
      </c>
      <c r="N96" s="54">
        <v>48929.268790000002</v>
      </c>
      <c r="O96" s="55">
        <v>61136.373804714502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10.032991400983036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7462.0276900000099</v>
      </c>
      <c r="M97" s="65">
        <v>2506.839979999997</v>
      </c>
      <c r="N97" s="66">
        <v>-11166.218280000001</v>
      </c>
      <c r="O97" s="67">
        <v>-12207.1050147145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0.14886357347290025</v>
      </c>
      <c r="M98" s="72">
        <v>1.0435301071768934</v>
      </c>
      <c r="N98" s="73">
        <v>0.81419206625293772</v>
      </c>
      <c r="O98" s="74">
        <v>0.80032991400983033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108.96700859901696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0.7272792297767332</v>
      </c>
      <c r="L103" s="103">
        <v>0.76767124969864309</v>
      </c>
      <c r="M103" s="103">
        <v>0.74445090178740647</v>
      </c>
      <c r="N103" s="104">
        <v>0.64592585130525548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5.5538530825787191E-2</v>
      </c>
      <c r="M104" s="107">
        <v>0.96975222411891548</v>
      </c>
      <c r="N104" s="108">
        <v>0.86765406523708277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7930.9</v>
      </c>
      <c r="L105" s="91">
        <v>8501.89</v>
      </c>
      <c r="M105" s="91">
        <v>8287.89</v>
      </c>
      <c r="N105" s="91">
        <v>6924.9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{FAF0684E-27D5-4D19-9A60-14EE62BDA593}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{F22134FE-9A26-40BE-AA89-A3604E34F3DB}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{0528DB74-7992-453B-BD36-3C42B5F4A371}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{B193E95C-B23B-40CD-BEF7-8A7E2B1C0C06}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{BBFEEC4C-B3A7-4E18-B93B-79C855BD068C}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{99A993BE-8FD5-4805-B35B-A654034A45F8}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{819E76FE-3812-4FD8-A57B-F29564DC2F97}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{2FF908CC-BCD6-446A-B36C-DF57322AB511}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{4AABFA06-9EB5-4A70-99A8-80D8B698AF54}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{1505C434-F82D-4937-A5C2-A7BD4D02BEF1}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{70160865-A847-45A0-8AE4-AEDFFC5D3901}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{2017AB52-509D-44BE-AB63-AF511C75D365}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F0684E-27D5-4D19-9A60-14EE62BDA5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22134FE-9A26-40BE-AA89-A3604E34F3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528DB74-7992-453B-BD36-3C42B5F4A3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193E95C-B23B-40CD-BEF7-8A7E2B1C0C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BFEEC4C-B3A7-4E18-B93B-79C855BD06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9A993BE-8FD5-4805-B35B-A654034A45F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19E76FE-3812-4FD8-A57B-F29564DC2F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FF908CC-BCD6-446A-B36C-DF57322AB5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AABFA06-9EB5-4A70-99A8-80D8B698AF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505C434-F82D-4937-A5C2-A7BD4D02BE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0160865-A847-45A0-8AE4-AEDFFC5D39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017AB52-509D-44BE-AB63-AF511C75D3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3F494C2-96D4-4DC3-B50D-EFAF3824732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9510FA8-E50F-45AE-B989-DDC6ADF882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148262377.49000001</v>
      </c>
      <c r="R33" s="154">
        <v>160018743.91999999</v>
      </c>
      <c r="S33" s="154">
        <v>160767723.36000001</v>
      </c>
      <c r="T33" s="154">
        <v>166796587.313014</v>
      </c>
      <c r="U33" s="27"/>
      <c r="V33" s="154">
        <v>748979.44000002742</v>
      </c>
      <c r="W33" s="156">
        <v>1.0046805731731931</v>
      </c>
      <c r="X33" s="27"/>
      <c r="Y33" s="154">
        <v>-6028863.9530139863</v>
      </c>
      <c r="Z33" s="156">
        <v>0.96385499217858639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68810691.719999999</v>
      </c>
      <c r="R36" s="163">
        <v>71884171.039999902</v>
      </c>
      <c r="S36" s="163">
        <v>61897980.119999997</v>
      </c>
      <c r="T36" s="164">
        <v>73009837.361514494</v>
      </c>
      <c r="U36" s="59"/>
      <c r="V36" s="162">
        <v>-9986190.9199999049</v>
      </c>
      <c r="W36" s="165">
        <v>0.8610794174082762</v>
      </c>
      <c r="X36" s="59"/>
      <c r="Y36" s="162">
        <v>-11111857.241514497</v>
      </c>
      <c r="Z36" s="165">
        <v>0.84780328729547527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6275120.1799999997</v>
      </c>
      <c r="R37" s="170">
        <v>6584957.4100000001</v>
      </c>
      <c r="S37" s="170">
        <v>7105685.5499999998</v>
      </c>
      <c r="T37" s="171">
        <v>7105685.5499999998</v>
      </c>
      <c r="U37" s="59"/>
      <c r="V37" s="169">
        <v>520728.13999999966</v>
      </c>
      <c r="W37" s="172">
        <v>1.0790784370464135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870865</v>
      </c>
      <c r="R38" s="170">
        <v>1002872.88</v>
      </c>
      <c r="S38" s="170">
        <v>1235735</v>
      </c>
      <c r="T38" s="171">
        <v>1058359.6534</v>
      </c>
      <c r="U38" s="59"/>
      <c r="V38" s="169">
        <v>232862.12</v>
      </c>
      <c r="W38" s="172">
        <v>1.2321950514805027</v>
      </c>
      <c r="X38" s="59"/>
      <c r="Y38" s="169">
        <v>177375.34660000005</v>
      </c>
      <c r="Z38" s="172">
        <v>1.1675945847238021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57588647.090000004</v>
      </c>
      <c r="R39" s="170">
        <v>60095487.07</v>
      </c>
      <c r="S39" s="170">
        <v>48929268.789999999</v>
      </c>
      <c r="T39" s="171">
        <v>61136373.804714501</v>
      </c>
      <c r="U39" s="59"/>
      <c r="V39" s="169">
        <v>-11166218.280000001</v>
      </c>
      <c r="W39" s="172">
        <v>0.81419206625293772</v>
      </c>
      <c r="X39" s="59"/>
      <c r="Y39" s="169">
        <v>-12207105.014714502</v>
      </c>
      <c r="Z39" s="172">
        <v>0.80032991400983033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605107.71</v>
      </c>
      <c r="R40" s="170">
        <v>651247.72</v>
      </c>
      <c r="S40" s="170">
        <v>532153.82999999996</v>
      </c>
      <c r="T40" s="171">
        <v>654611.32380000001</v>
      </c>
      <c r="U40" s="59"/>
      <c r="V40" s="169">
        <v>-119093.89000000001</v>
      </c>
      <c r="W40" s="172">
        <v>0.8171296630412771</v>
      </c>
      <c r="X40" s="59"/>
      <c r="Y40" s="169">
        <v>-122457.49380000005</v>
      </c>
      <c r="Z40" s="172">
        <v>0.81293098767504079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1071989.28</v>
      </c>
      <c r="R41" s="170">
        <v>1005628.55</v>
      </c>
      <c r="S41" s="170">
        <v>981383.30000000098</v>
      </c>
      <c r="T41" s="171">
        <v>1007881.6335999999</v>
      </c>
      <c r="U41" s="59"/>
      <c r="V41" s="169">
        <v>-24245.249999999069</v>
      </c>
      <c r="W41" s="172">
        <v>0.97589045179753586</v>
      </c>
      <c r="X41" s="59"/>
      <c r="Y41" s="169">
        <v>-26498.333599998965</v>
      </c>
      <c r="Z41" s="172">
        <v>0.9737088833483839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268565.78000000003</v>
      </c>
      <c r="R42" s="170">
        <v>263249.56</v>
      </c>
      <c r="S42" s="170">
        <v>518984.41</v>
      </c>
      <c r="T42" s="171">
        <v>216120.97450000001</v>
      </c>
      <c r="U42" s="59"/>
      <c r="V42" s="169">
        <v>255734.84999999998</v>
      </c>
      <c r="W42" s="172">
        <v>1.9714540453552893</v>
      </c>
      <c r="X42" s="59"/>
      <c r="Y42" s="169">
        <v>302863.43549999996</v>
      </c>
      <c r="Z42" s="172">
        <v>2.4013606786693438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2041410.2</v>
      </c>
      <c r="R43" s="170">
        <v>2280727.85</v>
      </c>
      <c r="S43" s="170">
        <v>2594769.2400000002</v>
      </c>
      <c r="T43" s="171">
        <v>2341371.3876999998</v>
      </c>
      <c r="U43" s="59"/>
      <c r="V43" s="169">
        <v>314041.39000000013</v>
      </c>
      <c r="W43" s="172">
        <v>1.137693495521616</v>
      </c>
      <c r="X43" s="59"/>
      <c r="Y43" s="169">
        <v>253397.85230000038</v>
      </c>
      <c r="Z43" s="172">
        <v>1.1082262530545917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4.7899999022483826</v>
      </c>
      <c r="R44" s="170">
        <v>412.06000000238419</v>
      </c>
      <c r="S44" s="170">
        <v>416.34000000357628</v>
      </c>
      <c r="T44" s="171">
        <v>0</v>
      </c>
      <c r="U44" s="59"/>
      <c r="V44" s="169">
        <v>4.2800000011920929</v>
      </c>
      <c r="W44" s="172">
        <v>1.0103868368712501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3560917.07</v>
      </c>
      <c r="R45" s="178">
        <v>5614068.5800000001</v>
      </c>
      <c r="S45" s="178">
        <v>6641821.1799999997</v>
      </c>
      <c r="T45" s="179">
        <v>5853340.6423000004</v>
      </c>
      <c r="U45" s="59"/>
      <c r="V45" s="177">
        <v>1027752.5999999996</v>
      </c>
      <c r="W45" s="180">
        <v>1.1830673397295763</v>
      </c>
      <c r="X45" s="59"/>
      <c r="Y45" s="177">
        <v>788480.53769999929</v>
      </c>
      <c r="Z45" s="180">
        <v>1.1347060739984842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188391.31000000006</v>
      </c>
      <c r="R46" s="170">
        <v>272929.79999999981</v>
      </c>
      <c r="S46" s="170">
        <v>305939.07999999076</v>
      </c>
      <c r="T46" s="171">
        <v>186242.41889999993</v>
      </c>
      <c r="U46" s="59"/>
      <c r="V46" s="169">
        <v>33009.279999990948</v>
      </c>
      <c r="W46" s="172">
        <v>1.1209442134936931</v>
      </c>
      <c r="X46" s="59"/>
      <c r="Y46" s="169">
        <v>119696.66109999083</v>
      </c>
      <c r="Z46" s="172">
        <v>1.6426927968770646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2007422</v>
      </c>
      <c r="R47" s="178">
        <v>2352404</v>
      </c>
      <c r="S47" s="178">
        <v>2251680</v>
      </c>
      <c r="T47" s="179">
        <v>2298131.8089999999</v>
      </c>
      <c r="U47" s="59"/>
      <c r="V47" s="177">
        <v>-100724</v>
      </c>
      <c r="W47" s="180">
        <v>0.95718252477040511</v>
      </c>
      <c r="X47" s="59"/>
      <c r="Y47" s="177">
        <v>-46451.808999999892</v>
      </c>
      <c r="Z47" s="180">
        <v>0.97978714327085847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67498264.980000004</v>
      </c>
      <c r="R48" s="185">
        <v>74999427.450000003</v>
      </c>
      <c r="S48" s="185">
        <v>85668976.469999999</v>
      </c>
      <c r="T48" s="186">
        <v>81529573.569000199</v>
      </c>
      <c r="U48" s="59"/>
      <c r="V48" s="184">
        <v>10669549.019999996</v>
      </c>
      <c r="W48" s="187">
        <v>1.1422617396261203</v>
      </c>
      <c r="X48" s="59"/>
      <c r="Y48" s="184">
        <v>4139402.9009997994</v>
      </c>
      <c r="Z48" s="187">
        <v>1.0507717962917658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20287.740000000002</v>
      </c>
      <c r="S52" s="196">
        <v>0</v>
      </c>
      <c r="T52" s="197"/>
      <c r="U52" s="59"/>
      <c r="V52" s="198">
        <v>-20287.740000000002</v>
      </c>
      <c r="W52" s="199">
        <v>0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88986.48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137041367.97</v>
      </c>
      <c r="R55" s="154">
        <v>130745813.04000001</v>
      </c>
      <c r="S55" s="154">
        <v>144155334.83000001</v>
      </c>
      <c r="T55" s="154">
        <v>545402.24300000002</v>
      </c>
      <c r="U55" s="27"/>
      <c r="V55" s="154">
        <v>13409521.790000007</v>
      </c>
      <c r="W55" s="156">
        <v>1.1025617683519819</v>
      </c>
      <c r="X55" s="27"/>
      <c r="Y55" s="154">
        <v>143609932.58700001</v>
      </c>
      <c r="Z55" s="156">
        <v>264.31012464684716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136283211.43000001</v>
      </c>
      <c r="R58" s="218">
        <v>130101190.7</v>
      </c>
      <c r="S58" s="219">
        <v>136613257.31</v>
      </c>
      <c r="T58" s="220">
        <v>0</v>
      </c>
      <c r="U58" s="59"/>
      <c r="V58" s="217">
        <v>6512066.6099999994</v>
      </c>
      <c r="W58" s="221">
        <v>1.0500538586538855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722656.74</v>
      </c>
      <c r="R59" s="205">
        <v>550525.26</v>
      </c>
      <c r="S59" s="206">
        <v>318109.36</v>
      </c>
      <c r="T59" s="207">
        <v>545402.24300000002</v>
      </c>
      <c r="U59" s="59"/>
      <c r="V59" s="204">
        <v>-232415.90000000002</v>
      </c>
      <c r="W59" s="208">
        <v>0.5778288175187456</v>
      </c>
      <c r="X59" s="59"/>
      <c r="Y59" s="204">
        <v>-227292.88300000003</v>
      </c>
      <c r="Z59" s="208">
        <v>0.58325642052777549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2177495</v>
      </c>
      <c r="R65" s="195">
        <v>1978295</v>
      </c>
      <c r="S65" s="196">
        <v>2498806</v>
      </c>
      <c r="T65" s="197"/>
      <c r="U65" s="239"/>
      <c r="V65" s="194">
        <v>520511</v>
      </c>
      <c r="W65" s="240">
        <v>1.2631109111634009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14632.3</v>
      </c>
      <c r="R66" s="245">
        <v>16131.3</v>
      </c>
      <c r="S66" s="246">
        <v>15898.9</v>
      </c>
      <c r="T66" s="247"/>
      <c r="U66" s="239"/>
      <c r="V66" s="244">
        <v>-232.39999999999964</v>
      </c>
      <c r="W66" s="248">
        <v>0.98559322559248175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317410.92</v>
      </c>
      <c r="R67" s="245">
        <v>338378.55</v>
      </c>
      <c r="S67" s="246">
        <v>368892.25</v>
      </c>
      <c r="T67" s="247"/>
      <c r="U67" s="239"/>
      <c r="V67" s="244">
        <v>30513.700000000012</v>
      </c>
      <c r="W67" s="248">
        <v>1.0901762242317075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2660230.77</v>
      </c>
      <c r="R68" s="245">
        <v>2565371.25</v>
      </c>
      <c r="S68" s="246">
        <v>3162614.67</v>
      </c>
      <c r="T68" s="247"/>
      <c r="U68" s="239"/>
      <c r="V68" s="244">
        <v>597243.41999999993</v>
      </c>
      <c r="W68" s="248">
        <v>1.2328097424495577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6382</v>
      </c>
      <c r="R69" s="245">
        <v>6235</v>
      </c>
      <c r="S69" s="246">
        <v>5631</v>
      </c>
      <c r="T69" s="247"/>
      <c r="U69" s="239"/>
      <c r="V69" s="244">
        <v>-604</v>
      </c>
      <c r="W69" s="248">
        <v>0.90312750601443459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5893</v>
      </c>
      <c r="R70" s="256">
        <v>5754</v>
      </c>
      <c r="S70" s="257">
        <v>5245</v>
      </c>
      <c r="T70" s="258"/>
      <c r="U70" s="239"/>
      <c r="V70" s="255">
        <v>-509</v>
      </c>
      <c r="W70" s="259">
        <v>0.91153979840111232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6475</v>
      </c>
      <c r="R71" s="245">
        <v>6374</v>
      </c>
      <c r="S71" s="246">
        <v>5737</v>
      </c>
      <c r="T71" s="247"/>
      <c r="U71" s="239"/>
      <c r="V71" s="244">
        <v>-637</v>
      </c>
      <c r="W71" s="248">
        <v>0.90006275494195165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5874</v>
      </c>
      <c r="R72" s="256">
        <v>5737</v>
      </c>
      <c r="S72" s="257">
        <v>5229</v>
      </c>
      <c r="T72" s="258"/>
      <c r="U72" s="239"/>
      <c r="V72" s="255">
        <v>-508</v>
      </c>
      <c r="W72" s="259">
        <v>0.91145197838591596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5874</v>
      </c>
      <c r="R73" s="265">
        <v>5737</v>
      </c>
      <c r="S73" s="266">
        <v>5229</v>
      </c>
      <c r="T73" s="267"/>
      <c r="U73" s="239"/>
      <c r="V73" s="264">
        <v>-508</v>
      </c>
      <c r="W73" s="268">
        <v>0.91145197838591596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357973</v>
      </c>
      <c r="R75" s="277">
        <v>259128</v>
      </c>
      <c r="S75" s="278">
        <v>298635</v>
      </c>
      <c r="T75" s="279"/>
      <c r="U75" s="239"/>
      <c r="V75" s="276">
        <v>39507</v>
      </c>
      <c r="W75" s="280">
        <v>1.1524613318514403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251375</v>
      </c>
      <c r="R76" s="286">
        <v>173141</v>
      </c>
      <c r="S76" s="286">
        <v>259480</v>
      </c>
      <c r="T76" s="287"/>
      <c r="U76" s="135"/>
      <c r="V76" s="285">
        <v>86339</v>
      </c>
      <c r="W76" s="288">
        <v>1.498662939453971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620</v>
      </c>
      <c r="R77" s="286">
        <v>3393</v>
      </c>
      <c r="S77" s="286">
        <v>0</v>
      </c>
      <c r="T77" s="287"/>
      <c r="U77" s="135"/>
      <c r="V77" s="285">
        <v>-3393</v>
      </c>
      <c r="W77" s="288">
        <v>0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105978</v>
      </c>
      <c r="R78" s="294">
        <v>82594</v>
      </c>
      <c r="S78" s="294">
        <v>39155</v>
      </c>
      <c r="T78" s="295"/>
      <c r="U78" s="135"/>
      <c r="V78" s="293">
        <v>-43439</v>
      </c>
      <c r="W78" s="296">
        <v>0.4740659127781679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1138</v>
      </c>
      <c r="S84" s="317">
        <v>1067</v>
      </c>
      <c r="T84" s="317"/>
      <c r="U84" s="135"/>
      <c r="V84" s="317"/>
      <c r="W84" s="318">
        <v>0.93760984182776796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842</v>
      </c>
      <c r="S85" s="269">
        <v>709</v>
      </c>
      <c r="T85" s="269"/>
      <c r="U85" s="135"/>
      <c r="V85" s="269"/>
      <c r="W85" s="318">
        <v>0.84204275534441808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917219.97999999905</v>
      </c>
      <c r="S86" s="269">
        <v>601005.21999999904</v>
      </c>
      <c r="T86" s="269"/>
      <c r="U86" s="135"/>
      <c r="V86" s="269"/>
      <c r="W86" s="318">
        <v>0.65524654183830544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789945.929999999</v>
      </c>
      <c r="S87" s="269">
        <v>474561.30999999901</v>
      </c>
      <c r="T87" s="269"/>
      <c r="U87" s="135"/>
      <c r="V87" s="269"/>
      <c r="W87" s="319">
        <v>0.60075163625439476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0.86123933977103273</v>
      </c>
      <c r="S88" s="323">
        <v>0.78961262599349769</v>
      </c>
      <c r="T88" s="324"/>
      <c r="U88" s="239"/>
      <c r="V88" s="325">
        <v>-7.1626713777535045E-2</v>
      </c>
      <c r="W88" s="326">
        <v>0.91683297491197091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0.7398945518453427</v>
      </c>
      <c r="S89" s="333">
        <v>0.66447985004686039</v>
      </c>
      <c r="T89" s="334"/>
      <c r="U89" s="239"/>
      <c r="V89" s="335">
        <v>-7.5414701798482309E-2</v>
      </c>
      <c r="W89" s="336">
        <v>0.89807371657164747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62113683</v>
      </c>
      <c r="R91" s="195">
        <v>65246024</v>
      </c>
      <c r="S91" s="196">
        <v>59658267</v>
      </c>
      <c r="T91" s="197"/>
      <c r="U91" s="239"/>
      <c r="V91" s="194">
        <v>-5587757</v>
      </c>
      <c r="W91" s="240">
        <v>0.91435865885099754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44279</v>
      </c>
      <c r="R92" s="342">
        <v>47649</v>
      </c>
      <c r="S92" s="343">
        <v>43284</v>
      </c>
      <c r="T92" s="344"/>
      <c r="U92" s="239"/>
      <c r="V92" s="337">
        <v>-4365</v>
      </c>
      <c r="W92" s="345">
        <v>0.90839262104136498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4989.6634967029104</v>
      </c>
      <c r="R96" s="195">
        <v>5326.7801986634704</v>
      </c>
      <c r="S96" s="196">
        <v>4827.1973981559304</v>
      </c>
      <c r="T96" s="355"/>
      <c r="U96" s="239"/>
      <c r="V96" s="194">
        <v>-499.58280050754001</v>
      </c>
      <c r="W96" s="240">
        <v>0.90621298760686819</v>
      </c>
      <c r="X96" s="239"/>
      <c r="Y96" s="325"/>
      <c r="Z96" s="326"/>
      <c r="AA96" s="36"/>
      <c r="AB96" s="157"/>
      <c r="AC96" s="356">
        <v>4819.7101978957699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1515</v>
      </c>
      <c r="R97" s="245">
        <v>1573</v>
      </c>
      <c r="S97" s="246">
        <v>1319</v>
      </c>
      <c r="T97" s="247"/>
      <c r="U97" s="239"/>
      <c r="V97" s="244">
        <v>-254</v>
      </c>
      <c r="W97" s="248">
        <v>0.83852511125238394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3.2935072585497758</v>
      </c>
      <c r="R98" s="366">
        <v>3.3863828344968026</v>
      </c>
      <c r="S98" s="367">
        <v>3.6597402563729569</v>
      </c>
      <c r="T98" s="368"/>
      <c r="U98" s="239"/>
      <c r="V98" s="369">
        <v>0.27335742187615431</v>
      </c>
      <c r="W98" s="345">
        <v>1.0807225394280542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6.5854785478547857</v>
      </c>
      <c r="R99" s="374">
        <v>6.3833439287984746</v>
      </c>
      <c r="S99" s="375">
        <v>6.2266868840030325</v>
      </c>
      <c r="T99" s="376"/>
      <c r="U99" s="239"/>
      <c r="V99" s="373">
        <v>-0.15665704479544207</v>
      </c>
      <c r="W99" s="377">
        <v>0.97545846713840945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8.7240924092409244</v>
      </c>
      <c r="R100" s="384">
        <v>8.9230769230769234</v>
      </c>
      <c r="S100" s="385">
        <v>9.272175890826384</v>
      </c>
      <c r="T100" s="386"/>
      <c r="U100" s="239"/>
      <c r="V100" s="383">
        <v>0.3490989677494607</v>
      </c>
      <c r="W100" s="387">
        <v>1.0391231601788189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0.8999341672152732</v>
      </c>
      <c r="R101" s="394">
        <v>0.8524173027989822</v>
      </c>
      <c r="S101" s="395">
        <v>0.76233864844343202</v>
      </c>
      <c r="T101" s="396"/>
      <c r="U101" s="239"/>
      <c r="V101" s="393">
        <v>-9.0078654355550181E-2</v>
      </c>
      <c r="W101" s="397">
        <v>0.89432563832319034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6.780776826859776E-2</v>
      </c>
      <c r="R102" s="402">
        <v>0.10623409669211197</v>
      </c>
      <c r="S102" s="403">
        <v>0.15186028853454822</v>
      </c>
      <c r="T102" s="404"/>
      <c r="U102" s="239"/>
      <c r="V102" s="401">
        <v>4.5626191842436256E-2</v>
      </c>
      <c r="W102" s="248">
        <v>1.4294872669240106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2.9624753127057275E-2</v>
      </c>
      <c r="R103" s="332">
        <v>4.1984732824427481E-2</v>
      </c>
      <c r="S103" s="333">
        <v>8.5801063022019744E-2</v>
      </c>
      <c r="T103" s="409"/>
      <c r="U103" s="239"/>
      <c r="V103" s="331">
        <v>4.3816330197592263E-2</v>
      </c>
      <c r="W103" s="345">
        <v>2.0436253192517428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4951.8857963383198</v>
      </c>
      <c r="R105" s="195">
        <v>5110.8507001697999</v>
      </c>
      <c r="S105" s="196">
        <v>4901.4516003429899</v>
      </c>
      <c r="T105" s="355"/>
      <c r="U105" s="239"/>
      <c r="V105" s="194">
        <v>-209.39909982681002</v>
      </c>
      <c r="W105" s="240">
        <v>0.95902852340807898</v>
      </c>
      <c r="X105" s="239"/>
      <c r="Y105" s="325"/>
      <c r="Z105" s="326"/>
      <c r="AA105" s="36"/>
      <c r="AB105" s="157"/>
      <c r="AC105" s="356">
        <v>4893.3591000735796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1519</v>
      </c>
      <c r="R106" s="245">
        <v>1572</v>
      </c>
      <c r="S106" s="246">
        <v>1328</v>
      </c>
      <c r="T106" s="247"/>
      <c r="U106" s="239"/>
      <c r="V106" s="244">
        <v>-244</v>
      </c>
      <c r="W106" s="248">
        <v>0.84478371501272265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3.259964316220092</v>
      </c>
      <c r="R107" s="366">
        <v>3.251177290184351</v>
      </c>
      <c r="S107" s="367">
        <v>3.6908521086920105</v>
      </c>
      <c r="T107" s="368"/>
      <c r="U107" s="239"/>
      <c r="V107" s="369">
        <v>0.43967481850765955</v>
      </c>
      <c r="W107" s="345">
        <v>1.1352355713836599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6.5424621461487824</v>
      </c>
      <c r="R108" s="374">
        <v>6.2156488549618318</v>
      </c>
      <c r="S108" s="375">
        <v>6.2695783132530121</v>
      </c>
      <c r="T108" s="376"/>
      <c r="U108" s="239"/>
      <c r="V108" s="373">
        <v>5.3929458291180232E-2</v>
      </c>
      <c r="W108" s="377">
        <v>1.0086764004128272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8.6675444371296901</v>
      </c>
      <c r="R109" s="384">
        <v>8.7932569974554706</v>
      </c>
      <c r="S109" s="385">
        <v>9.2454819277108431</v>
      </c>
      <c r="T109" s="386"/>
      <c r="U109" s="239"/>
      <c r="V109" s="383">
        <v>0.45222493025537247</v>
      </c>
      <c r="W109" s="387">
        <v>1.0514286038024629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0.91639236339697172</v>
      </c>
      <c r="R110" s="394">
        <v>0.86195928753180662</v>
      </c>
      <c r="S110" s="395">
        <v>0.76981132075471703</v>
      </c>
      <c r="T110" s="396"/>
      <c r="U110" s="239"/>
      <c r="V110" s="393">
        <v>-9.2147966777089585E-2</v>
      </c>
      <c r="W110" s="397">
        <v>0.89309475736266808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5.8591178406846613E-2</v>
      </c>
      <c r="R111" s="402">
        <v>0.10241730279898219</v>
      </c>
      <c r="S111" s="403">
        <v>0.14792452830188679</v>
      </c>
      <c r="T111" s="404"/>
      <c r="U111" s="239"/>
      <c r="V111" s="401">
        <v>4.5507225502904605E-2</v>
      </c>
      <c r="W111" s="248">
        <v>1.4443314191960623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2.5016458196181698E-2</v>
      </c>
      <c r="R112" s="332">
        <v>3.5623409669211195E-2</v>
      </c>
      <c r="S112" s="333">
        <v>8.226415094339623E-2</v>
      </c>
      <c r="T112" s="409"/>
      <c r="U112" s="239"/>
      <c r="V112" s="331">
        <v>4.6640741274185035E-2</v>
      </c>
      <c r="W112" s="345">
        <v>2.3092722371967658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3503.8125500000001</v>
      </c>
      <c r="R114" s="418">
        <v>3664.2957099999999</v>
      </c>
      <c r="S114" s="418">
        <v>3141.1332200000002</v>
      </c>
      <c r="T114" s="419">
        <v>0</v>
      </c>
      <c r="U114" s="135"/>
      <c r="V114" s="417">
        <v>-523.16248999999971</v>
      </c>
      <c r="W114" s="420">
        <v>0.8572270003831105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7.48720026016235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33.99966666666667</v>
      </c>
      <c r="R119" s="195">
        <v>33.99966666666667</v>
      </c>
      <c r="S119" s="196">
        <v>33.99966666666667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11074.91</v>
      </c>
      <c r="R120" s="434">
        <v>11132.89</v>
      </c>
      <c r="S120" s="435">
        <v>10720.89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33.158413173652697</v>
      </c>
      <c r="R121" s="245">
        <v>33.332005988023951</v>
      </c>
      <c r="S121" s="246">
        <v>32.00265671641791</v>
      </c>
      <c r="T121" s="440"/>
      <c r="U121" s="135"/>
      <c r="V121" s="244">
        <v>-1.3293492716060413</v>
      </c>
      <c r="W121" s="248">
        <v>0.9601179337336111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8501.89</v>
      </c>
      <c r="R122" s="245">
        <v>8287.89</v>
      </c>
      <c r="S122" s="246">
        <v>6924.9</v>
      </c>
      <c r="T122" s="440"/>
      <c r="U122" s="135"/>
      <c r="V122" s="244">
        <v>-1362.9899999999998</v>
      </c>
      <c r="W122" s="248">
        <v>0.83554439067120823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1609.91</v>
      </c>
      <c r="R123" s="245">
        <v>1654.9</v>
      </c>
      <c r="S123" s="246">
        <v>1406.9</v>
      </c>
      <c r="T123" s="440"/>
      <c r="U123" s="135"/>
      <c r="V123" s="244">
        <v>-248</v>
      </c>
      <c r="W123" s="248">
        <v>0.85014200253791772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0.76767124969864309</v>
      </c>
      <c r="R125" s="402">
        <v>0.74445090178740647</v>
      </c>
      <c r="S125" s="403">
        <v>0.64592585130525548</v>
      </c>
      <c r="T125" s="440"/>
      <c r="U125" s="135"/>
      <c r="V125" s="244">
        <v>-9.8525050482150989E-2</v>
      </c>
      <c r="W125" s="248">
        <v>0.86765406523708277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29</v>
      </c>
      <c r="R128" s="453">
        <v>19</v>
      </c>
      <c r="S128" s="454">
        <v>313</v>
      </c>
      <c r="T128" s="455"/>
      <c r="U128" s="27"/>
      <c r="V128" s="452">
        <v>294</v>
      </c>
      <c r="W128" s="456">
        <v>16.473684210526315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17530.681</v>
      </c>
      <c r="R130" s="461">
        <v>17085.84</v>
      </c>
      <c r="S130" s="462">
        <v>17774.042000000001</v>
      </c>
      <c r="T130" s="463"/>
      <c r="U130" s="27"/>
      <c r="V130" s="198">
        <v>688.20200000000114</v>
      </c>
      <c r="W130" s="199">
        <v>1.0402790849030543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18291.535749999999</v>
      </c>
      <c r="R131" s="467">
        <v>18787.741010000002</v>
      </c>
      <c r="S131" s="468">
        <v>22229.94054</v>
      </c>
      <c r="T131" s="469"/>
      <c r="U131" s="27"/>
      <c r="V131" s="470">
        <v>3442.199529999998</v>
      </c>
      <c r="W131" s="471">
        <v>1.1832151895306544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159338357.481603</v>
      </c>
      <c r="R147" s="91">
        <v>126214462.77</v>
      </c>
      <c r="S147" s="91">
        <v>133562810.27</v>
      </c>
      <c r="T147" s="91">
        <v>372817.2598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-148262377.49000001</v>
      </c>
      <c r="R148" s="91">
        <v>-160018743.91999999</v>
      </c>
      <c r="S148" s="91">
        <v>-160767723.36000001</v>
      </c>
      <c r="T148" s="91">
        <v>-166796587.313014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33698019.880000003</v>
      </c>
      <c r="R149" s="91">
        <v>28483334.390000001</v>
      </c>
      <c r="S149" s="91">
        <v>29420636.02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-67498264.980000004</v>
      </c>
      <c r="R150" s="91">
        <v>-74999427.450000003</v>
      </c>
      <c r="S150" s="91">
        <v>-85668976.469999999</v>
      </c>
      <c r="T150" s="91">
        <v>-81529573.569000199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-68810696.509999901</v>
      </c>
      <c r="R151" s="91">
        <v>-71884583.099999905</v>
      </c>
      <c r="S151" s="91">
        <v>-61898396.460000001</v>
      </c>
      <c r="T151" s="91">
        <v>-73009837.361514494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63419214</v>
      </c>
      <c r="R152" s="91">
        <v>67023448</v>
      </c>
      <c r="S152" s="91">
        <v>51691582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1.8064613290539995</v>
      </c>
      <c r="R154" s="502">
        <v>1.9625282413104139</v>
      </c>
      <c r="S154" s="503">
        <v>2.5409763496888145</v>
      </c>
      <c r="T154" s="504"/>
      <c r="U154" s="505"/>
      <c r="V154" s="501">
        <v>0.57844810837840055</v>
      </c>
      <c r="W154" s="506">
        <v>1.2947463869320732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0.93048767310858083</v>
      </c>
      <c r="R155" s="510">
        <v>1.2678320725541681</v>
      </c>
      <c r="S155" s="511">
        <v>1.2036862883837554</v>
      </c>
      <c r="T155" s="512"/>
      <c r="U155" s="505"/>
      <c r="V155" s="509">
        <v>-6.4145784170412723E-2</v>
      </c>
      <c r="W155" s="513">
        <v>0.94940514161218137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0.4236159205280704</v>
      </c>
      <c r="R156" s="510">
        <v>0.59422213432600901</v>
      </c>
      <c r="S156" s="511">
        <v>0.64141340165588301</v>
      </c>
      <c r="T156" s="512"/>
      <c r="U156" s="505"/>
      <c r="V156" s="509">
        <v>4.7191267329873998E-2</v>
      </c>
      <c r="W156" s="513">
        <v>1.0794168789814609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0.43185267877475575</v>
      </c>
      <c r="R157" s="521">
        <v>0.56954315315666182</v>
      </c>
      <c r="S157" s="522">
        <v>0.46344035689928287</v>
      </c>
      <c r="T157" s="523"/>
      <c r="U157" s="505"/>
      <c r="V157" s="520">
        <v>-0.10610279625737895</v>
      </c>
      <c r="W157" s="305">
        <v>0.81370543097689785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4878.4010769230772</v>
      </c>
      <c r="R158" s="418">
        <v>5155.6498461538458</v>
      </c>
      <c r="S158" s="524">
        <v>3564.9366896551728</v>
      </c>
      <c r="T158" s="419"/>
      <c r="U158" s="505"/>
      <c r="V158" s="417">
        <v>-1590.713156498673</v>
      </c>
      <c r="W158" s="506">
        <v>0.69146214270440476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380.91429202602461</v>
      </c>
      <c r="R159" s="526">
        <v>393.14236155152309</v>
      </c>
      <c r="S159" s="527">
        <v>338.0311448512407</v>
      </c>
      <c r="T159" s="512"/>
      <c r="U159" s="505"/>
      <c r="V159" s="525">
        <v>-55.111216700282398</v>
      </c>
      <c r="W159" s="513">
        <v>0.85981867615896734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12256.796729354077</v>
      </c>
      <c r="R160" s="528">
        <v>9708.8048284615397</v>
      </c>
      <c r="S160" s="529">
        <v>9211.2282944827584</v>
      </c>
      <c r="T160" s="530"/>
      <c r="U160" s="505"/>
      <c r="V160" s="514">
        <v>-497.5765339787813</v>
      </c>
      <c r="W160" s="513">
        <v>0.94874997048863041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0.2764253905764269</v>
      </c>
      <c r="R162" s="538">
        <v>0.25492332176046806</v>
      </c>
      <c r="S162" s="539">
        <v>0.34384790157902306</v>
      </c>
      <c r="T162" s="540"/>
      <c r="U162" s="505"/>
      <c r="V162" s="537">
        <v>8.8924579818555005E-2</v>
      </c>
      <c r="W162" s="307">
        <v>1.3488287348699726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96.75</v>
      </c>
      <c r="P182" s="135"/>
      <c r="Q182" s="580">
        <v>93</v>
      </c>
      <c r="R182" s="580">
        <v>97.25</v>
      </c>
      <c r="S182" s="581">
        <v>97</v>
      </c>
      <c r="T182" s="582">
        <v>97.250933349132595</v>
      </c>
      <c r="U182" s="239"/>
      <c r="V182" s="581">
        <v>-0.25</v>
      </c>
      <c r="W182" s="583">
        <v>0.99742930591259638</v>
      </c>
      <c r="X182" s="239"/>
      <c r="Y182" s="581">
        <v>-0.25093334913259469</v>
      </c>
      <c r="Z182" s="583">
        <v>0.99741973325611444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15</v>
      </c>
      <c r="P183" s="239"/>
      <c r="Q183" s="587">
        <v>13</v>
      </c>
      <c r="R183" s="587">
        <v>13</v>
      </c>
      <c r="S183" s="588">
        <v>14.5</v>
      </c>
      <c r="T183" s="589">
        <v>13</v>
      </c>
      <c r="U183" s="239"/>
      <c r="V183" s="588">
        <v>1.5</v>
      </c>
      <c r="W183" s="590">
        <v>1.1153846153846154</v>
      </c>
      <c r="X183" s="239"/>
      <c r="Y183" s="588">
        <v>1.5</v>
      </c>
      <c r="Z183" s="590">
        <v>1.1153846153846154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</v>
      </c>
      <c r="P184" s="135"/>
      <c r="Q184" s="592">
        <v>4</v>
      </c>
      <c r="R184" s="592">
        <v>3</v>
      </c>
      <c r="S184" s="593">
        <v>3</v>
      </c>
      <c r="T184" s="594">
        <v>3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</v>
      </c>
      <c r="P185" s="135"/>
      <c r="Q185" s="592">
        <v>2</v>
      </c>
      <c r="R185" s="592">
        <v>3</v>
      </c>
      <c r="S185" s="593">
        <v>4</v>
      </c>
      <c r="T185" s="594">
        <v>3</v>
      </c>
      <c r="U185" s="135"/>
      <c r="V185" s="593">
        <v>1</v>
      </c>
      <c r="W185" s="595">
        <v>1.3333333333333333</v>
      </c>
      <c r="X185" s="135"/>
      <c r="Y185" s="593">
        <v>1</v>
      </c>
      <c r="Z185" s="595">
        <v>1.3333333333333333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9</v>
      </c>
      <c r="P186" s="135"/>
      <c r="Q186" s="592">
        <v>7</v>
      </c>
      <c r="R186" s="592">
        <v>7</v>
      </c>
      <c r="S186" s="593">
        <v>7.5</v>
      </c>
      <c r="T186" s="594">
        <v>7</v>
      </c>
      <c r="U186" s="135"/>
      <c r="V186" s="593">
        <v>0.5</v>
      </c>
      <c r="W186" s="595">
        <v>1.0714285714285714</v>
      </c>
      <c r="X186" s="135"/>
      <c r="Y186" s="593">
        <v>0.5</v>
      </c>
      <c r="Z186" s="595">
        <v>1.0714285714285714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56.75</v>
      </c>
      <c r="P187" s="239"/>
      <c r="Q187" s="599">
        <v>56</v>
      </c>
      <c r="R187" s="600">
        <v>59.25</v>
      </c>
      <c r="S187" s="600">
        <v>57.5</v>
      </c>
      <c r="T187" s="601">
        <v>59.250933349132502</v>
      </c>
      <c r="U187" s="239"/>
      <c r="V187" s="599">
        <v>-1.75</v>
      </c>
      <c r="W187" s="361">
        <v>0.97046413502109707</v>
      </c>
      <c r="X187" s="239"/>
      <c r="Y187" s="599">
        <v>-1.7509333491325023</v>
      </c>
      <c r="Z187" s="361">
        <v>0.97044884780438423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23</v>
      </c>
      <c r="P188" s="135"/>
      <c r="Q188" s="603">
        <v>22</v>
      </c>
      <c r="R188" s="604">
        <v>23</v>
      </c>
      <c r="S188" s="604">
        <v>23</v>
      </c>
      <c r="T188" s="605">
        <v>21.249066650867498</v>
      </c>
      <c r="U188" s="135"/>
      <c r="V188" s="603">
        <v>0</v>
      </c>
      <c r="W188" s="248">
        <v>1</v>
      </c>
      <c r="X188" s="135"/>
      <c r="Y188" s="603">
        <v>1.7509333491325023</v>
      </c>
      <c r="Z188" s="248">
        <v>1.0824004827083085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1.7509333491325947</v>
      </c>
      <c r="U191" s="135"/>
      <c r="V191" s="603">
        <v>0</v>
      </c>
      <c r="W191" s="248"/>
      <c r="X191" s="135"/>
      <c r="Y191" s="603">
        <v>-1.7509333491325947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B0A319E-E2D0-4D62-8F89-FF9E251E6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8D87384-FFD7-40F1-9686-CDE9F07AE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0001A97-8EA5-48D5-AAAA-9D1A8F7F66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839E352-0684-4D4A-9D0B-53049352A7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C1A2019-BA95-4EE3-B527-8C45F4001D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9AA6ED3-3E7F-4F45-B78C-1E4FEFBBB6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4B45DE6-2404-48E4-A086-437656D05D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4076F92-AE67-4A50-8C3A-A785343AB6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F85E70-40AF-4570-A755-5D141037F6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F0F7A54-89DF-4FCE-BA1E-7942959100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1AA6AD4-A4D5-4CD4-AE56-3E6212C9C6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F3BF7D8-C446-400B-9C5F-35EB9505FC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5B0399D-2F17-465E-A22E-399F04C257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8F951BA-CFB9-4B59-A441-4333861E28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928988D-D4FB-42A2-ADAF-0573451304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5042549-7228-4B6C-9C5D-C2414EACE9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873C31B-CBF1-444F-8051-EBAC3A7DB8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199D551-E5C1-4837-8E0F-29BAAE69F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EF3A80B-E23D-4914-A84E-B412720A7D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FB5EA7A-69B7-42BF-A8B6-7E1706F895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B3B5C5A-7911-4994-9ED7-8B33FA0C30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28A6B56-8AE2-46F3-86BB-52C65FEAD7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F6CEB51-C299-4E19-8E5A-A77FCDDF6C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B83ED1A-C361-40C4-AC90-BC3960017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8A36771-97ED-44DD-B0F5-C39DA2C32A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C8BD3F7-1E63-4886-AC2B-CF4BEC2D6B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3657688-731D-4255-A3AA-C0979A3C6C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7C94190-AA02-469D-ADF5-D38E5F7DAD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72269.84</v>
      </c>
      <c r="R29" s="648">
        <v>65208.19</v>
      </c>
      <c r="S29" s="648">
        <v>36722.800000000003</v>
      </c>
      <c r="T29" s="648">
        <v>48840.9</v>
      </c>
      <c r="U29" s="648">
        <v>68420.86</v>
      </c>
      <c r="V29" s="648">
        <v>62315.64</v>
      </c>
      <c r="W29" s="648">
        <v>51456.1</v>
      </c>
      <c r="X29" s="648">
        <v>57454.51</v>
      </c>
      <c r="Y29" s="648">
        <v>71061.48</v>
      </c>
      <c r="Z29" s="648">
        <v>41015.71</v>
      </c>
      <c r="AA29" s="648">
        <v>26239.19</v>
      </c>
      <c r="AB29" s="648">
        <v>0</v>
      </c>
      <c r="AC29" s="649">
        <v>601005.21999999904</v>
      </c>
      <c r="AD29" s="650"/>
      <c r="AE29" s="649">
        <v>474561.30999999901</v>
      </c>
      <c r="AF29" s="651">
        <v>0.78961262599349769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600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19278.830000000002</v>
      </c>
      <c r="R30" s="648">
        <v>20608.939999999999</v>
      </c>
      <c r="S30" s="648">
        <v>11022.7</v>
      </c>
      <c r="T30" s="648">
        <v>14398.92</v>
      </c>
      <c r="U30" s="648">
        <v>1346.94</v>
      </c>
      <c r="V30" s="648">
        <v>18861.11</v>
      </c>
      <c r="W30" s="648">
        <v>19024.21</v>
      </c>
      <c r="X30" s="648">
        <v>7998.12</v>
      </c>
      <c r="Y30" s="648">
        <v>4593.8599999999997</v>
      </c>
      <c r="Z30" s="648">
        <v>8849.58</v>
      </c>
      <c r="AA30" s="648">
        <v>1117.82</v>
      </c>
      <c r="AB30" s="648">
        <v>0</v>
      </c>
      <c r="AC30" s="649">
        <v>127101.03</v>
      </c>
      <c r="AD30" s="650"/>
      <c r="AE30" s="649">
        <v>115312.86</v>
      </c>
      <c r="AF30" s="651">
        <v>0.90725354468016506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274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7993.26</v>
      </c>
      <c r="R31" s="648">
        <v>8086.02</v>
      </c>
      <c r="S31" s="648">
        <v>9187.7199999999993</v>
      </c>
      <c r="T31" s="648">
        <v>7831.48</v>
      </c>
      <c r="U31" s="648">
        <v>10073.59</v>
      </c>
      <c r="V31" s="648">
        <v>12735.47</v>
      </c>
      <c r="W31" s="648">
        <v>7580.78</v>
      </c>
      <c r="X31" s="648">
        <v>5742.71</v>
      </c>
      <c r="Y31" s="648">
        <v>14044.56</v>
      </c>
      <c r="Z31" s="648">
        <v>4349.3</v>
      </c>
      <c r="AA31" s="648">
        <v>5948.95</v>
      </c>
      <c r="AB31" s="648">
        <v>0</v>
      </c>
      <c r="AC31" s="649">
        <v>93573.84</v>
      </c>
      <c r="AD31" s="650"/>
      <c r="AE31" s="649">
        <v>84030.38</v>
      </c>
      <c r="AF31" s="651">
        <v>0.89801145277355299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662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7288.71</v>
      </c>
      <c r="R32" s="648">
        <v>5045.37</v>
      </c>
      <c r="S32" s="648">
        <v>1594.85</v>
      </c>
      <c r="T32" s="648">
        <v>3666.51</v>
      </c>
      <c r="U32" s="648">
        <v>21842.34</v>
      </c>
      <c r="V32" s="648">
        <v>4615.07</v>
      </c>
      <c r="W32" s="648">
        <v>10283.040000000001</v>
      </c>
      <c r="X32" s="648">
        <v>8025.4</v>
      </c>
      <c r="Y32" s="648">
        <v>11357.69</v>
      </c>
      <c r="Z32" s="648">
        <v>5363.81</v>
      </c>
      <c r="AA32" s="648">
        <v>3609.3</v>
      </c>
      <c r="AB32" s="648">
        <v>0</v>
      </c>
      <c r="AC32" s="649">
        <v>82692.09</v>
      </c>
      <c r="AD32" s="650"/>
      <c r="AE32" s="649">
        <v>63565.33</v>
      </c>
      <c r="AF32" s="651">
        <v>0.76869903759839675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728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5180.7299999999996</v>
      </c>
      <c r="R33" s="648">
        <v>8167.65</v>
      </c>
      <c r="S33" s="648">
        <v>1493.46</v>
      </c>
      <c r="T33" s="648">
        <v>700.35</v>
      </c>
      <c r="U33" s="648">
        <v>9196.16</v>
      </c>
      <c r="V33" s="648">
        <v>1400.7</v>
      </c>
      <c r="W33" s="648">
        <v>3950.25</v>
      </c>
      <c r="X33" s="648">
        <v>7588.07</v>
      </c>
      <c r="Y33" s="648">
        <v>13596.06</v>
      </c>
      <c r="Z33" s="648">
        <v>8195.66</v>
      </c>
      <c r="AA33" s="648">
        <v>6699.9</v>
      </c>
      <c r="AB33" s="648">
        <v>0</v>
      </c>
      <c r="AC33" s="649">
        <v>66168.989999999903</v>
      </c>
      <c r="AD33" s="650"/>
      <c r="AE33" s="649">
        <v>53743.65</v>
      </c>
      <c r="AF33" s="651">
        <v>0.81221807979840832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243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8588.6</v>
      </c>
      <c r="R34" s="648">
        <v>6042.69</v>
      </c>
      <c r="S34" s="648">
        <v>3385.93</v>
      </c>
      <c r="T34" s="648">
        <v>9078.74</v>
      </c>
      <c r="U34" s="648">
        <v>7104</v>
      </c>
      <c r="V34" s="648">
        <v>8572</v>
      </c>
      <c r="W34" s="648">
        <v>475.9</v>
      </c>
      <c r="X34" s="648">
        <v>5386.97</v>
      </c>
      <c r="Y34" s="648">
        <v>6293.56</v>
      </c>
      <c r="Z34" s="648">
        <v>4793.47</v>
      </c>
      <c r="AA34" s="648">
        <v>700.35</v>
      </c>
      <c r="AB34" s="648">
        <v>0</v>
      </c>
      <c r="AC34" s="649">
        <v>60422.21</v>
      </c>
      <c r="AD34" s="650"/>
      <c r="AE34" s="649">
        <v>43778.05</v>
      </c>
      <c r="AF34" s="651">
        <v>0.72453572949417111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161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5645.62</v>
      </c>
      <c r="R35" s="648">
        <v>4743.3599999999997</v>
      </c>
      <c r="S35" s="648">
        <v>6717.31</v>
      </c>
      <c r="T35" s="648">
        <v>2778.43</v>
      </c>
      <c r="U35" s="648">
        <v>4217.8599999999997</v>
      </c>
      <c r="V35" s="648">
        <v>3910.12</v>
      </c>
      <c r="W35" s="648">
        <v>2949.49</v>
      </c>
      <c r="X35" s="648">
        <v>7349.3</v>
      </c>
      <c r="Y35" s="648">
        <v>3697.5</v>
      </c>
      <c r="Z35" s="648">
        <v>1063.22</v>
      </c>
      <c r="AA35" s="648">
        <v>2512.5100000000002</v>
      </c>
      <c r="AB35" s="648">
        <v>0</v>
      </c>
      <c r="AC35" s="649">
        <v>45584.72</v>
      </c>
      <c r="AD35" s="650"/>
      <c r="AE35" s="649">
        <v>28771.61</v>
      </c>
      <c r="AF35" s="651">
        <v>0.63116785624656679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467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5973.84</v>
      </c>
      <c r="R36" s="648">
        <v>5061.49</v>
      </c>
      <c r="S36" s="648">
        <v>1481.7</v>
      </c>
      <c r="T36" s="648">
        <v>3723.25</v>
      </c>
      <c r="U36" s="648">
        <v>6512.64</v>
      </c>
      <c r="V36" s="648">
        <v>4141.01</v>
      </c>
      <c r="W36" s="648">
        <v>4013.33</v>
      </c>
      <c r="X36" s="648">
        <v>3724.81</v>
      </c>
      <c r="Y36" s="648">
        <v>1660.78</v>
      </c>
      <c r="Z36" s="648">
        <v>3607.36</v>
      </c>
      <c r="AA36" s="648">
        <v>2370.13</v>
      </c>
      <c r="AB36" s="648">
        <v>0</v>
      </c>
      <c r="AC36" s="649">
        <v>42270.34</v>
      </c>
      <c r="AD36" s="650"/>
      <c r="AE36" s="649">
        <v>30617.57</v>
      </c>
      <c r="AF36" s="651">
        <v>0.72432750718352401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167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2250.5500000000002</v>
      </c>
      <c r="R37" s="648">
        <v>7086.67</v>
      </c>
      <c r="S37" s="648">
        <v>0</v>
      </c>
      <c r="T37" s="648">
        <v>2549.5500000000002</v>
      </c>
      <c r="U37" s="648">
        <v>2894.16</v>
      </c>
      <c r="V37" s="648">
        <v>0</v>
      </c>
      <c r="W37" s="648">
        <v>449.99</v>
      </c>
      <c r="X37" s="648">
        <v>5536.47</v>
      </c>
      <c r="Y37" s="648">
        <v>3893.51</v>
      </c>
      <c r="Z37" s="648">
        <v>2343.31</v>
      </c>
      <c r="AA37" s="648">
        <v>849.85</v>
      </c>
      <c r="AB37" s="648">
        <v>0</v>
      </c>
      <c r="AC37" s="649">
        <v>27854.06</v>
      </c>
      <c r="AD37" s="650"/>
      <c r="AE37" s="649">
        <v>22467.09</v>
      </c>
      <c r="AF37" s="651">
        <v>0.80660018683093238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830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0</v>
      </c>
      <c r="R38" s="648">
        <v>0</v>
      </c>
      <c r="S38" s="648">
        <v>0</v>
      </c>
      <c r="T38" s="648">
        <v>1486.53</v>
      </c>
      <c r="U38" s="648">
        <v>3836.77</v>
      </c>
      <c r="V38" s="648">
        <v>7323.65</v>
      </c>
      <c r="W38" s="648">
        <v>1493.46</v>
      </c>
      <c r="X38" s="648">
        <v>4611.1000000000004</v>
      </c>
      <c r="Y38" s="648">
        <v>3786.12</v>
      </c>
      <c r="Z38" s="648">
        <v>154.36000000000001</v>
      </c>
      <c r="AA38" s="648">
        <v>855.66</v>
      </c>
      <c r="AB38" s="648">
        <v>0</v>
      </c>
      <c r="AC38" s="649">
        <v>23547.65</v>
      </c>
      <c r="AD38" s="650"/>
      <c r="AE38" s="649">
        <v>17759.52</v>
      </c>
      <c r="AF38" s="651">
        <v>0.75419500459706168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331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9963.9599999999991</v>
      </c>
      <c r="R39" s="648">
        <v>366</v>
      </c>
      <c r="S39" s="648">
        <v>1368.97</v>
      </c>
      <c r="T39" s="648">
        <v>941.77</v>
      </c>
      <c r="U39" s="648">
        <v>471.5</v>
      </c>
      <c r="V39" s="648">
        <v>756.51</v>
      </c>
      <c r="W39" s="648">
        <v>570.75</v>
      </c>
      <c r="X39" s="648">
        <v>1385.82</v>
      </c>
      <c r="Y39" s="648">
        <v>2986.32</v>
      </c>
      <c r="Z39" s="648">
        <v>2189.9</v>
      </c>
      <c r="AA39" s="648">
        <v>1183.22</v>
      </c>
      <c r="AB39" s="648">
        <v>0</v>
      </c>
      <c r="AC39" s="649">
        <v>22184.720000000001</v>
      </c>
      <c r="AD39" s="650"/>
      <c r="AE39" s="649">
        <v>9827.24</v>
      </c>
      <c r="AF39" s="651">
        <v>0.44297336184545033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144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105.74</v>
      </c>
      <c r="R40" s="648">
        <v>0</v>
      </c>
      <c r="S40" s="648">
        <v>470.16</v>
      </c>
      <c r="T40" s="648">
        <v>108.86</v>
      </c>
      <c r="U40" s="648">
        <v>0</v>
      </c>
      <c r="V40" s="648">
        <v>0</v>
      </c>
      <c r="W40" s="648">
        <v>664.9</v>
      </c>
      <c r="X40" s="648">
        <v>105.74</v>
      </c>
      <c r="Y40" s="648">
        <v>461.52</v>
      </c>
      <c r="Z40" s="648">
        <v>105.74</v>
      </c>
      <c r="AA40" s="648">
        <v>0</v>
      </c>
      <c r="AB40" s="648">
        <v>0</v>
      </c>
      <c r="AC40" s="649">
        <v>2022.66</v>
      </c>
      <c r="AD40" s="650"/>
      <c r="AE40" s="649">
        <v>2022.66</v>
      </c>
      <c r="AF40" s="651">
        <v>1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850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0</v>
      </c>
      <c r="R41" s="648">
        <v>0</v>
      </c>
      <c r="S41" s="648">
        <v>0</v>
      </c>
      <c r="T41" s="648">
        <v>849.85</v>
      </c>
      <c r="U41" s="648">
        <v>849.85</v>
      </c>
      <c r="V41" s="648">
        <v>0</v>
      </c>
      <c r="W41" s="648">
        <v>0</v>
      </c>
      <c r="X41" s="648">
        <v>0</v>
      </c>
      <c r="Y41" s="648">
        <v>0</v>
      </c>
      <c r="Z41" s="648">
        <v>0</v>
      </c>
      <c r="AA41" s="648">
        <v>0</v>
      </c>
      <c r="AB41" s="648">
        <v>0</v>
      </c>
      <c r="AC41" s="649">
        <v>1699.7</v>
      </c>
      <c r="AD41" s="650"/>
      <c r="AE41" s="649">
        <v>1699.7</v>
      </c>
      <c r="AF41" s="651">
        <v>1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811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0</v>
      </c>
      <c r="S42" s="648">
        <v>0</v>
      </c>
      <c r="T42" s="648">
        <v>499.1</v>
      </c>
      <c r="U42" s="648">
        <v>0</v>
      </c>
      <c r="V42" s="648">
        <v>0</v>
      </c>
      <c r="W42" s="648">
        <v>0</v>
      </c>
      <c r="X42" s="648">
        <v>0</v>
      </c>
      <c r="Y42" s="648">
        <v>0</v>
      </c>
      <c r="Z42" s="648">
        <v>0</v>
      </c>
      <c r="AA42" s="648">
        <v>0</v>
      </c>
      <c r="AB42" s="648">
        <v>0</v>
      </c>
      <c r="AC42" s="649">
        <v>499.1</v>
      </c>
      <c r="AD42" s="650"/>
      <c r="AE42" s="649">
        <v>499.1</v>
      </c>
      <c r="AF42" s="651">
        <v>1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465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0</v>
      </c>
      <c r="S43" s="648">
        <v>0</v>
      </c>
      <c r="T43" s="648">
        <v>227.56</v>
      </c>
      <c r="U43" s="648">
        <v>0</v>
      </c>
      <c r="V43" s="648">
        <v>0</v>
      </c>
      <c r="W43" s="648">
        <v>0</v>
      </c>
      <c r="X43" s="648">
        <v>0</v>
      </c>
      <c r="Y43" s="648">
        <v>0</v>
      </c>
      <c r="Z43" s="648">
        <v>0</v>
      </c>
      <c r="AA43" s="648">
        <v>0</v>
      </c>
      <c r="AB43" s="648">
        <v>0</v>
      </c>
      <c r="AC43" s="649">
        <v>227.56</v>
      </c>
      <c r="AD43" s="650"/>
      <c r="AE43" s="649">
        <v>0</v>
      </c>
      <c r="AF43" s="651">
        <v>0</v>
      </c>
      <c r="AG43" s="36"/>
      <c r="AH43" s="21"/>
    </row>
    <row r="44" spans="1:34" ht="6.75" customHeight="1" x14ac:dyDescent="0.2">
      <c r="E44" s="110"/>
      <c r="F44" s="21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  <c r="AH44" s="21"/>
    </row>
    <row r="45" spans="1:34" ht="2.25" customHeight="1" x14ac:dyDescent="0.2">
      <c r="E45" s="110"/>
      <c r="F45" s="114"/>
      <c r="G45" s="17"/>
      <c r="H45" s="17"/>
      <c r="I45" s="17"/>
      <c r="J45" s="17"/>
      <c r="K45" s="17"/>
      <c r="L45" s="115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15"/>
    </row>
    <row r="46" spans="1:34" x14ac:dyDescent="0.2">
      <c r="E46" s="110"/>
    </row>
    <row r="47" spans="1:34" x14ac:dyDescent="0.2">
      <c r="E47" s="110"/>
    </row>
    <row r="48" spans="1:34" x14ac:dyDescent="0.2">
      <c r="E48" s="110"/>
    </row>
    <row r="49" spans="5:5" x14ac:dyDescent="0.2">
      <c r="E4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3 Q29:AC43 AE29:AF4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2020-12-28T13:21:28Z</dcterms:created>
  <dcterms:modified xsi:type="dcterms:W3CDTF">2020-12-28T13:21:33Z</dcterms:modified>
</cp:coreProperties>
</file>