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<sst xmlns="http://schemas.openxmlformats.org/spreadsheetml/2006/main" count="810" uniqueCount="438">
  <si>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</si>
  <si>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</si>
  <si>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</si>
  <si>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</si>
  <si>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</si>
  <si>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</si>
  <si>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</si>
  <si>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</si>
  <si>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</si>
  <si>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</si>
  <si>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</si>
  <si>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</si>
  <si>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</si>
  <si>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</si>
  <si>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</si>
  <si>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</si>
  <si>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</si>
  <si>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</si>
  <si>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</si>
  <si>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</si>
  <si>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</si>
  <si>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</si>
  <si>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</si>
  <si>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</si>
  <si>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</si>
  <si>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</si>
  <si>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</si>
  <si>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</si>
  <si>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</si>
  <si>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</si>
  <si>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</si>
  <si>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</si>
  <si>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</si>
  <si>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</si>
  <si>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</si>
  <si>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</si>
  <si>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</si>
  <si>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</si>
  <si>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</si>
  <si>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</si>
  <si>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</si>
  <si>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</si>
  <si>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</si>
  <si>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</si>
  <si>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</si>
  <si>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</si>
  <si>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</si>
  <si>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</si>
  <si>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</si>
  <si>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</si>
  <si>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</si>
  <si>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</si>
  <si>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</si>
  <si>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</si>
  <si>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</si>
  <si>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</si>
  <si>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</si>
  <si>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</si>
  <si>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</si>
  <si>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</si>
  <si>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</si>
  <si>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</si>
  <si>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</si>
  <si>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</si>
  <si>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</si>
  <si>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</si>
  <si>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</si>
  <si>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</si>
  <si>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</si>
  <si>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</si>
  <si>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</si>
  <si>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</si>
  <si>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</si>
  <si>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</si>
  <si>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</si>
  <si>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</si>
  <si>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</si>
  <si>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</si>
  <si>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</si>
  <si>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</si>
  <si>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</si>
  <si>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</si>
  <si>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</si>
  <si>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</si>
  <si>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</si>
  <si>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</si>
  <si>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</si>
  <si>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</si>
  <si>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</si>
  <si>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</si>
  <si>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</si>
  <si>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</si>
  <si>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</si>
  <si>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</si>
  <si>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</si>
  <si>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</si>
  <si>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</si>
  <si>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</si>
  <si>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</si>
  <si>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</si>
  <si>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</si>
  <si>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</si>
  <si>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</si>
  <si>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</si>
  <si>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</si>
  <si>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</si>
  <si>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</si>
  <si>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</si>
  <si>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</si>
  <si>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</si>
  <si>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</si>
  <si>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</si>
  <si>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</si>
  <si>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</si>
  <si>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</si>
  <si>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</si>
  <si>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</si>
  <si>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</si>
  <si>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</si>
  <si>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</si>
  <si>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</si>
  <si>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</si>
  <si>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</si>
  <si>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</si>
  <si>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</si>
  <si>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</si>
  <si>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</si>
  <si>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</si>
  <si>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</si>
  <si>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</si>
  <si>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</si>
  <si>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</si>
  <si>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</si>
  <si>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</si>
  <si>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</si>
  <si>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</si>
  <si>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</si>
  <si>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</si>
  <si>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</si>
  <si>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</si>
  <si>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</si>
  <si>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</si>
  <si>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</si>
  <si>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</si>
  <si>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</si>
  <si>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</si>
  <si>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</si>
  <si>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</si>
  <si>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</si>
  <si>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</si>
  <si>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</si>
  <si>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</si>
  <si>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</si>
  <si>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</si>
  <si>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</si>
  <si>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</si>
  <si>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</si>
  <si>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</si>
  <si>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</si>
  <si>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</si>
  <si>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</si>
  <si>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</si>
  <si>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</si>
  <si>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</si>
  <si>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</si>
  <si>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</si>
  <si>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</si>
  <si>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</si>
  <si>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</si>
  <si>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</si>
  <si>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</si>
  <si>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</si>
  <si>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</si>
  <si>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</si>
  <si>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</si>
  <si>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</si>
  <si>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</si>
  <si>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</si>
  <si>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</si>
  <si>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</si>
  <si>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</si>
  <si>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</si>
  <si>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</si>
  <si>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</si>
  <si>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</si>
  <si>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</si>
  <si>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</si>
  <si>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</si>
  <si>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</si>
  <si>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</si>
  <si>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</si>
  <si>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</si>
  <si>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</si>
  <si>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</si>
  <si>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</si>
  <si>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</si>
  <si>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</si>
  <si>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</si>
  <si>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</si>
  <si>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</si>
  <si>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</si>
  <si>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</si>
  <si>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</si>
  <si>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</si>
  <si>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</si>
  <si>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</si>
  <si>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</si>
  <si>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</si>
  <si>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</si>
  <si>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</si>
  <si>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</si>
  <si>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</si>
  <si>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</si>
  <si>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</si>
  <si>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</si>
  <si>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</si>
  <si>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</si>
  <si>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</si>
  <si>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</si>
  <si>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</si>
  <si>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</si>
  <si>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</si>
  <si>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</si>
  <si>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</si>
  <si>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</si>
  <si>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</si>
  <si>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</si>
  <si>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</si>
  <si>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</si>
  <si>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</si>
  <si>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</si>
  <si>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</si>
  <si>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</si>
  <si>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</si>
  <si>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</si>
  <si>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</si>
  <si>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</si>
  <si>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</si>
  <si>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</si>
  <si>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</si>
  <si>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</si>
  <si>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</si>
  <si>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</si>
  <si>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</si>
  <si>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</si>
  <si>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</si>
  <si>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</si>
  <si>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</si>
  <si>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</si>
  <si>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</si>
  <si>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</si>
  <si>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</si>
  <si>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</si>
  <si>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</si>
  <si>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</si>
  <si>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</si>
  <si>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</si>
  <si>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</si>
  <si>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</si>
  <si>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</si>
  <si>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</si>
  <si>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</si>
  <si>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</si>
  <si>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</si>
  <si>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</si>
  <si>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</si>
  <si>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</si>
  <si>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</si>
  <si>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</si>
  <si>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</si>
  <si>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</si>
  <si>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</si>
  <si>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</si>
  <si>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</si>
  <si>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</si>
  <si>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</si>
  <si>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</si>
  <si>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</si>
  <si>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</si>
  <si>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</si>
  <si>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</si>
  <si>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</si>
  <si>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</si>
  <si>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</si>
  <si>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</si>
  <si>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</si>
  <si>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</si>
  <si>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</si>
  <si>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</si>
  <si>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</si>
  <si>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</si>
  <si>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</si>
  <si>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</si>
  <si>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</si>
  <si>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</si>
  <si>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</si>
  <si>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</si>
  <si>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</si>
  <si>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</si>
  <si>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</si>
  <si>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</si>
  <si>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</si>
  <si>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</si>
  <si>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</si>
  <si>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</si>
  <si>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</si>
  <si>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</si>
  <si>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</si>
  <si>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</si>
  <si>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</si>
  <si>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</si>
  <si>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</si>
  <si>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</si>
  <si>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</si>
  <si>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</si>
  <si>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</si>
  <si>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</si>
  <si>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</si>
  <si>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</si>
  <si>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</si>
  <si>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</si>
  <si>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</si>
  <si>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</si>
  <si>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</si>
  <si>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</si>
  <si>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</si>
  <si>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</si>
  <si>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</si>
  <si>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</si>
  <si>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</si>
  <si>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</si>
  <si>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</si>
  <si>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</si>
  <si>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</si>
  <si>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</si>
  <si>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</si>
  <si>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</si>
  <si>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</si>
  <si>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</si>
  <si>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</si>
  <si>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</si>
  <si>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</si>
  <si>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</si>
  <si>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</si>
  <si>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</si>
  <si>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</si>
  <si>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</si>
  <si>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</si>
  <si>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</si>
  <si>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</si>
  <si>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</si>
  <si>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</si>
  <si>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</si>
  <si>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</si>
  <si>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</si>
  <si>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</si>
  <si>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</si>
  <si>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</si>
  <si>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</si>
  <si>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</si>
  <si>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</si>
  <si>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</si>
  <si>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</si>
  <si>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</si>
  <si>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</si>
  <si>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Otolaryngologická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</si>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</sst>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23.800091388442098</c:v>
                </c:pt>
                <c:pt idx="1">
                  <c:v>1</c:v>
                </c:pt>
                <c:pt idx="2" formatCode="0">
                  <c:v>95.199908611557902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34.626417271114974</c:v>
                </c:pt>
                <c:pt idx="1">
                  <c:v>1</c:v>
                </c:pt>
                <c:pt idx="2" formatCode="0">
                  <c:v>84.373582728885026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12.076838560323722</c:v>
                </c:pt>
                <c:pt idx="1">
                  <c:v>1</c:v>
                </c:pt>
                <c:pt idx="2" formatCode="0">
                  <c:v>106.92316143967628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10.026430798533525</c:v>
                </c:pt>
                <c:pt idx="1">
                  <c:v>1</c:v>
                </c:pt>
                <c:pt idx="2" formatCode="0">
                  <c:v>108.97356920146647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12.566552758627125</c:v>
                </c:pt>
                <c:pt idx="1">
                  <c:v>1</c:v>
                </c:pt>
                <c:pt idx="2" formatCode="0">
                  <c:v>106.43344724137287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0.33366369342583369</c:v>
                </c:pt>
                <c:pt idx="1">
                  <c:v>1</c:v>
                </c:pt>
                <c:pt idx="2" formatCode="0">
                  <c:v>118.66633630657417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8.4469212149247852</c:v>
                </c:pt>
                <c:pt idx="1">
                  <c:v>1</c:v>
                </c:pt>
                <c:pt idx="2" formatCode="0">
                  <c:v>110.55307878507521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8.4469212149247852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110.55307878507521</v>
          </cell>
        </row>
        <row r="32">
          <cell r="AE32">
            <v>60</v>
          </cell>
        </row>
        <row r="36">
          <cell r="AE36">
            <v>30</v>
          </cell>
          <cell r="AF36">
            <v>12.076838560323722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106.92316143967628</v>
          </cell>
        </row>
        <row r="39">
          <cell r="AE39">
            <v>60</v>
          </cell>
        </row>
        <row r="43">
          <cell r="AE43">
            <v>27</v>
          </cell>
          <cell r="AF43">
            <v>10.026430798533525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108.97356920146647</v>
          </cell>
        </row>
        <row r="46">
          <cell r="AE46">
            <v>60</v>
          </cell>
        </row>
        <row r="59">
          <cell r="AE59">
            <v>27</v>
          </cell>
          <cell r="AF59">
            <v>12.566552758627125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106.43344724137287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17328.019</v>
      </c>
      <c r="K29" s="51">
        <v>16951.216</v>
      </c>
      <c r="L29" s="52">
        <v>19295.647000000001</v>
      </c>
      <c r="M29" s="53">
        <v>14444.249</v>
      </c>
      <c r="N29" s="54">
        <v>15136.841</v>
      </c>
      <c r="O29" s="55">
        <v>19295.647000000001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8.4469212149247852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-376.80299999999988</v>
      </c>
      <c r="L30" s="64">
        <v>2344.4310000000005</v>
      </c>
      <c r="M30" s="65">
        <v>-4851.398000000001</v>
      </c>
      <c r="N30" s="66">
        <v>692.59200000000055</v>
      </c>
      <c r="O30" s="67">
        <v>-4158.8060000000005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0.97825469835876799</v>
      </c>
      <c r="L31" s="71">
        <v>1.1383045912458434</v>
      </c>
      <c r="M31" s="72">
        <v>0.74857552068609046</v>
      </c>
      <c r="N31" s="73">
        <v>1.047949325714338</v>
      </c>
      <c r="O31" s="74">
        <v>0.78446921214924792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110.55307878507521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10295.460999999999</v>
      </c>
      <c r="K36" s="51">
        <v>10243.767</v>
      </c>
      <c r="L36" s="52">
        <v>11629.031000000001</v>
      </c>
      <c r="M36" s="53">
        <v>8223.6540000000005</v>
      </c>
      <c r="N36" s="54">
        <v>9544.741</v>
      </c>
      <c r="O36" s="55">
        <v>11629.031000000001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12.076838560323722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-51.693999999999505</v>
      </c>
      <c r="L37" s="64">
        <v>1385.264000000001</v>
      </c>
      <c r="M37" s="65">
        <v>-3405.3770000000004</v>
      </c>
      <c r="N37" s="66">
        <v>1321.0869999999995</v>
      </c>
      <c r="O37" s="67">
        <v>-2084.2900000000009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0.99497895237522638</v>
      </c>
      <c r="L38" s="71">
        <v>1.135229940313949</v>
      </c>
      <c r="M38" s="72">
        <v>0.70716588510255063</v>
      </c>
      <c r="N38" s="73">
        <v>1.1606447693446247</v>
      </c>
      <c r="O38" s="74">
        <v>0.82076838560323717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106.92316143967628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674.00910070538498</v>
      </c>
      <c r="K43" s="51">
        <v>664.63009999999997</v>
      </c>
      <c r="L43" s="52">
        <v>766.53</v>
      </c>
      <c r="M43" s="53">
        <v>690.10810000000004</v>
      </c>
      <c r="N43" s="54">
        <v>613.42659999999898</v>
      </c>
      <c r="O43" s="55">
        <v>766.53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10.026430798533525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-9.3790007053850104</v>
      </c>
      <c r="L44" s="64">
        <v>101.8999</v>
      </c>
      <c r="M44" s="65">
        <v>-76.421899999999937</v>
      </c>
      <c r="N44" s="66">
        <v>-76.681500000001051</v>
      </c>
      <c r="O44" s="67">
        <v>-153.10340000000099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-1.3915243422632395E-2</v>
      </c>
      <c r="L45" s="71">
        <v>0.1533182141464855</v>
      </c>
      <c r="M45" s="72">
        <v>0.90030148852621561</v>
      </c>
      <c r="N45" s="73">
        <v>0.8888847993524478</v>
      </c>
      <c r="O45" s="74">
        <v>0.80026430798533521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108.97356920146647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683</v>
      </c>
      <c r="K47" s="78">
        <v>629</v>
      </c>
      <c r="L47" s="79">
        <v>703</v>
      </c>
      <c r="M47" s="80">
        <v>533</v>
      </c>
      <c r="N47" s="81">
        <v>535</v>
      </c>
      <c r="O47" s="82">
        <v>703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-54</v>
      </c>
      <c r="L48" s="64">
        <v>74</v>
      </c>
      <c r="M48" s="65">
        <v>-170</v>
      </c>
      <c r="N48" s="66">
        <v>2</v>
      </c>
      <c r="O48" s="67">
        <v>-168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-7.906295754026349E-2</v>
      </c>
      <c r="L49" s="71">
        <v>0.11764705882352944</v>
      </c>
      <c r="M49" s="72">
        <v>0.75817923186344238</v>
      </c>
      <c r="N49" s="73">
        <v>1.00375234521576</v>
      </c>
      <c r="O49" s="74">
        <v>0.76102418207681366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5.6427525622254757</v>
      </c>
      <c r="K51" s="85">
        <v>5.5596184419713834</v>
      </c>
      <c r="L51" s="85">
        <v>5.5746799431009961</v>
      </c>
      <c r="M51" s="85">
        <v>5.8105065666041273</v>
      </c>
      <c r="N51" s="86">
        <v>4.4168224299065422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-8.3134120254092281E-2</v>
      </c>
      <c r="L52" s="89">
        <v>1.5061501129612687E-2</v>
      </c>
      <c r="M52" s="89">
        <v>0.23582662350313122</v>
      </c>
      <c r="N52" s="90">
        <v>-1.3936841366975852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-1.473290195473409E-2</v>
      </c>
      <c r="L53" s="92">
        <v>2.7090889935734719E-3</v>
      </c>
      <c r="M53" s="92">
        <v>1.0423031682374844</v>
      </c>
      <c r="N53" s="93">
        <v>0.7601441250049038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5.3001464128843336</v>
      </c>
      <c r="K54" s="96">
        <v>5.626391096979332</v>
      </c>
      <c r="L54" s="96">
        <v>5.8008534850640112</v>
      </c>
      <c r="M54" s="96">
        <v>6.1069418386491554</v>
      </c>
      <c r="N54" s="97">
        <v>5.4990654205607479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662.87419852614403</v>
      </c>
      <c r="K59" s="51">
        <v>698.21249999999998</v>
      </c>
      <c r="L59" s="52">
        <v>728.62869999999998</v>
      </c>
      <c r="M59" s="53">
        <v>639.4819</v>
      </c>
      <c r="N59" s="54">
        <v>601.60359999999901</v>
      </c>
      <c r="O59" s="55">
        <v>728.62869999999998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12.566552758627125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35.33830147385595</v>
      </c>
      <c r="L60" s="64">
        <v>30.416200000000003</v>
      </c>
      <c r="M60" s="65">
        <v>-89.146799999999985</v>
      </c>
      <c r="N60" s="66">
        <v>-37.878300000000991</v>
      </c>
      <c r="O60" s="67">
        <v>-127.02510000000098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5.3310721027350683E-2</v>
      </c>
      <c r="L61" s="71">
        <v>4.3562955403978032E-2</v>
      </c>
      <c r="M61" s="72">
        <v>0.87765126462902165</v>
      </c>
      <c r="N61" s="73">
        <v>0.94076720545178683</v>
      </c>
      <c r="O61" s="74">
        <v>0.82566552758627132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106.43344724137287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683</v>
      </c>
      <c r="K63" s="78">
        <v>631</v>
      </c>
      <c r="L63" s="79">
        <v>699</v>
      </c>
      <c r="M63" s="80">
        <v>530</v>
      </c>
      <c r="N63" s="81">
        <v>535</v>
      </c>
      <c r="O63" s="82">
        <v>699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-52</v>
      </c>
      <c r="L64" s="64">
        <v>68</v>
      </c>
      <c r="M64" s="65">
        <v>-169</v>
      </c>
      <c r="N64" s="66">
        <v>5</v>
      </c>
      <c r="O64" s="67">
        <v>-164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-7.6134699853587118E-2</v>
      </c>
      <c r="L65" s="71">
        <v>0.1077654516640254</v>
      </c>
      <c r="M65" s="72">
        <v>0.75822603719599424</v>
      </c>
      <c r="N65" s="73">
        <v>1.0094339622641511</v>
      </c>
      <c r="O65" s="74">
        <v>0.76537911301859796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5.5226939970717419</v>
      </c>
      <c r="K67" s="85">
        <v>5.5594294770206023</v>
      </c>
      <c r="L67" s="85">
        <v>5.3962804005722464</v>
      </c>
      <c r="M67" s="85">
        <v>5.5452830188679245</v>
      </c>
      <c r="N67" s="86">
        <v>4.4373831775700934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3.6735479948860394E-2</v>
      </c>
      <c r="L68" s="89">
        <v>-0.16314907644835586</v>
      </c>
      <c r="M68" s="89">
        <v>0.14900261829567807</v>
      </c>
      <c r="N68" s="90">
        <v>-1.1078998412978311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6.6517319207506365E-3</v>
      </c>
      <c r="L69" s="92">
        <v>-2.9346370364570329E-2</v>
      </c>
      <c r="M69" s="92">
        <v>1.0276120970807738</v>
      </c>
      <c r="N69" s="93">
        <v>0.80020860296432439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5.2591508052708642</v>
      </c>
      <c r="K70" s="96">
        <v>5.687797147385103</v>
      </c>
      <c r="L70" s="96">
        <v>5.7195994277539342</v>
      </c>
      <c r="M70" s="96">
        <v>6.0528301886792457</v>
      </c>
      <c r="N70" s="97">
        <v>4.9757009345794394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3095</v>
      </c>
      <c r="K75" s="51">
        <v>2826</v>
      </c>
      <c r="L75" s="52">
        <v>3027</v>
      </c>
      <c r="M75" s="53">
        <v>2382</v>
      </c>
      <c r="N75" s="54">
        <v>2129</v>
      </c>
      <c r="O75" s="55">
        <v>3027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0.33366369342583369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-269</v>
      </c>
      <c r="L76" s="64">
        <v>201</v>
      </c>
      <c r="M76" s="65">
        <v>-645</v>
      </c>
      <c r="N76" s="66">
        <v>-253</v>
      </c>
      <c r="O76" s="67">
        <v>-898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-8.6914378029079198E-2</v>
      </c>
      <c r="L77" s="71">
        <v>7.1125265392781412E-2</v>
      </c>
      <c r="M77" s="72">
        <v>0.78691774033696726</v>
      </c>
      <c r="N77" s="73">
        <v>0.89378673383711171</v>
      </c>
      <c r="O77" s="74">
        <v>0.7033366369342583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118.66633630657417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715.46225000000004</v>
      </c>
      <c r="K89" s="51">
        <v>629.82114000000001</v>
      </c>
      <c r="L89" s="52">
        <v>718.52449000000001</v>
      </c>
      <c r="M89" s="53">
        <v>563.60795999999993</v>
      </c>
      <c r="N89" s="54">
        <v>708.87515000000008</v>
      </c>
      <c r="O89" s="55">
        <v>755.72970080000005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23.800091388442098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-85.641110000000026</v>
      </c>
      <c r="L90" s="64">
        <v>88.70335</v>
      </c>
      <c r="M90" s="65">
        <v>-154.91653000000008</v>
      </c>
      <c r="N90" s="66">
        <v>145.26719000000014</v>
      </c>
      <c r="O90" s="67">
        <v>-46.85455079999997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-0.11970038950342943</v>
      </c>
      <c r="L91" s="71">
        <v>0.14083895310341599</v>
      </c>
      <c r="M91" s="72">
        <v>0.78439631194755788</v>
      </c>
      <c r="N91" s="73">
        <v>1.2577450999804902</v>
      </c>
      <c r="O91" s="74">
        <v>0.93800091388442097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95.199908611557902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1495.2622200000001</v>
      </c>
      <c r="K96" s="51">
        <v>1332.1383899999998</v>
      </c>
      <c r="L96" s="52">
        <v>1502.0411299999998</v>
      </c>
      <c r="M96" s="53">
        <v>1881.23062</v>
      </c>
      <c r="N96" s="54">
        <v>1838.8007500000001</v>
      </c>
      <c r="O96" s="55">
        <v>1757.4918438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34.626417271114974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-163.12383000000023</v>
      </c>
      <c r="L97" s="64">
        <v>169.90273999999999</v>
      </c>
      <c r="M97" s="65">
        <v>379.18949000000021</v>
      </c>
      <c r="N97" s="66">
        <v>-42.429869999999937</v>
      </c>
      <c r="O97" s="67">
        <v>81.308906200000138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-0.10909379493317251</v>
      </c>
      <c r="L98" s="71">
        <v>0.12754135852206772</v>
      </c>
      <c r="M98" s="72">
        <v>1.2524494718729842</v>
      </c>
      <c r="N98" s="73">
        <v>0.9774456839321487</v>
      </c>
      <c r="O98" s="74">
        <v>1.0462641727111497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84.373582728885026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0.77724761426418887</v>
      </c>
      <c r="K103" s="103">
        <v>0.70969362129583125</v>
      </c>
      <c r="L103" s="103">
        <v>0.76017076845806131</v>
      </c>
      <c r="M103" s="103">
        <v>0.70473372781065091</v>
      </c>
      <c r="N103" s="104">
        <v>0.55126877265665464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-8.6914378029079198E-2</v>
      </c>
      <c r="L104" s="107">
        <v>7.1125265392781412E-2</v>
      </c>
      <c r="M104" s="107">
        <v>0.92707291184077034</v>
      </c>
      <c r="N104" s="108">
        <v>0.78223696539861154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3095</v>
      </c>
      <c r="K105" s="91">
        <v>2826</v>
      </c>
      <c r="L105" s="91">
        <v>3027</v>
      </c>
      <c r="M105" s="91">
        <v>2382</v>
      </c>
      <c r="N105" s="91">
        <v>2129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{E36770FC-FA76-482B-BE94-2B448A42827E}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{8031A81B-328E-40F3-9DE8-A31C9828A205}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{9FA7440C-034C-47BD-8645-0D928AFBB74E}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{2017707C-0A50-4932-9F7B-DC26559BCAD4}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{C93505D0-23C3-4528-B0E3-80DD23331948}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{7639713E-52FE-42F1-90A3-DB6D655BFF70}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{61950414-DFB8-4399-978A-080E5904ADB7}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{2CD66415-0DEE-41B4-AB9A-95C2EF459162}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{B4378188-D45B-4F9D-A109-FD74BAAB8DA9}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{97610F04-DEEE-41A3-8B09-C9600DB499CA}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{07969F6E-2B37-45DE-B860-BB6980771492}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{D55DA556-32D3-4C4C-977D-2D773079F5C1}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6770FC-FA76-482B-BE94-2B448A4282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031A81B-328E-40F3-9DE8-A31C9828A20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FA7440C-034C-47BD-8645-0D928AFBB74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017707C-0A50-4932-9F7B-DC26559BCA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93505D0-23C3-4528-B0E3-80DD233319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639713E-52FE-42F1-90A3-DB6D655BFF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1950414-DFB8-4399-978A-080E5904AD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CD66415-0DEE-41B4-AB9A-95C2EF4591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4378188-D45B-4F9D-A109-FD74BAAB8D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7610F04-DEEE-41A3-8B09-C9600DB499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7969F6E-2B37-45DE-B860-BB69807714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55DA556-32D3-4C4C-977D-2D773079F5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A530D78-91C7-4526-8659-FC3770809E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7845FAD-2F96-4CD7-BB61-1DCAAC9798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29954788.550000001</v>
      </c>
      <c r="R33" s="158">
        <v>32072382.539999999</v>
      </c>
      <c r="S33" s="158">
        <v>38433801.920000002</v>
      </c>
      <c r="T33" s="158">
        <v>34557547.669600002</v>
      </c>
      <c r="U33" s="27"/>
      <c r="V33" s="158">
        <v>6361419.3800000027</v>
      </c>
      <c r="W33" s="160">
        <v>1.1983457066859993</v>
      </c>
      <c r="X33" s="27"/>
      <c r="Y33" s="158">
        <v>3876254.2503999993</v>
      </c>
      <c r="Z33" s="160">
        <v>1.1121680938549325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3359605.82</v>
      </c>
      <c r="R36" s="167">
        <v>3746996.7</v>
      </c>
      <c r="S36" s="167">
        <v>3599343.59</v>
      </c>
      <c r="T36" s="168">
        <v>3668279.6677000001</v>
      </c>
      <c r="U36" s="59"/>
      <c r="V36" s="166">
        <v>-147653.11000000034</v>
      </c>
      <c r="W36" s="169">
        <v>0.96059427807876097</v>
      </c>
      <c r="X36" s="59"/>
      <c r="Y36" s="166">
        <v>-68936.077700000256</v>
      </c>
      <c r="Z36" s="169">
        <v>0.98120751852510113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718524.49</v>
      </c>
      <c r="R37" s="174">
        <v>563607.96</v>
      </c>
      <c r="S37" s="174">
        <v>708875.15</v>
      </c>
      <c r="T37" s="175">
        <v>755729.70079999999</v>
      </c>
      <c r="U37" s="59"/>
      <c r="V37" s="173">
        <v>145267.19000000006</v>
      </c>
      <c r="W37" s="176">
        <v>1.25774509998049</v>
      </c>
      <c r="X37" s="59"/>
      <c r="Y37" s="173">
        <v>-46854.550799999968</v>
      </c>
      <c r="Z37" s="176">
        <v>0.93800091388442097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94120</v>
      </c>
      <c r="R38" s="174">
        <v>26825</v>
      </c>
      <c r="S38" s="174">
        <v>56550</v>
      </c>
      <c r="T38" s="175">
        <v>93520.008799999996</v>
      </c>
      <c r="U38" s="59"/>
      <c r="V38" s="173">
        <v>29725</v>
      </c>
      <c r="W38" s="176">
        <v>2.1081081081081079</v>
      </c>
      <c r="X38" s="59"/>
      <c r="Y38" s="173">
        <v>-36970.008799999996</v>
      </c>
      <c r="Z38" s="176">
        <v>0.60468343326332108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1502041.13</v>
      </c>
      <c r="R39" s="174">
        <v>1881230.62</v>
      </c>
      <c r="S39" s="174">
        <v>1838800.75</v>
      </c>
      <c r="T39" s="175">
        <v>1757491.8437999999</v>
      </c>
      <c r="U39" s="59"/>
      <c r="V39" s="173">
        <v>-42429.870000000112</v>
      </c>
      <c r="W39" s="176">
        <v>0.97744568393214859</v>
      </c>
      <c r="X39" s="59"/>
      <c r="Y39" s="173">
        <v>81308.906200000085</v>
      </c>
      <c r="Z39" s="176">
        <v>1.0462641727111497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232455.66</v>
      </c>
      <c r="R40" s="174">
        <v>184748.24</v>
      </c>
      <c r="S40" s="174">
        <v>190777.72</v>
      </c>
      <c r="T40" s="175">
        <v>246473.27009999999</v>
      </c>
      <c r="U40" s="59"/>
      <c r="V40" s="173">
        <v>6029.4800000000105</v>
      </c>
      <c r="W40" s="176">
        <v>1.0326361972379277</v>
      </c>
      <c r="X40" s="59"/>
      <c r="Y40" s="173">
        <v>-55695.550099999993</v>
      </c>
      <c r="Z40" s="176">
        <v>0.77403005982189066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310705.65000000002</v>
      </c>
      <c r="R41" s="174">
        <v>349546.5</v>
      </c>
      <c r="S41" s="174">
        <v>265225.58</v>
      </c>
      <c r="T41" s="175">
        <v>300363.1263</v>
      </c>
      <c r="U41" s="59"/>
      <c r="V41" s="173">
        <v>-84320.919999999984</v>
      </c>
      <c r="W41" s="176">
        <v>0.75877052123251132</v>
      </c>
      <c r="X41" s="59"/>
      <c r="Y41" s="173">
        <v>-35137.546299999987</v>
      </c>
      <c r="Z41" s="176">
        <v>0.88301644501827126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76488.899999999994</v>
      </c>
      <c r="R42" s="174">
        <v>17355.62</v>
      </c>
      <c r="S42" s="174">
        <v>50223.92</v>
      </c>
      <c r="T42" s="175">
        <v>83239.847699999998</v>
      </c>
      <c r="U42" s="59"/>
      <c r="V42" s="173">
        <v>32868.300000000003</v>
      </c>
      <c r="W42" s="176">
        <v>2.8938130703483944</v>
      </c>
      <c r="X42" s="59"/>
      <c r="Y42" s="173">
        <v>-33015.9277</v>
      </c>
      <c r="Z42" s="176">
        <v>0.60336391028740433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425269.99</v>
      </c>
      <c r="R43" s="174">
        <v>723682.76</v>
      </c>
      <c r="S43" s="174">
        <v>488890.47</v>
      </c>
      <c r="T43" s="175">
        <v>431461.8702</v>
      </c>
      <c r="U43" s="59"/>
      <c r="V43" s="173">
        <v>-234792.29000000004</v>
      </c>
      <c r="W43" s="176">
        <v>0.6755590944297194</v>
      </c>
      <c r="X43" s="59"/>
      <c r="Y43" s="173">
        <v>57428.599799999967</v>
      </c>
      <c r="Z43" s="176">
        <v>1.1331023753579419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791.78000000026077</v>
      </c>
      <c r="R44" s="174">
        <v>791.37999999988824</v>
      </c>
      <c r="S44" s="174">
        <v>797.83000000007451</v>
      </c>
      <c r="T44" s="175">
        <v>0</v>
      </c>
      <c r="U44" s="59"/>
      <c r="V44" s="173">
        <v>6.4500000001862645</v>
      </c>
      <c r="W44" s="176">
        <v>1.0081503196949471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1308985.43</v>
      </c>
      <c r="R45" s="182">
        <v>1776188.6</v>
      </c>
      <c r="S45" s="182">
        <v>1648618.31</v>
      </c>
      <c r="T45" s="183">
        <v>1577179.7571</v>
      </c>
      <c r="U45" s="59"/>
      <c r="V45" s="181">
        <v>-127570.29000000004</v>
      </c>
      <c r="W45" s="184">
        <v>0.92817750885238204</v>
      </c>
      <c r="X45" s="59"/>
      <c r="Y45" s="181">
        <v>71438.55290000001</v>
      </c>
      <c r="Z45" s="184">
        <v>1.0452951241470128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101506.3600000001</v>
      </c>
      <c r="R46" s="174">
        <v>125078.91999999993</v>
      </c>
      <c r="S46" s="174">
        <v>100836.27000000002</v>
      </c>
      <c r="T46" s="175">
        <v>48533.339699999895</v>
      </c>
      <c r="U46" s="59"/>
      <c r="V46" s="173">
        <v>-24242.649999999907</v>
      </c>
      <c r="W46" s="176">
        <v>0.80618116945685236</v>
      </c>
      <c r="X46" s="59"/>
      <c r="Y46" s="173">
        <v>52302.930300000124</v>
      </c>
      <c r="Z46" s="176">
        <v>2.0776701258001462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630705</v>
      </c>
      <c r="R47" s="182">
        <v>614661.56000000006</v>
      </c>
      <c r="S47" s="182">
        <v>662067.47</v>
      </c>
      <c r="T47" s="183">
        <v>654327.30779999995</v>
      </c>
      <c r="U47" s="59"/>
      <c r="V47" s="181">
        <v>47405.909999999916</v>
      </c>
      <c r="W47" s="184">
        <v>1.0771252231878627</v>
      </c>
      <c r="X47" s="59"/>
      <c r="Y47" s="181">
        <v>7740.1622000000207</v>
      </c>
      <c r="Z47" s="184">
        <v>1.0118291902351197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23298980.870000001</v>
      </c>
      <c r="R48" s="189">
        <v>23767221.059999999</v>
      </c>
      <c r="S48" s="189">
        <v>30899050.07</v>
      </c>
      <c r="T48" s="190">
        <v>27230734.268100001</v>
      </c>
      <c r="U48" s="59"/>
      <c r="V48" s="188">
        <v>7131829.0100000016</v>
      </c>
      <c r="W48" s="191">
        <v>1.3000699573583216</v>
      </c>
      <c r="X48" s="59"/>
      <c r="Y48" s="188">
        <v>3668315.8018999994</v>
      </c>
      <c r="Z48" s="191">
        <v>1.1347123351791994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25146518.989999998</v>
      </c>
      <c r="R55" s="158">
        <v>23061227.41</v>
      </c>
      <c r="S55" s="158">
        <v>28294354.16</v>
      </c>
      <c r="T55" s="158"/>
      <c r="U55" s="27"/>
      <c r="V55" s="158">
        <v>5233126.75</v>
      </c>
      <c r="W55" s="160">
        <v>1.2269231666190832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24957917.329999998</v>
      </c>
      <c r="R58" s="228">
        <v>22891551.359999999</v>
      </c>
      <c r="S58" s="229">
        <v>23325387.710000001</v>
      </c>
      <c r="T58" s="230">
        <v>28194484.457600001</v>
      </c>
      <c r="U58" s="59"/>
      <c r="V58" s="227">
        <v>433836.35000000149</v>
      </c>
      <c r="W58" s="231">
        <v>1.0189518107871918</v>
      </c>
      <c r="X58" s="59"/>
      <c r="Y58" s="227">
        <v>-4869096.7476000004</v>
      </c>
      <c r="Z58" s="231">
        <v>0.82730321758773973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163602.03</v>
      </c>
      <c r="R59" s="222">
        <v>169674.67</v>
      </c>
      <c r="S59" s="223">
        <v>120631.67999999999</v>
      </c>
      <c r="T59" s="210">
        <v>227362.0423</v>
      </c>
      <c r="U59" s="59"/>
      <c r="V59" s="211">
        <v>-49042.99000000002</v>
      </c>
      <c r="W59" s="212">
        <v>0.71095868346170932</v>
      </c>
      <c r="X59" s="59"/>
      <c r="Y59" s="211">
        <v>-106730.36230000001</v>
      </c>
      <c r="Z59" s="212">
        <v>0.53057088500651628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11629031</v>
      </c>
      <c r="R65" s="218">
        <v>8223654</v>
      </c>
      <c r="S65" s="219">
        <v>9544741</v>
      </c>
      <c r="T65" s="220"/>
      <c r="U65" s="249"/>
      <c r="V65" s="250">
        <v>1321087</v>
      </c>
      <c r="W65" s="251">
        <v>1.1606447693446247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62079</v>
      </c>
      <c r="R66" s="256">
        <v>40237</v>
      </c>
      <c r="S66" s="257">
        <v>42030</v>
      </c>
      <c r="T66" s="258"/>
      <c r="U66" s="249"/>
      <c r="V66" s="259">
        <v>1793</v>
      </c>
      <c r="W66" s="260">
        <v>1.0445609762159207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302695.61</v>
      </c>
      <c r="R67" s="256">
        <v>226546.98</v>
      </c>
      <c r="S67" s="257">
        <v>432863.17</v>
      </c>
      <c r="T67" s="258"/>
      <c r="U67" s="249"/>
      <c r="V67" s="259">
        <v>206316.18999999997</v>
      </c>
      <c r="W67" s="260">
        <v>1.9106993613421814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12602524.07</v>
      </c>
      <c r="R68" s="264">
        <v>8960888.1999999993</v>
      </c>
      <c r="S68" s="265">
        <v>10420903.33</v>
      </c>
      <c r="T68" s="258"/>
      <c r="U68" s="249"/>
      <c r="V68" s="259">
        <v>1460015.1300000008</v>
      </c>
      <c r="W68" s="260">
        <v>1.1629319658290125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15850</v>
      </c>
      <c r="R69" s="264">
        <v>11500</v>
      </c>
      <c r="S69" s="265">
        <v>11029</v>
      </c>
      <c r="T69" s="258"/>
      <c r="U69" s="249"/>
      <c r="V69" s="259">
        <v>-471</v>
      </c>
      <c r="W69" s="260">
        <v>0.95904347826086955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14412</v>
      </c>
      <c r="R70" s="270">
        <v>10401</v>
      </c>
      <c r="S70" s="271">
        <v>10018</v>
      </c>
      <c r="T70" s="272"/>
      <c r="U70" s="249"/>
      <c r="V70" s="269">
        <v>-383</v>
      </c>
      <c r="W70" s="273">
        <v>0.96317661763291995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10468</v>
      </c>
      <c r="R71" s="264">
        <v>7920</v>
      </c>
      <c r="S71" s="265">
        <v>7262</v>
      </c>
      <c r="T71" s="258"/>
      <c r="U71" s="249"/>
      <c r="V71" s="259">
        <v>-658</v>
      </c>
      <c r="W71" s="260">
        <v>0.91691919191919191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9845</v>
      </c>
      <c r="R72" s="270">
        <v>7365</v>
      </c>
      <c r="S72" s="271">
        <v>6692</v>
      </c>
      <c r="T72" s="272"/>
      <c r="U72" s="249"/>
      <c r="V72" s="269">
        <v>-673</v>
      </c>
      <c r="W72" s="273">
        <v>0.90862186014935509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14406</v>
      </c>
      <c r="R73" s="279">
        <v>10384</v>
      </c>
      <c r="S73" s="280">
        <v>9978</v>
      </c>
      <c r="T73" s="281"/>
      <c r="U73" s="249"/>
      <c r="V73" s="278">
        <v>-406</v>
      </c>
      <c r="W73" s="282">
        <v>0.9609013867488444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1963826</v>
      </c>
      <c r="R75" s="291">
        <v>1473737</v>
      </c>
      <c r="S75" s="292">
        <v>0</v>
      </c>
      <c r="T75" s="293"/>
      <c r="U75" s="249"/>
      <c r="V75" s="290">
        <v>-1473737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842826</v>
      </c>
      <c r="R76" s="300">
        <v>644946</v>
      </c>
      <c r="S76" s="300">
        <v>0</v>
      </c>
      <c r="T76" s="301"/>
      <c r="U76" s="139"/>
      <c r="V76" s="299">
        <v>-644946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331695</v>
      </c>
      <c r="R77" s="300">
        <v>219518</v>
      </c>
      <c r="S77" s="300">
        <v>0</v>
      </c>
      <c r="T77" s="301"/>
      <c r="U77" s="139"/>
      <c r="V77" s="299">
        <v>-219518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789305</v>
      </c>
      <c r="R78" s="308">
        <v>609273</v>
      </c>
      <c r="S78" s="308">
        <v>0</v>
      </c>
      <c r="T78" s="309"/>
      <c r="U78" s="139"/>
      <c r="V78" s="307">
        <v>-609273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12530</v>
      </c>
      <c r="R84" s="331">
        <v>10327</v>
      </c>
      <c r="S84" s="331">
        <v>10072</v>
      </c>
      <c r="T84" s="331"/>
      <c r="U84" s="139"/>
      <c r="V84" s="331"/>
      <c r="W84" s="332">
        <v>0.97530744649946743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8501</v>
      </c>
      <c r="R85" s="283">
        <v>6454</v>
      </c>
      <c r="S85" s="283">
        <v>5458</v>
      </c>
      <c r="T85" s="283"/>
      <c r="U85" s="139"/>
      <c r="V85" s="283"/>
      <c r="W85" s="332">
        <v>0.84567709947319492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2112809.5300000198</v>
      </c>
      <c r="R86" s="283">
        <v>1706234.52000001</v>
      </c>
      <c r="S86" s="283">
        <v>3367425.15</v>
      </c>
      <c r="T86" s="283"/>
      <c r="U86" s="139"/>
      <c r="V86" s="283"/>
      <c r="W86" s="332">
        <v>1.9736004110384429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1408004.73000001</v>
      </c>
      <c r="R87" s="283">
        <v>1008844.99</v>
      </c>
      <c r="S87" s="283">
        <v>1171159.78</v>
      </c>
      <c r="T87" s="283"/>
      <c r="U87" s="139"/>
      <c r="V87" s="283"/>
      <c r="W87" s="333">
        <v>1.1608917044827669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0.66641346984079386</v>
      </c>
      <c r="R88" s="336">
        <v>0.59126982731541156</v>
      </c>
      <c r="S88" s="337">
        <v>0.34779088705208488</v>
      </c>
      <c r="T88" s="338"/>
      <c r="U88" s="249"/>
      <c r="V88" s="339">
        <v>-0.24347894026332667</v>
      </c>
      <c r="W88" s="340">
        <v>0.58821010473540813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0.67845171588188347</v>
      </c>
      <c r="R89" s="346">
        <v>0.6249636874213228</v>
      </c>
      <c r="S89" s="347">
        <v>0.54189833200953141</v>
      </c>
      <c r="T89" s="348"/>
      <c r="U89" s="249"/>
      <c r="V89" s="349">
        <v>-8.3065355411791386E-2</v>
      </c>
      <c r="W89" s="350">
        <v>0.8670877091203022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19295647</v>
      </c>
      <c r="R91" s="353">
        <v>14444249</v>
      </c>
      <c r="S91" s="354">
        <v>15136841</v>
      </c>
      <c r="T91" s="200"/>
      <c r="U91" s="249"/>
      <c r="V91" s="250">
        <v>692592</v>
      </c>
      <c r="W91" s="251">
        <v>1.047949325714338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76628</v>
      </c>
      <c r="R92" s="359">
        <v>51734</v>
      </c>
      <c r="S92" s="360">
        <v>52616</v>
      </c>
      <c r="T92" s="361"/>
      <c r="U92" s="249"/>
      <c r="V92" s="351">
        <v>882</v>
      </c>
      <c r="W92" s="362">
        <v>1.0170487493717864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766.53</v>
      </c>
      <c r="R96" s="218">
        <v>690.10810000000004</v>
      </c>
      <c r="S96" s="219">
        <v>613.42659999999898</v>
      </c>
      <c r="T96" s="373"/>
      <c r="U96" s="249"/>
      <c r="V96" s="250">
        <v>-76.681500000001051</v>
      </c>
      <c r="W96" s="251">
        <v>0.8888847993524478</v>
      </c>
      <c r="X96" s="249"/>
      <c r="Y96" s="339"/>
      <c r="Z96" s="340"/>
      <c r="AA96" s="36"/>
      <c r="AB96" s="161"/>
      <c r="AC96" s="374">
        <v>524.64070000000004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703</v>
      </c>
      <c r="R97" s="256">
        <v>533</v>
      </c>
      <c r="S97" s="257">
        <v>535</v>
      </c>
      <c r="T97" s="258"/>
      <c r="U97" s="249"/>
      <c r="V97" s="259">
        <v>2</v>
      </c>
      <c r="W97" s="260">
        <v>1.00375234521576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1.0903698435277382</v>
      </c>
      <c r="R98" s="384">
        <v>1.2947619136960602</v>
      </c>
      <c r="S98" s="385">
        <v>1.1465917757009327</v>
      </c>
      <c r="T98" s="386"/>
      <c r="U98" s="249"/>
      <c r="V98" s="387">
        <v>-0.14817013799512746</v>
      </c>
      <c r="W98" s="362">
        <v>0.88556186552309279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5.5746799431009961</v>
      </c>
      <c r="R99" s="392">
        <v>5.8105065666041273</v>
      </c>
      <c r="S99" s="393">
        <v>4.4168224299065422</v>
      </c>
      <c r="T99" s="394"/>
      <c r="U99" s="249"/>
      <c r="V99" s="391">
        <v>-1.3936841366975852</v>
      </c>
      <c r="W99" s="395">
        <v>0.7601441250049038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5.8008534850640112</v>
      </c>
      <c r="R100" s="402">
        <v>6.1069418386491554</v>
      </c>
      <c r="S100" s="403">
        <v>5.4990654205607479</v>
      </c>
      <c r="T100" s="404"/>
      <c r="U100" s="249"/>
      <c r="V100" s="401">
        <v>-0.60787641808840753</v>
      </c>
      <c r="W100" s="405">
        <v>0.90046140373544659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0.73115220483641541</v>
      </c>
      <c r="R101" s="412">
        <v>0.72045028142589118</v>
      </c>
      <c r="S101" s="413">
        <v>0.80519480519480524</v>
      </c>
      <c r="T101" s="414"/>
      <c r="U101" s="249"/>
      <c r="V101" s="411">
        <v>8.474452376891406E-2</v>
      </c>
      <c r="W101" s="415">
        <v>1.1176271645021645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0.24466571834992887</v>
      </c>
      <c r="R102" s="420">
        <v>0.23639774859287055</v>
      </c>
      <c r="S102" s="421">
        <v>0.1406926406926407</v>
      </c>
      <c r="T102" s="422"/>
      <c r="U102" s="249"/>
      <c r="V102" s="419">
        <v>-9.5705107900229847E-2</v>
      </c>
      <c r="W102" s="260">
        <v>0.5951522022950595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2.4182076813655761E-2</v>
      </c>
      <c r="R103" s="346">
        <v>4.3151969981238276E-2</v>
      </c>
      <c r="S103" s="347">
        <v>5.4112554112554112E-2</v>
      </c>
      <c r="T103" s="427"/>
      <c r="U103" s="249"/>
      <c r="V103" s="345">
        <v>1.0960584131315836E-2</v>
      </c>
      <c r="W103" s="362">
        <v>1.253999623564841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728.62869999999998</v>
      </c>
      <c r="R105" s="433">
        <v>639.4819</v>
      </c>
      <c r="S105" s="434">
        <v>601.60359999999901</v>
      </c>
      <c r="T105" s="373"/>
      <c r="U105" s="249"/>
      <c r="V105" s="250">
        <v>-37.878300000000991</v>
      </c>
      <c r="W105" s="251">
        <v>0.94076720545178683</v>
      </c>
      <c r="X105" s="249"/>
      <c r="Y105" s="339"/>
      <c r="Z105" s="340"/>
      <c r="AA105" s="36"/>
      <c r="AB105" s="161"/>
      <c r="AC105" s="374">
        <v>513.82050000000004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699</v>
      </c>
      <c r="R106" s="436">
        <v>530</v>
      </c>
      <c r="S106" s="437">
        <v>535</v>
      </c>
      <c r="T106" s="258"/>
      <c r="U106" s="249"/>
      <c r="V106" s="259">
        <v>5</v>
      </c>
      <c r="W106" s="260">
        <v>1.0094339622641511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1.0423872675250356</v>
      </c>
      <c r="R107" s="439">
        <v>1.2065696226415095</v>
      </c>
      <c r="S107" s="440">
        <v>1.1244927102803719</v>
      </c>
      <c r="T107" s="386"/>
      <c r="U107" s="249"/>
      <c r="V107" s="387">
        <v>-8.2076912361137566E-2</v>
      </c>
      <c r="W107" s="362">
        <v>0.93197498857840555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5.3962804005722464</v>
      </c>
      <c r="R108" s="392">
        <v>5.5452830188679245</v>
      </c>
      <c r="S108" s="393">
        <v>4.4373831775700934</v>
      </c>
      <c r="T108" s="394"/>
      <c r="U108" s="249"/>
      <c r="V108" s="391">
        <v>-1.1078998412978311</v>
      </c>
      <c r="W108" s="395">
        <v>0.80020860296432439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5.7195994277539342</v>
      </c>
      <c r="R109" s="402">
        <v>6.0528301886792457</v>
      </c>
      <c r="S109" s="403">
        <v>4.9757009345794394</v>
      </c>
      <c r="T109" s="404"/>
      <c r="U109" s="249"/>
      <c r="V109" s="401">
        <v>-1.0771292540998063</v>
      </c>
      <c r="W109" s="405">
        <v>0.82204535390495725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0.73247496423462088</v>
      </c>
      <c r="R110" s="412">
        <v>0.71698113207547165</v>
      </c>
      <c r="S110" s="413">
        <v>0.80561555075593949</v>
      </c>
      <c r="T110" s="414"/>
      <c r="U110" s="249"/>
      <c r="V110" s="411">
        <v>8.8634418680467841E-2</v>
      </c>
      <c r="W110" s="415">
        <v>1.1236216892122315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0.24749642346208869</v>
      </c>
      <c r="R111" s="420">
        <v>0.23584905660377359</v>
      </c>
      <c r="S111" s="421">
        <v>0.14686825053995681</v>
      </c>
      <c r="T111" s="422"/>
      <c r="U111" s="249"/>
      <c r="V111" s="419">
        <v>-8.8980806063816781E-2</v>
      </c>
      <c r="W111" s="260">
        <v>0.62272138228941687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2.0028612303290415E-2</v>
      </c>
      <c r="R112" s="346">
        <v>4.716981132075472E-2</v>
      </c>
      <c r="S112" s="347">
        <v>4.7516198704103674E-2</v>
      </c>
      <c r="T112" s="427"/>
      <c r="U112" s="249"/>
      <c r="V112" s="345">
        <v>3.4638738334895336E-4</v>
      </c>
      <c r="W112" s="362">
        <v>1.0073434125269978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727.89941999999996</v>
      </c>
      <c r="R114" s="445">
        <v>629.96498999999994</v>
      </c>
      <c r="S114" s="445">
        <v>0</v>
      </c>
      <c r="T114" s="446">
        <v>0</v>
      </c>
      <c r="U114" s="139"/>
      <c r="V114" s="444">
        <v>-629.96498999999994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73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88.785899999999998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22</v>
      </c>
      <c r="R119" s="449">
        <v>22</v>
      </c>
      <c r="S119" s="459">
        <v>22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3982</v>
      </c>
      <c r="R120" s="464">
        <v>3380</v>
      </c>
      <c r="S120" s="465">
        <v>3862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22</v>
      </c>
      <c r="R121" s="264">
        <v>18.571428571428573</v>
      </c>
      <c r="S121" s="265">
        <v>21.337016574585636</v>
      </c>
      <c r="T121" s="470"/>
      <c r="U121" s="139"/>
      <c r="V121" s="259">
        <v>2.7655880031570632</v>
      </c>
      <c r="W121" s="260">
        <v>1.1489162770930725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3027</v>
      </c>
      <c r="R122" s="264">
        <v>2382</v>
      </c>
      <c r="S122" s="265">
        <v>2129</v>
      </c>
      <c r="T122" s="470"/>
      <c r="U122" s="139"/>
      <c r="V122" s="259">
        <v>-253</v>
      </c>
      <c r="W122" s="260">
        <v>0.89378673383711171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767</v>
      </c>
      <c r="R123" s="264">
        <v>604</v>
      </c>
      <c r="S123" s="265">
        <v>588</v>
      </c>
      <c r="T123" s="470"/>
      <c r="U123" s="139"/>
      <c r="V123" s="259">
        <v>-16</v>
      </c>
      <c r="W123" s="260">
        <v>0.97350993377483441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0.76017076845806131</v>
      </c>
      <c r="R125" s="420">
        <v>0.70473372781065091</v>
      </c>
      <c r="S125" s="421">
        <v>0.55126877265665464</v>
      </c>
      <c r="T125" s="470"/>
      <c r="U125" s="139"/>
      <c r="V125" s="259">
        <v>-0.15346495515399627</v>
      </c>
      <c r="W125" s="260">
        <v>0.78223696539861154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</v>
      </c>
      <c r="R128" s="483">
        <v>0</v>
      </c>
      <c r="S128" s="484">
        <v>2</v>
      </c>
      <c r="T128" s="485"/>
      <c r="U128" s="27"/>
      <c r="V128" s="482">
        <v>2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4579.3900000000003</v>
      </c>
      <c r="R130" s="491">
        <v>1859.424</v>
      </c>
      <c r="S130" s="492">
        <v>2283.8989999999999</v>
      </c>
      <c r="T130" s="493"/>
      <c r="U130" s="27"/>
      <c r="V130" s="201">
        <v>424.47499999999991</v>
      </c>
      <c r="W130" s="202">
        <v>1.2282830597002081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3513.6600400000002</v>
      </c>
      <c r="R131" s="497">
        <v>1433.78151</v>
      </c>
      <c r="S131" s="498">
        <v>1792.8156299999998</v>
      </c>
      <c r="T131" s="499"/>
      <c r="U131" s="27"/>
      <c r="V131" s="500">
        <v>359.0341199999998</v>
      </c>
      <c r="W131" s="501">
        <v>1.2504106221874767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24040857.5</v>
      </c>
      <c r="R147" s="91">
        <v>21998780.440000001</v>
      </c>
      <c r="S147" s="91">
        <v>23231575.219999999</v>
      </c>
      <c r="T147" s="91">
        <v>28361650.073600002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-29954788.550000001</v>
      </c>
      <c r="R148" s="91">
        <v>-32072382.539999999</v>
      </c>
      <c r="S148" s="91">
        <v>-38433801.920000002</v>
      </c>
      <c r="T148" s="91">
        <v>-34557547.669600002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635148.59</v>
      </c>
      <c r="R149" s="91">
        <v>485900.04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-23298980.870000001</v>
      </c>
      <c r="R150" s="91">
        <v>-23767221.059999999</v>
      </c>
      <c r="S150" s="91">
        <v>-30899050.07</v>
      </c>
      <c r="T150" s="91">
        <v>-27230734.268100001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-3360397.6</v>
      </c>
      <c r="R151" s="91">
        <v>-3747788.08</v>
      </c>
      <c r="S151" s="91">
        <v>-3600141.42</v>
      </c>
      <c r="T151" s="91">
        <v>-3668279.6677000001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20257735</v>
      </c>
      <c r="R152" s="91">
        <v>14558343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1.4473306102582544</v>
      </c>
      <c r="R154" s="533">
        <v>2.1696481872971396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1.2459950128650776</v>
      </c>
      <c r="R155" s="541">
        <v>1.457916388932331</v>
      </c>
      <c r="S155" s="542">
        <v>1.6543777835138982</v>
      </c>
      <c r="T155" s="543"/>
      <c r="U155" s="536"/>
      <c r="V155" s="540">
        <v>0.19646139458156719</v>
      </c>
      <c r="W155" s="544">
        <v>1.1347549119229263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0.96914100796945368</v>
      </c>
      <c r="R156" s="541">
        <v>1.0803881208243922</v>
      </c>
      <c r="S156" s="542">
        <v>1.3300454135111377</v>
      </c>
      <c r="T156" s="543"/>
      <c r="U156" s="536"/>
      <c r="V156" s="540">
        <v>0.24965729268674552</v>
      </c>
      <c r="W156" s="544">
        <v>1.2310811160124975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0.13977860814656881</v>
      </c>
      <c r="R157" s="552">
        <v>0.17036344765664654</v>
      </c>
      <c r="S157" s="553">
        <v>0.15496759844767857</v>
      </c>
      <c r="T157" s="554"/>
      <c r="U157" s="536"/>
      <c r="V157" s="551">
        <v>-1.5395849208967971E-2</v>
      </c>
      <c r="W157" s="319">
        <v>0.90962938693282946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1258.2444057454959</v>
      </c>
      <c r="R158" s="445">
        <v>933.2271130669219</v>
      </c>
      <c r="S158" s="555">
        <v>0</v>
      </c>
      <c r="T158" s="446"/>
      <c r="U158" s="536"/>
      <c r="V158" s="444">
        <v>-933.2271130669219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45.256440842997165</v>
      </c>
      <c r="R159" s="557">
        <v>40.99242938537374</v>
      </c>
      <c r="S159" s="558">
        <v>34.182022652027548</v>
      </c>
      <c r="T159" s="543"/>
      <c r="U159" s="536"/>
      <c r="V159" s="556">
        <v>-6.8104067333461913</v>
      </c>
      <c r="W159" s="544">
        <v>0.83386184143123332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1493.2209577575998</v>
      </c>
      <c r="R160" s="559">
        <v>1410.1782298311198</v>
      </c>
      <c r="S160" s="560">
        <v>1319.9758618670553</v>
      </c>
      <c r="T160" s="561"/>
      <c r="U160" s="536"/>
      <c r="V160" s="545">
        <v>-90.202367964064479</v>
      </c>
      <c r="W160" s="544">
        <v>0.93603477485617759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0.22605636809840784</v>
      </c>
      <c r="R162" s="569">
        <v>0.12772222772880129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56.999899999999997</v>
      </c>
      <c r="P182" s="139"/>
      <c r="Q182" s="611">
        <v>53.100000068545299</v>
      </c>
      <c r="R182" s="611">
        <v>51.400000050663898</v>
      </c>
      <c r="S182" s="612">
        <v>55.600000038742998</v>
      </c>
      <c r="T182" s="613">
        <v>0</v>
      </c>
      <c r="U182" s="249"/>
      <c r="V182" s="612">
        <v>4.1999999880790995</v>
      </c>
      <c r="W182" s="614">
        <v>1.0817120619443434</v>
      </c>
      <c r="X182" s="249"/>
      <c r="Y182" s="612">
        <v>55.600000038742998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19</v>
      </c>
      <c r="P183" s="249"/>
      <c r="Q183" s="618">
        <v>16.100000053644202</v>
      </c>
      <c r="R183" s="618">
        <v>15.600000038743</v>
      </c>
      <c r="S183" s="619">
        <v>17.600000038743001</v>
      </c>
      <c r="T183" s="620">
        <v>0</v>
      </c>
      <c r="U183" s="249"/>
      <c r="V183" s="619">
        <v>2.0000000000000018</v>
      </c>
      <c r="W183" s="621">
        <v>1.1282051278867276</v>
      </c>
      <c r="X183" s="249"/>
      <c r="Y183" s="619">
        <v>17.600000038743001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5.4</v>
      </c>
      <c r="P184" s="139"/>
      <c r="Q184" s="623">
        <v>4</v>
      </c>
      <c r="R184" s="623">
        <v>2</v>
      </c>
      <c r="S184" s="624">
        <v>5</v>
      </c>
      <c r="T184" s="625">
        <v>0</v>
      </c>
      <c r="U184" s="139"/>
      <c r="V184" s="624">
        <v>3</v>
      </c>
      <c r="W184" s="626">
        <v>2.5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2.4</v>
      </c>
      <c r="P185" s="139"/>
      <c r="Q185" s="623">
        <v>1</v>
      </c>
      <c r="R185" s="623">
        <v>2</v>
      </c>
      <c r="S185" s="624">
        <v>1</v>
      </c>
      <c r="T185" s="625">
        <v>0</v>
      </c>
      <c r="U185" s="139"/>
      <c r="V185" s="624">
        <v>-1</v>
      </c>
      <c r="W185" s="626">
        <v>0.5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11.1000000536442</v>
      </c>
      <c r="R186" s="623">
        <v>11.600000038743</v>
      </c>
      <c r="S186" s="624">
        <v>11.600000038743</v>
      </c>
      <c r="T186" s="625">
        <v>0</v>
      </c>
      <c r="U186" s="139"/>
      <c r="V186" s="624">
        <v>0</v>
      </c>
      <c r="W186" s="626">
        <v>1</v>
      </c>
      <c r="X186" s="139"/>
      <c r="Y186" s="624">
        <v>11.600000038743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26.9999</v>
      </c>
      <c r="P187" s="249"/>
      <c r="Q187" s="630">
        <v>26.0000000149012</v>
      </c>
      <c r="R187" s="631">
        <v>24.800000011920901</v>
      </c>
      <c r="S187" s="631">
        <v>26</v>
      </c>
      <c r="T187" s="632">
        <v>0</v>
      </c>
      <c r="U187" s="249"/>
      <c r="V187" s="630">
        <v>1.1999999880790995</v>
      </c>
      <c r="W187" s="379">
        <v>1.0483870962702533</v>
      </c>
      <c r="X187" s="249"/>
      <c r="Y187" s="630">
        <v>26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6.9999999999999964</v>
      </c>
      <c r="P188" s="139"/>
      <c r="Q188" s="634">
        <v>6.9999999999999964</v>
      </c>
      <c r="R188" s="635">
        <v>7</v>
      </c>
      <c r="S188" s="635">
        <v>7</v>
      </c>
      <c r="T188" s="636">
        <v>0</v>
      </c>
      <c r="U188" s="139"/>
      <c r="V188" s="634">
        <v>0</v>
      </c>
      <c r="W188" s="260">
        <v>1</v>
      </c>
      <c r="X188" s="139"/>
      <c r="Y188" s="634">
        <v>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-9.9475983006414026E-14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2149C33-2D64-469F-81E1-5F28311EFA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945EAA7-5542-44F5-AD0E-B9166AD85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1F4B16A-18CC-4777-A3A9-89FC72DB1E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F135429-EED2-4B69-BCEB-4092EA84BD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ABCFF46-450C-41DF-9130-75701E2097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D161C85-9C3B-457A-A029-958BA2606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8B85AF9-B063-4A8A-B764-6B0529B74C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0AF9562-998C-47BD-A9F4-ECB675A249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1607D78-9205-433B-96F6-EFC67E4D8A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747B323-55FC-451F-BB39-CE3CFC226B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A83A202-44C0-4758-B3A9-C3CB3BA4D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2D3C0E9-729D-47F1-9681-5D2A3886D6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0F00ABBF-CF55-420A-8F76-F488A03AA6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8F7A555-DF18-471A-9A58-48A0284369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9365113-5A99-43C3-8B0F-1EA7C373DA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1326A6B-0208-4B99-971C-1957BBB113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299101E-9218-4AA0-8A2B-C0C3DE445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C5FBBDA-EA57-4BE5-B45C-059010433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09D88B5-1FB2-43C6-9D3C-EC0FDF5BFC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28D0C64-6AA2-4967-ABA4-3B7E1CE710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2CA2373-6E3E-4697-855D-20FCDEC30F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D78DF8A-CE5A-46E4-966E-809B1C6344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104DF98-5CA5-4D9B-AB6E-38BC33376A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6556DB-C9A0-44A2-A840-BD6776CD58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2323FC2-62CB-48EB-BD1C-C369DF80A1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0F40979-F07F-407E-A151-9387F0030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D494C5D-BB6F-472A-A4A0-27D7507661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87BBDFA-C184-4D22-B0FE-9DCC7AA36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314947.69</v>
      </c>
      <c r="R29" s="679">
        <v>301632.43</v>
      </c>
      <c r="S29" s="679">
        <v>309840.84000000003</v>
      </c>
      <c r="T29" s="679">
        <v>303618.90000000002</v>
      </c>
      <c r="U29" s="679">
        <v>823458.929999999</v>
      </c>
      <c r="V29" s="679">
        <v>1313926.3600000001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3367425.15</v>
      </c>
      <c r="AD29" s="681"/>
      <c r="AE29" s="680">
        <v>1171159.78</v>
      </c>
      <c r="AF29" s="682">
        <v>0.34779088705208488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2021-07-26T08:32:54Z</dcterms:created>
  <dcterms:modified xsi:type="dcterms:W3CDTF">2021-07-26T08:32:59Z</dcterms:modified>
</cp:coreProperties>
</file>