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<sst xmlns="http://schemas.openxmlformats.org/spreadsheetml/2006/main" count="810" uniqueCount="438">
  <si>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</si>
  <si>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</si>
  <si>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</si>
  <si>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</si>
  <si>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</si>
  <si>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</si>
  <si>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</si>
  <si>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</si>
  <si>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</si>
  <si>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</si>
  <si>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</si>
  <si>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</si>
  <si>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</si>
  <si>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</si>
  <si>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</si>
  <si>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</si>
  <si>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</si>
  <si>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</si>
  <si>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</si>
  <si>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</si>
  <si>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</si>
  <si>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</si>
  <si>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</si>
  <si>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</si>
  <si>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</si>
  <si>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</si>
  <si>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</si>
  <si>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</si>
  <si>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</si>
  <si>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</si>
  <si>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</si>
  <si>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</si>
  <si>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</si>
  <si>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</si>
  <si>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</si>
  <si>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</si>
  <si>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</si>
  <si>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</si>
  <si>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</si>
  <si>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</si>
  <si>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</si>
  <si>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</si>
  <si>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</si>
  <si>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</si>
  <si>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</si>
  <si>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</si>
  <si>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</si>
  <si>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</si>
  <si>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</si>
  <si>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</si>
  <si>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</si>
  <si>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</si>
  <si>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</si>
  <si>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</si>
  <si>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</si>
  <si>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</si>
  <si>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</si>
  <si>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</si>
  <si>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</si>
  <si>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</si>
  <si>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</si>
  <si>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</si>
  <si>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</si>
  <si>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</si>
  <si>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</si>
  <si>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</si>
  <si>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</si>
  <si>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</si>
  <si>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</si>
  <si>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</si>
  <si>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</si>
  <si>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</si>
  <si>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</si>
  <si>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</si>
  <si>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</si>
  <si>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</si>
  <si>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</si>
  <si>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</si>
  <si>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</si>
  <si>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</si>
  <si>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</si>
  <si>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</si>
  <si>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</si>
  <si>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</si>
  <si>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</si>
  <si>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</si>
  <si>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</si>
  <si>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</si>
  <si>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</si>
  <si>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</si>
  <si>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</si>
  <si>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</si>
  <si>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</si>
  <si>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</si>
  <si>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</si>
  <si>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</si>
  <si>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</si>
  <si>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</si>
  <si>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</si>
  <si>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</si>
  <si>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</si>
  <si>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</si>
  <si>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</si>
  <si>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</si>
  <si>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</si>
  <si>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</si>
  <si>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</si>
  <si>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</si>
  <si>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</si>
  <si>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</si>
  <si>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</si>
  <si>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</si>
  <si>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</si>
  <si>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</si>
  <si>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</si>
  <si>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</si>
  <si>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</si>
  <si>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</si>
  <si>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</si>
  <si>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</si>
  <si>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</si>
  <si>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</si>
  <si>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</si>
  <si>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</si>
  <si>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</si>
  <si>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</si>
  <si>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</si>
  <si>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</si>
  <si>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</si>
  <si>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</si>
  <si>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</si>
  <si>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</si>
  <si>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</si>
  <si>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</si>
  <si>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</si>
  <si>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</si>
  <si>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</si>
  <si>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</si>
  <si>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</si>
  <si>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</si>
  <si>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</si>
  <si>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</si>
  <si>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</si>
  <si>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</si>
  <si>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</si>
  <si>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</si>
  <si>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</si>
  <si>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</si>
  <si>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</si>
  <si>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</si>
  <si>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</si>
  <si>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</si>
  <si>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</si>
  <si>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</si>
  <si>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</si>
  <si>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</si>
  <si>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</si>
  <si>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</si>
  <si>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</si>
  <si>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</si>
  <si>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</si>
  <si>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</si>
  <si>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</si>
  <si>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</si>
  <si>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</si>
  <si>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</si>
  <si>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</si>
  <si>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</si>
  <si>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</si>
  <si>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</si>
  <si>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</si>
  <si>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</si>
  <si>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</si>
  <si>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</si>
  <si>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</si>
  <si>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</si>
  <si>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</si>
  <si>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</si>
  <si>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</si>
  <si>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</si>
  <si>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</si>
  <si>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</si>
  <si>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</si>
  <si>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</si>
  <si>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</si>
  <si>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</si>
  <si>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</si>
  <si>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</si>
  <si>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</si>
  <si>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</si>
  <si>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</si>
  <si>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</si>
  <si>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</si>
  <si>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</si>
  <si>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</si>
  <si>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</si>
  <si>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</si>
  <si>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</si>
  <si>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</si>
  <si>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</si>
  <si>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</si>
  <si>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</si>
  <si>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</si>
  <si>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</si>
  <si>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</si>
  <si>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</si>
  <si>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</si>
  <si>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</si>
  <si>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</si>
  <si>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</si>
  <si>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</si>
  <si>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</si>
  <si>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</si>
  <si>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</si>
  <si>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</si>
  <si>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</si>
  <si>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</si>
  <si>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</si>
  <si>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</si>
  <si>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</si>
  <si>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</si>
  <si>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</si>
  <si>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</si>
  <si>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</si>
  <si>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</si>
  <si>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</si>
  <si>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</si>
  <si>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</si>
  <si>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</si>
  <si>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</si>
  <si>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</si>
  <si>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</si>
  <si>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</si>
  <si>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</si>
  <si>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</si>
  <si>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</si>
  <si>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</si>
  <si>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</si>
  <si>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</si>
  <si>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</si>
  <si>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</si>
  <si>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</si>
  <si>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</si>
  <si>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</si>
  <si>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</si>
  <si>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</si>
  <si>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</si>
  <si>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</si>
  <si>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</si>
  <si>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</si>
  <si>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</si>
  <si>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</si>
  <si>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</si>
  <si>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</si>
  <si>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</si>
  <si>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</si>
  <si>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</si>
  <si>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</si>
  <si>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</si>
  <si>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</si>
  <si>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</si>
  <si>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</si>
  <si>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</si>
  <si>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</si>
  <si>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</si>
  <si>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</si>
  <si>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</si>
  <si>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</si>
  <si>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</si>
  <si>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</si>
  <si>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</si>
  <si>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</si>
  <si>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</si>
  <si>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</si>
  <si>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</si>
  <si>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</si>
  <si>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</si>
  <si>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</si>
  <si>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</si>
  <si>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</si>
  <si>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</si>
  <si>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</si>
  <si>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</si>
  <si>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</si>
  <si>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</si>
  <si>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</si>
  <si>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</si>
  <si>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</si>
  <si>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</si>
  <si>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</si>
  <si>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</si>
  <si>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</si>
  <si>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</si>
  <si>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</si>
  <si>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</si>
  <si>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</si>
  <si>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</si>
  <si>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</si>
  <si>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</si>
  <si>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</si>
  <si>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</si>
  <si>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</si>
  <si>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</si>
  <si>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</si>
  <si>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</si>
  <si>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</si>
  <si>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</si>
  <si>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</si>
  <si>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</si>
  <si>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</si>
  <si>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</si>
  <si>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</si>
  <si>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</si>
  <si>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</si>
  <si>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</si>
  <si>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</si>
  <si>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</si>
  <si>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</si>
  <si>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</si>
  <si>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</si>
  <si>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</si>
  <si>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</si>
  <si>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</si>
  <si>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</si>
  <si>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</si>
  <si>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</si>
  <si>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</si>
  <si>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</si>
  <si>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</si>
  <si>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</si>
  <si>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</si>
  <si>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</si>
  <si>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</si>
  <si>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</si>
  <si>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</si>
  <si>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</si>
  <si>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</si>
  <si>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</si>
  <si>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</si>
  <si>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</si>
  <si>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</si>
  <si>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</si>
  <si>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</si>
  <si>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</si>
  <si>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</si>
  <si>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</si>
  <si>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</si>
  <si>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</si>
  <si>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</si>
  <si>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</si>
  <si>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</si>
  <si>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</si>
  <si>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</si>
  <si>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</si>
  <si>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</si>
  <si>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</si>
  <si>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</si>
  <si>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</si>
  <si>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</si>
  <si>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</si>
  <si>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</si>
  <si>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</si>
  <si>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</si>
  <si>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</si>
  <si>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</si>
  <si>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Klinika psychiatrie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</si>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</sst>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13.072404213200826</c:v>
                </c:pt>
                <c:pt idx="1">
                  <c:v>1</c:v>
                </c:pt>
                <c:pt idx="2" formatCode="0">
                  <c:v>105.92759578679917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43.163506868627479</c:v>
                </c:pt>
                <c:pt idx="1">
                  <c:v>1</c:v>
                </c:pt>
                <c:pt idx="2" formatCode="0">
                  <c:v>75.836493131372521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30.498124991129373</c:v>
                </c:pt>
                <c:pt idx="1">
                  <c:v>1</c:v>
                </c:pt>
                <c:pt idx="2" formatCode="0">
                  <c:v>88.501875008870627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14.883352317763155</c:v>
                </c:pt>
                <c:pt idx="1">
                  <c:v>1</c:v>
                </c:pt>
                <c:pt idx="2" formatCode="0">
                  <c:v>104.11664768223685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13.226726550942431</c:v>
                </c:pt>
                <c:pt idx="1">
                  <c:v>1</c:v>
                </c:pt>
                <c:pt idx="2" formatCode="0">
                  <c:v>105.77327344905757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24.139230617500459</c:v>
                </c:pt>
                <c:pt idx="1">
                  <c:v>1</c:v>
                </c:pt>
                <c:pt idx="2" formatCode="0">
                  <c:v>94.860769382499541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24.139230617500459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94.860769382499541</v>
          </cell>
        </row>
        <row r="32">
          <cell r="AE32">
            <v>60</v>
          </cell>
        </row>
        <row r="36">
          <cell r="AE36">
            <v>30</v>
          </cell>
          <cell r="AF36">
            <v>43.163506868627479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75.836493131372521</v>
          </cell>
        </row>
        <row r="39">
          <cell r="AE39">
            <v>60</v>
          </cell>
        </row>
        <row r="43">
          <cell r="AE43">
            <v>27</v>
          </cell>
          <cell r="AF43">
            <v>30.498124991129373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88.501875008870627</v>
          </cell>
        </row>
        <row r="46">
          <cell r="AE46">
            <v>60</v>
          </cell>
        </row>
        <row r="59">
          <cell r="AE59">
            <v>27</v>
          </cell>
          <cell r="AF59">
            <v>14.883352317763155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104.11664768223685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10322.078</v>
      </c>
      <c r="K29" s="51">
        <v>11041.129000000001</v>
      </c>
      <c r="L29" s="52">
        <v>10925.254999999999</v>
      </c>
      <c r="M29" s="53">
        <v>8107.1610000000001</v>
      </c>
      <c r="N29" s="54">
        <v>10284.950999999999</v>
      </c>
      <c r="O29" s="55">
        <v>10925.254999999999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24.139230617500459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719.0510000000013</v>
      </c>
      <c r="L30" s="64">
        <v>-115.87400000000162</v>
      </c>
      <c r="M30" s="65">
        <v>-2818.0939999999991</v>
      </c>
      <c r="N30" s="66">
        <v>2177.7899999999991</v>
      </c>
      <c r="O30" s="67">
        <v>-640.30400000000009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1.0696614577026062</v>
      </c>
      <c r="L31" s="71">
        <v>0.98950523990798389</v>
      </c>
      <c r="M31" s="72">
        <v>0.74205691308806987</v>
      </c>
      <c r="N31" s="73">
        <v>1.2686254781421016</v>
      </c>
      <c r="O31" s="74">
        <v>0.94139230617500458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94.860769382499541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2420.4119999999998</v>
      </c>
      <c r="K36" s="51">
        <v>2536.7399999999998</v>
      </c>
      <c r="L36" s="52">
        <v>2513.8209999999999</v>
      </c>
      <c r="M36" s="53">
        <v>2782.3209999999999</v>
      </c>
      <c r="N36" s="54">
        <v>2844.7280000000001</v>
      </c>
      <c r="O36" s="55">
        <v>2513.8209999999999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43.163506868627479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116.32799999999997</v>
      </c>
      <c r="L37" s="64">
        <v>-22.918999999999869</v>
      </c>
      <c r="M37" s="65">
        <v>268.5</v>
      </c>
      <c r="N37" s="66">
        <v>62.407000000000153</v>
      </c>
      <c r="O37" s="67">
        <v>330.90700000000015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1.0480612391609363</v>
      </c>
      <c r="L38" s="71">
        <v>0.99096517577678445</v>
      </c>
      <c r="M38" s="72">
        <v>1.1068095142812475</v>
      </c>
      <c r="N38" s="73">
        <v>1.0224298346596241</v>
      </c>
      <c r="O38" s="74">
        <v>1.1316350686862748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75.836493131372521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251.714100390673</v>
      </c>
      <c r="K43" s="51">
        <v>252.342700898647</v>
      </c>
      <c r="L43" s="52">
        <v>258.730300068855</v>
      </c>
      <c r="M43" s="53">
        <v>206.640099495649</v>
      </c>
      <c r="N43" s="54">
        <v>260.01910035312198</v>
      </c>
      <c r="O43" s="55">
        <v>258.730300068855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30.498124991129373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0.62860050797399936</v>
      </c>
      <c r="L44" s="64">
        <v>6.3875991702080057</v>
      </c>
      <c r="M44" s="65">
        <v>-52.090200573206005</v>
      </c>
      <c r="N44" s="66">
        <v>53.379000857472988</v>
      </c>
      <c r="O44" s="67">
        <v>1.2888002842669835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2.497279679598341E-3</v>
      </c>
      <c r="L45" s="71">
        <v>2.531319173275226E-2</v>
      </c>
      <c r="M45" s="72">
        <v>0.79866988690793683</v>
      </c>
      <c r="N45" s="73">
        <v>1.258318695102046</v>
      </c>
      <c r="O45" s="74">
        <v>1.0049812499112938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88.501875008870627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281</v>
      </c>
      <c r="K47" s="78">
        <v>264</v>
      </c>
      <c r="L47" s="79">
        <v>283</v>
      </c>
      <c r="M47" s="80">
        <v>252</v>
      </c>
      <c r="N47" s="81">
        <v>247</v>
      </c>
      <c r="O47" s="82">
        <v>283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-17</v>
      </c>
      <c r="L48" s="64">
        <v>19</v>
      </c>
      <c r="M48" s="65">
        <v>-31</v>
      </c>
      <c r="N48" s="66">
        <v>-5</v>
      </c>
      <c r="O48" s="67">
        <v>-36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-6.0498220640569422E-2</v>
      </c>
      <c r="L49" s="71">
        <v>7.1969696969697017E-2</v>
      </c>
      <c r="M49" s="72">
        <v>0.89045936395759717</v>
      </c>
      <c r="N49" s="73">
        <v>0.98015873015873012</v>
      </c>
      <c r="O49" s="74">
        <v>0.87279151943462896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15.708185053380783</v>
      </c>
      <c r="K51" s="85">
        <v>17.481060606060606</v>
      </c>
      <c r="L51" s="85">
        <v>16.314487632508833</v>
      </c>
      <c r="M51" s="85">
        <v>11.829365079365079</v>
      </c>
      <c r="N51" s="86">
        <v>16.692307692307693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1.7728755526798228</v>
      </c>
      <c r="L52" s="89">
        <v>-1.1665729735517729</v>
      </c>
      <c r="M52" s="89">
        <v>-4.4851225531437535</v>
      </c>
      <c r="N52" s="90">
        <v>4.8629426129426143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0.11286316952945863</v>
      </c>
      <c r="L53" s="92">
        <v>-6.6733535215095952E-2</v>
      </c>
      <c r="M53" s="92">
        <v>0.72508345624005144</v>
      </c>
      <c r="N53" s="93">
        <v>1.4110907542641862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11.441281138790035</v>
      </c>
      <c r="K54" s="96">
        <v>11.575757575757576</v>
      </c>
      <c r="L54" s="96">
        <v>11.318021201413428</v>
      </c>
      <c r="M54" s="96">
        <v>10.555555555555555</v>
      </c>
      <c r="N54" s="97">
        <v>12.044534412955466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266.28020033240301</v>
      </c>
      <c r="K59" s="51">
        <v>257.728500783443</v>
      </c>
      <c r="L59" s="52">
        <v>274.04290017485602</v>
      </c>
      <c r="M59" s="53">
        <v>207.346399396658</v>
      </c>
      <c r="N59" s="54">
        <v>232.61680045723901</v>
      </c>
      <c r="O59" s="55">
        <v>274.04290017485602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14.883352317763155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-8.5516995489600163</v>
      </c>
      <c r="L60" s="64">
        <v>16.314399391413019</v>
      </c>
      <c r="M60" s="65">
        <v>-66.696500778198015</v>
      </c>
      <c r="N60" s="66">
        <v>25.270401060581008</v>
      </c>
      <c r="O60" s="67">
        <v>-41.426099717617006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-3.2115416535982599E-2</v>
      </c>
      <c r="L61" s="71">
        <v>6.3300718941911693E-2</v>
      </c>
      <c r="M61" s="72">
        <v>0.7566202199157811</v>
      </c>
      <c r="N61" s="73">
        <v>1.1218752827833687</v>
      </c>
      <c r="O61" s="74">
        <v>0.8488335231776315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104.11664768223685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290</v>
      </c>
      <c r="K63" s="78">
        <v>274</v>
      </c>
      <c r="L63" s="79">
        <v>293</v>
      </c>
      <c r="M63" s="80">
        <v>255</v>
      </c>
      <c r="N63" s="81">
        <v>242</v>
      </c>
      <c r="O63" s="82">
        <v>293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-16</v>
      </c>
      <c r="L64" s="64">
        <v>19</v>
      </c>
      <c r="M64" s="65">
        <v>-38</v>
      </c>
      <c r="N64" s="66">
        <v>-13</v>
      </c>
      <c r="O64" s="67">
        <v>-51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-5.5172413793103448E-2</v>
      </c>
      <c r="L65" s="71">
        <v>6.9343065693430628E-2</v>
      </c>
      <c r="M65" s="72">
        <v>0.87030716723549484</v>
      </c>
      <c r="N65" s="73">
        <v>0.94901960784313721</v>
      </c>
      <c r="O65" s="74">
        <v>0.82593856655290099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15.551724137931034</v>
      </c>
      <c r="K67" s="85">
        <v>17.291970802919707</v>
      </c>
      <c r="L67" s="85">
        <v>16.361774744027304</v>
      </c>
      <c r="M67" s="85">
        <v>11.882352941176471</v>
      </c>
      <c r="N67" s="86">
        <v>16.326446280991735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1.740246664988673</v>
      </c>
      <c r="L68" s="89">
        <v>-0.93019605889240253</v>
      </c>
      <c r="M68" s="89">
        <v>-4.4794218028508332</v>
      </c>
      <c r="N68" s="90">
        <v>4.4440933398152644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0.1119005616068105</v>
      </c>
      <c r="L69" s="92">
        <v>-5.3793524722777208E-2</v>
      </c>
      <c r="M69" s="92">
        <v>0.72622641046406045</v>
      </c>
      <c r="N69" s="93">
        <v>1.3740078553309876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11.486206896551725</v>
      </c>
      <c r="K70" s="96">
        <v>11.675182481751825</v>
      </c>
      <c r="L70" s="96">
        <v>11.266211604095563</v>
      </c>
      <c r="M70" s="96">
        <v>10.501960784313725</v>
      </c>
      <c r="N70" s="97">
        <v>11.805785123966942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4309.97</v>
      </c>
      <c r="K75" s="51">
        <v>4765.9399999999996</v>
      </c>
      <c r="L75" s="52">
        <v>4697.95</v>
      </c>
      <c r="M75" s="53">
        <v>2726.96</v>
      </c>
      <c r="N75" s="54">
        <v>3909.95</v>
      </c>
      <c r="O75" s="55">
        <v>4697.95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13.226726550942431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455.96999999999935</v>
      </c>
      <c r="L76" s="64">
        <v>-67.989999999999782</v>
      </c>
      <c r="M76" s="65">
        <v>-1970.9899999999998</v>
      </c>
      <c r="N76" s="66">
        <v>1182.9899999999998</v>
      </c>
      <c r="O76" s="67">
        <v>-788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0.10579423986709879</v>
      </c>
      <c r="L77" s="71">
        <v>-1.4265811151630059E-2</v>
      </c>
      <c r="M77" s="72">
        <v>0.58045743356144708</v>
      </c>
      <c r="N77" s="73">
        <v>1.433812743861296</v>
      </c>
      <c r="O77" s="74">
        <v>0.83226726550942431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105.77327344905757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616.58593000000008</v>
      </c>
      <c r="K89" s="51">
        <v>882.64395999999999</v>
      </c>
      <c r="L89" s="52">
        <v>831.84694999999999</v>
      </c>
      <c r="M89" s="53">
        <v>741.01629000000003</v>
      </c>
      <c r="N89" s="54">
        <v>698.14651000000003</v>
      </c>
      <c r="O89" s="55">
        <v>840.40725269999996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13.072404213200826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266.05802999999992</v>
      </c>
      <c r="L90" s="64">
        <v>-50.79701</v>
      </c>
      <c r="M90" s="65">
        <v>-90.830659999999966</v>
      </c>
      <c r="N90" s="66">
        <v>-42.869779999999992</v>
      </c>
      <c r="O90" s="67">
        <v>-142.26074269999992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0.4315019481550606</v>
      </c>
      <c r="L91" s="71">
        <v>-5.7550963131272059E-2</v>
      </c>
      <c r="M91" s="72">
        <v>0.89080844739528109</v>
      </c>
      <c r="N91" s="73">
        <v>0.94214731770606552</v>
      </c>
      <c r="O91" s="74">
        <v>0.83072404213200823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105.92759578679917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10.796209999999999</v>
      </c>
      <c r="K96" s="51">
        <v>20.49746</v>
      </c>
      <c r="L96" s="52">
        <v>12.693290000000001</v>
      </c>
      <c r="M96" s="53">
        <v>18.120709999999999</v>
      </c>
      <c r="N96" s="54">
        <v>97.147490000000005</v>
      </c>
      <c r="O96" s="55">
        <v>18.360739800000001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9.7012500000000017</v>
      </c>
      <c r="L97" s="64">
        <v>-7.8041699999999992</v>
      </c>
      <c r="M97" s="65">
        <v>5.4274199999999979</v>
      </c>
      <c r="N97" s="66">
        <v>79.026780000000002</v>
      </c>
      <c r="O97" s="67">
        <v>78.7867502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0.89857922363496101</v>
      </c>
      <c r="L98" s="71">
        <v>-0.38073839392783293</v>
      </c>
      <c r="M98" s="72">
        <v>1.4275818168496897</v>
      </c>
      <c r="N98" s="73">
        <v>5.3611304413568792</v>
      </c>
      <c r="O98" s="74">
        <v>5.2910444273057013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0.77853926231536663</v>
      </c>
      <c r="K103" s="103">
        <v>0.83146777018681206</v>
      </c>
      <c r="L103" s="103">
        <v>0.81562198348599635</v>
      </c>
      <c r="M103" s="103">
        <v>0.69002722699622465</v>
      </c>
      <c r="N103" s="104">
        <v>0.71142257221668281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6.7984378480844487E-2</v>
      </c>
      <c r="L104" s="107">
        <v>-1.905760784600885E-2</v>
      </c>
      <c r="M104" s="107">
        <v>0.84601352215523251</v>
      </c>
      <c r="N104" s="108">
        <v>1.0310065231970553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4309.97</v>
      </c>
      <c r="K105" s="91">
        <v>4765.9399999999996</v>
      </c>
      <c r="L105" s="91">
        <v>4697.95</v>
      </c>
      <c r="M105" s="91">
        <v>2726.96</v>
      </c>
      <c r="N105" s="91">
        <v>3909.95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{24FBBF2E-4B71-4278-A73F-E325A8F34C35}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{2C264D39-D725-4774-A41B-4D681C8A9C34}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{E7F1246C-52FE-4538-9D70-5B412640A5C3}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{1C0E9AE4-5FFE-434B-B328-A03388791C69}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{A9A17316-6361-4790-8C16-7B4FB603DF21}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{E3D5AD05-BC37-4DEE-AE47-B58B8377E295}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{2BEC2B13-D8C8-4141-B43B-6725CD30C81A}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{38404C97-5B62-4EA3-9D5C-3BAE2CF82F1B}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{AF3496D2-4BE9-4FDC-B2D0-70BCD9F49C41}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{68E6CE69-F101-4972-AF5E-009A96ED3AC1}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{6FD0B856-7B09-4B76-9535-449A371A8175}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{1916410D-D858-4BBD-A3E3-9AF40F9995D0}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FBBF2E-4B71-4278-A73F-E325A8F34C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C264D39-D725-4774-A41B-4D681C8A9C3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7F1246C-52FE-4538-9D70-5B412640A5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C0E9AE4-5FFE-434B-B328-A03388791C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9A17316-6361-4790-8C16-7B4FB603DF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3D5AD05-BC37-4DEE-AE47-B58B8377E29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BEC2B13-D8C8-4141-B43B-6725CD30C8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8404C97-5B62-4EA3-9D5C-3BAE2CF82F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F3496D2-4BE9-4FDC-B2D0-70BCD9F49C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8E6CE69-F101-4972-AF5E-009A96ED3A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FD0B856-7B09-4B76-9535-449A371A81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916410D-D858-4BBD-A3E3-9AF40F9995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81E4E7A-DDFB-46FA-A22B-B5F320E2773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9C41EAC-8015-4C9A-A809-8E16BBB88A4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16361624.48</v>
      </c>
      <c r="R33" s="158">
        <v>16485010.4</v>
      </c>
      <c r="S33" s="158">
        <v>17218188.440000001</v>
      </c>
      <c r="T33" s="158">
        <v>18591504.103799999</v>
      </c>
      <c r="U33" s="27"/>
      <c r="V33" s="158">
        <v>733178.04000000097</v>
      </c>
      <c r="W33" s="160">
        <v>1.0444754369096425</v>
      </c>
      <c r="X33" s="27"/>
      <c r="Y33" s="158">
        <v>-1373315.6637999974</v>
      </c>
      <c r="Z33" s="160">
        <v>0.92613208398134395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1197194.6000000001</v>
      </c>
      <c r="R36" s="167">
        <v>1035672</v>
      </c>
      <c r="S36" s="167">
        <v>1207287.01</v>
      </c>
      <c r="T36" s="168">
        <v>1220477.1573000001</v>
      </c>
      <c r="U36" s="59"/>
      <c r="V36" s="166">
        <v>171615.01</v>
      </c>
      <c r="W36" s="169">
        <v>1.1657040163294943</v>
      </c>
      <c r="X36" s="59"/>
      <c r="Y36" s="166">
        <v>-13190.14730000007</v>
      </c>
      <c r="Z36" s="169">
        <v>0.98919263075010766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831846.95</v>
      </c>
      <c r="R37" s="174">
        <v>741016.29</v>
      </c>
      <c r="S37" s="174">
        <v>698146.51</v>
      </c>
      <c r="T37" s="175">
        <v>840407.25269999995</v>
      </c>
      <c r="U37" s="59"/>
      <c r="V37" s="173">
        <v>-42869.780000000028</v>
      </c>
      <c r="W37" s="176">
        <v>0.94214731770606552</v>
      </c>
      <c r="X37" s="59"/>
      <c r="Y37" s="173">
        <v>-142260.74269999994</v>
      </c>
      <c r="Z37" s="176">
        <v>0.83072404213200823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12693.29</v>
      </c>
      <c r="R39" s="174">
        <v>18120.71</v>
      </c>
      <c r="S39" s="174">
        <v>97147.49</v>
      </c>
      <c r="T39" s="175">
        <v>18360.739799999999</v>
      </c>
      <c r="U39" s="59"/>
      <c r="V39" s="173">
        <v>79026.78</v>
      </c>
      <c r="W39" s="176">
        <v>5.3611304413568792</v>
      </c>
      <c r="X39" s="59"/>
      <c r="Y39" s="173">
        <v>78786.750200000009</v>
      </c>
      <c r="Z39" s="176">
        <v>5.2910444273057022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277145.58</v>
      </c>
      <c r="R40" s="174">
        <v>179475.58</v>
      </c>
      <c r="S40" s="174">
        <v>259813.39</v>
      </c>
      <c r="T40" s="175">
        <v>294418.48469999997</v>
      </c>
      <c r="U40" s="59"/>
      <c r="V40" s="173">
        <v>80337.810000000027</v>
      </c>
      <c r="W40" s="176">
        <v>1.4476252981046225</v>
      </c>
      <c r="X40" s="59"/>
      <c r="Y40" s="173">
        <v>-34605.094699999958</v>
      </c>
      <c r="Z40" s="176">
        <v>0.88246290060469168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67337.59</v>
      </c>
      <c r="R41" s="174">
        <v>67247.12</v>
      </c>
      <c r="S41" s="174">
        <v>76503.38</v>
      </c>
      <c r="T41" s="175">
        <v>56478.5357</v>
      </c>
      <c r="U41" s="59"/>
      <c r="V41" s="173">
        <v>9256.2600000000093</v>
      </c>
      <c r="W41" s="176">
        <v>1.1376454486080596</v>
      </c>
      <c r="X41" s="59"/>
      <c r="Y41" s="173">
        <v>20024.844300000004</v>
      </c>
      <c r="Z41" s="176">
        <v>1.354556718792552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1864.93</v>
      </c>
      <c r="R42" s="174">
        <v>8753.08</v>
      </c>
      <c r="S42" s="174">
        <v>2895.6</v>
      </c>
      <c r="T42" s="175">
        <v>2034.0940000000001</v>
      </c>
      <c r="U42" s="59"/>
      <c r="V42" s="173">
        <v>-5857.48</v>
      </c>
      <c r="W42" s="176">
        <v>0.33080926942287742</v>
      </c>
      <c r="X42" s="59"/>
      <c r="Y42" s="173">
        <v>861.50599999999986</v>
      </c>
      <c r="Z42" s="176">
        <v>1.4235330323967328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6306.26</v>
      </c>
      <c r="R43" s="174">
        <v>21059.22</v>
      </c>
      <c r="S43" s="174">
        <v>72780.639999999999</v>
      </c>
      <c r="T43" s="175">
        <v>8778.0504000000001</v>
      </c>
      <c r="U43" s="59"/>
      <c r="V43" s="173">
        <v>51721.42</v>
      </c>
      <c r="W43" s="176">
        <v>3.4559988451614063</v>
      </c>
      <c r="X43" s="59"/>
      <c r="Y43" s="173">
        <v>64002.589599999999</v>
      </c>
      <c r="Z43" s="176">
        <v>8.2912078062345138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305379.64</v>
      </c>
      <c r="R45" s="182">
        <v>599568.43999999994</v>
      </c>
      <c r="S45" s="182">
        <v>388311.23</v>
      </c>
      <c r="T45" s="183">
        <v>311584.5281</v>
      </c>
      <c r="U45" s="59"/>
      <c r="V45" s="181">
        <v>-211257.20999999996</v>
      </c>
      <c r="W45" s="184">
        <v>0.64765121726553854</v>
      </c>
      <c r="X45" s="59"/>
      <c r="Y45" s="181">
        <v>76726.701899999985</v>
      </c>
      <c r="Z45" s="184">
        <v>1.2462468286466886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57014.159999999974</v>
      </c>
      <c r="R46" s="174">
        <v>117582.81000000006</v>
      </c>
      <c r="S46" s="174">
        <v>40588.530000000028</v>
      </c>
      <c r="T46" s="175">
        <v>18086.368499999982</v>
      </c>
      <c r="U46" s="59"/>
      <c r="V46" s="173">
        <v>-76994.280000000028</v>
      </c>
      <c r="W46" s="176">
        <v>0.34519101899333759</v>
      </c>
      <c r="X46" s="59"/>
      <c r="Y46" s="173">
        <v>22502.161500000046</v>
      </c>
      <c r="Z46" s="176">
        <v>2.2441503389693773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761703</v>
      </c>
      <c r="R47" s="182">
        <v>724738</v>
      </c>
      <c r="S47" s="182">
        <v>760130</v>
      </c>
      <c r="T47" s="183">
        <v>752346.68850000005</v>
      </c>
      <c r="U47" s="59"/>
      <c r="V47" s="181">
        <v>35392</v>
      </c>
      <c r="W47" s="184">
        <v>1.048834199393436</v>
      </c>
      <c r="X47" s="59"/>
      <c r="Y47" s="181">
        <v>7783.3114999999525</v>
      </c>
      <c r="Z47" s="184">
        <v>1.0103453788246453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13643247.630000001</v>
      </c>
      <c r="R48" s="189">
        <v>13464920.880000001</v>
      </c>
      <c r="S48" s="189">
        <v>14315775.83</v>
      </c>
      <c r="T48" s="190">
        <v>15955016.118100001</v>
      </c>
      <c r="U48" s="59"/>
      <c r="V48" s="188">
        <v>850854.94999999925</v>
      </c>
      <c r="W48" s="191">
        <v>1.0631904901323117</v>
      </c>
      <c r="X48" s="59"/>
      <c r="Y48" s="188">
        <v>-1639240.2881000005</v>
      </c>
      <c r="Z48" s="191">
        <v>0.89725862537735823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15975418.91</v>
      </c>
      <c r="R55" s="158">
        <v>12201245.300000001</v>
      </c>
      <c r="S55" s="158">
        <v>16715520.84</v>
      </c>
      <c r="T55" s="158"/>
      <c r="U55" s="27"/>
      <c r="V55" s="158">
        <v>4514275.5399999991</v>
      </c>
      <c r="W55" s="160">
        <v>1.3699848195003503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15824146.970000001</v>
      </c>
      <c r="R58" s="228">
        <v>12116766.32</v>
      </c>
      <c r="S58" s="229">
        <v>16680188.23</v>
      </c>
      <c r="T58" s="230">
        <v>18291961.051800001</v>
      </c>
      <c r="U58" s="59"/>
      <c r="V58" s="227">
        <v>4563421.91</v>
      </c>
      <c r="W58" s="231">
        <v>1.376620443894143</v>
      </c>
      <c r="X58" s="59"/>
      <c r="Y58" s="227">
        <v>-1611772.821800001</v>
      </c>
      <c r="Z58" s="231">
        <v>0.91188627522026156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151272.39000000001</v>
      </c>
      <c r="R59" s="222">
        <v>71979.94</v>
      </c>
      <c r="S59" s="223">
        <v>34582.639999999999</v>
      </c>
      <c r="T59" s="210">
        <v>122685.4825</v>
      </c>
      <c r="U59" s="59"/>
      <c r="V59" s="211">
        <v>-37397.300000000003</v>
      </c>
      <c r="W59" s="212">
        <v>0.48044830267988553</v>
      </c>
      <c r="X59" s="59"/>
      <c r="Y59" s="211">
        <v>-88102.842499999999</v>
      </c>
      <c r="Z59" s="212">
        <v>0.28188045802403722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2513821</v>
      </c>
      <c r="R65" s="218">
        <v>2782321</v>
      </c>
      <c r="S65" s="219">
        <v>2844728</v>
      </c>
      <c r="T65" s="220"/>
      <c r="U65" s="249"/>
      <c r="V65" s="250">
        <v>62407</v>
      </c>
      <c r="W65" s="251">
        <v>1.0224298346596241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11667</v>
      </c>
      <c r="R66" s="256">
        <v>10729</v>
      </c>
      <c r="S66" s="257">
        <v>9492</v>
      </c>
      <c r="T66" s="258"/>
      <c r="U66" s="249"/>
      <c r="V66" s="259">
        <v>-1237</v>
      </c>
      <c r="W66" s="260">
        <v>0.88470500512629324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648208.69999999995</v>
      </c>
      <c r="R67" s="256">
        <v>777219.23</v>
      </c>
      <c r="S67" s="257">
        <v>589292.49</v>
      </c>
      <c r="T67" s="258"/>
      <c r="U67" s="249"/>
      <c r="V67" s="259">
        <v>-187926.74</v>
      </c>
      <c r="W67" s="260">
        <v>0.75820626568902572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3368872.86</v>
      </c>
      <c r="R68" s="264">
        <v>3828281.18</v>
      </c>
      <c r="S68" s="265">
        <v>3572787.03</v>
      </c>
      <c r="T68" s="258"/>
      <c r="U68" s="249"/>
      <c r="V68" s="259">
        <v>-255494.15000000037</v>
      </c>
      <c r="W68" s="260">
        <v>0.93326139382478679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3782</v>
      </c>
      <c r="R69" s="264">
        <v>4074</v>
      </c>
      <c r="S69" s="265">
        <v>3849</v>
      </c>
      <c r="T69" s="258"/>
      <c r="U69" s="249"/>
      <c r="V69" s="259">
        <v>-225</v>
      </c>
      <c r="W69" s="260">
        <v>0.94477172312223856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3398</v>
      </c>
      <c r="R70" s="270">
        <v>3809</v>
      </c>
      <c r="S70" s="271">
        <v>3444</v>
      </c>
      <c r="T70" s="272"/>
      <c r="U70" s="249"/>
      <c r="V70" s="269">
        <v>-365</v>
      </c>
      <c r="W70" s="273">
        <v>0.90417432396954578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2217</v>
      </c>
      <c r="R71" s="264">
        <v>2421</v>
      </c>
      <c r="S71" s="265">
        <v>2126</v>
      </c>
      <c r="T71" s="258"/>
      <c r="U71" s="249"/>
      <c r="V71" s="259">
        <v>-295</v>
      </c>
      <c r="W71" s="260">
        <v>0.87814952498967369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1946</v>
      </c>
      <c r="R72" s="270">
        <v>2185</v>
      </c>
      <c r="S72" s="271">
        <v>1881</v>
      </c>
      <c r="T72" s="272"/>
      <c r="U72" s="249"/>
      <c r="V72" s="269">
        <v>-304</v>
      </c>
      <c r="W72" s="273">
        <v>0.86086956521739133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3414</v>
      </c>
      <c r="R73" s="279">
        <v>3813</v>
      </c>
      <c r="S73" s="280">
        <v>3446</v>
      </c>
      <c r="T73" s="281"/>
      <c r="U73" s="249"/>
      <c r="V73" s="278">
        <v>-367</v>
      </c>
      <c r="W73" s="282">
        <v>0.90375032782585896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1211497</v>
      </c>
      <c r="R75" s="291">
        <v>704344</v>
      </c>
      <c r="S75" s="292">
        <v>0</v>
      </c>
      <c r="T75" s="293"/>
      <c r="U75" s="249"/>
      <c r="V75" s="290">
        <v>-704344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455513</v>
      </c>
      <c r="R76" s="300">
        <v>226508</v>
      </c>
      <c r="S76" s="300">
        <v>0</v>
      </c>
      <c r="T76" s="301"/>
      <c r="U76" s="139"/>
      <c r="V76" s="299">
        <v>-226508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452353</v>
      </c>
      <c r="R77" s="300">
        <v>267884</v>
      </c>
      <c r="S77" s="300">
        <v>0</v>
      </c>
      <c r="T77" s="301"/>
      <c r="U77" s="139"/>
      <c r="V77" s="299">
        <v>-267884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303631</v>
      </c>
      <c r="R78" s="308">
        <v>209952</v>
      </c>
      <c r="S78" s="308">
        <v>0</v>
      </c>
      <c r="T78" s="309"/>
      <c r="U78" s="139"/>
      <c r="V78" s="307">
        <v>-209952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9290</v>
      </c>
      <c r="R84" s="331">
        <v>11275</v>
      </c>
      <c r="S84" s="331">
        <v>10725</v>
      </c>
      <c r="T84" s="331"/>
      <c r="U84" s="139"/>
      <c r="V84" s="331"/>
      <c r="W84" s="332">
        <v>0.95121951219512191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4313</v>
      </c>
      <c r="R85" s="283">
        <v>4411</v>
      </c>
      <c r="S85" s="283">
        <v>4495</v>
      </c>
      <c r="T85" s="283"/>
      <c r="U85" s="139"/>
      <c r="V85" s="283"/>
      <c r="W85" s="332">
        <v>1.019043300838812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2886376.0900000101</v>
      </c>
      <c r="R86" s="283">
        <v>3429430.3000000198</v>
      </c>
      <c r="S86" s="283">
        <v>2492885.8199999998</v>
      </c>
      <c r="T86" s="283"/>
      <c r="U86" s="139"/>
      <c r="V86" s="283"/>
      <c r="W86" s="332">
        <v>0.72690960361550006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1294707.1499999999</v>
      </c>
      <c r="R87" s="283">
        <v>1323112.8500000001</v>
      </c>
      <c r="S87" s="283">
        <v>1079597.05</v>
      </c>
      <c r="T87" s="283"/>
      <c r="U87" s="139"/>
      <c r="V87" s="283"/>
      <c r="W87" s="333">
        <v>0.81595235810762479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0.44855802211138585</v>
      </c>
      <c r="R88" s="336">
        <v>0.3858112672533372</v>
      </c>
      <c r="S88" s="337">
        <v>0.43307119858381643</v>
      </c>
      <c r="T88" s="338"/>
      <c r="U88" s="249"/>
      <c r="V88" s="339">
        <v>4.7259931330479232E-2</v>
      </c>
      <c r="W88" s="340">
        <v>1.1224949485455196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0.46426264800861139</v>
      </c>
      <c r="R89" s="346">
        <v>0.39121951219512197</v>
      </c>
      <c r="S89" s="347">
        <v>0.41911421911421909</v>
      </c>
      <c r="T89" s="348"/>
      <c r="U89" s="249"/>
      <c r="V89" s="349">
        <v>2.7894706919097123E-2</v>
      </c>
      <c r="W89" s="350">
        <v>1.0713019316510588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10925255</v>
      </c>
      <c r="R91" s="353">
        <v>8107161</v>
      </c>
      <c r="S91" s="354">
        <v>10284951</v>
      </c>
      <c r="T91" s="200"/>
      <c r="U91" s="249"/>
      <c r="V91" s="250">
        <v>2177790</v>
      </c>
      <c r="W91" s="251">
        <v>1.2686254781421018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28145</v>
      </c>
      <c r="R92" s="359">
        <v>20698</v>
      </c>
      <c r="S92" s="360">
        <v>27235</v>
      </c>
      <c r="T92" s="361"/>
      <c r="U92" s="249"/>
      <c r="V92" s="351">
        <v>6537</v>
      </c>
      <c r="W92" s="362">
        <v>1.3158276161948015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258.730300068855</v>
      </c>
      <c r="R96" s="218">
        <v>206.640099495649</v>
      </c>
      <c r="S96" s="219">
        <v>260.01910035312198</v>
      </c>
      <c r="T96" s="373"/>
      <c r="U96" s="249"/>
      <c r="V96" s="250">
        <v>53.379000857472988</v>
      </c>
      <c r="W96" s="251">
        <v>1.258318695102046</v>
      </c>
      <c r="X96" s="249"/>
      <c r="Y96" s="339"/>
      <c r="Z96" s="340"/>
      <c r="AA96" s="36"/>
      <c r="AB96" s="161"/>
      <c r="AC96" s="374">
        <v>257.659100398421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283</v>
      </c>
      <c r="R97" s="256">
        <v>252</v>
      </c>
      <c r="S97" s="257">
        <v>247</v>
      </c>
      <c r="T97" s="258"/>
      <c r="U97" s="249"/>
      <c r="V97" s="259">
        <v>-5</v>
      </c>
      <c r="W97" s="260">
        <v>0.98015873015873012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0.91424134299948767</v>
      </c>
      <c r="R98" s="384">
        <v>0.820000394824004</v>
      </c>
      <c r="S98" s="385">
        <v>1.0527089083122347</v>
      </c>
      <c r="T98" s="386"/>
      <c r="U98" s="249"/>
      <c r="V98" s="387">
        <v>0.23270851348823074</v>
      </c>
      <c r="W98" s="362">
        <v>1.2837907334644354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16.314487632508833</v>
      </c>
      <c r="R99" s="392">
        <v>11.829365079365079</v>
      </c>
      <c r="S99" s="393">
        <v>16.692307692307693</v>
      </c>
      <c r="T99" s="394"/>
      <c r="U99" s="249"/>
      <c r="V99" s="391">
        <v>4.8629426129426143</v>
      </c>
      <c r="W99" s="395">
        <v>1.4110907542641862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11.318021201413428</v>
      </c>
      <c r="R100" s="402">
        <v>10.555555555555555</v>
      </c>
      <c r="S100" s="403">
        <v>12.044534412955466</v>
      </c>
      <c r="T100" s="404"/>
      <c r="U100" s="249"/>
      <c r="V100" s="401">
        <v>1.4889788573999105</v>
      </c>
      <c r="W100" s="405">
        <v>1.1410611549115706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0.80204778156996592</v>
      </c>
      <c r="R101" s="412">
        <v>0.81960784313725488</v>
      </c>
      <c r="S101" s="413">
        <v>0.88065843621399176</v>
      </c>
      <c r="T101" s="414"/>
      <c r="U101" s="249"/>
      <c r="V101" s="411">
        <v>6.1050593076736881E-2</v>
      </c>
      <c r="W101" s="415">
        <v>1.0744875657156359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0.12627986348122866</v>
      </c>
      <c r="R102" s="420">
        <v>0.15294117647058825</v>
      </c>
      <c r="S102" s="421">
        <v>9.0534979423868317E-2</v>
      </c>
      <c r="T102" s="422"/>
      <c r="U102" s="249"/>
      <c r="V102" s="419">
        <v>-6.240619704671993E-2</v>
      </c>
      <c r="W102" s="260">
        <v>0.59195948084836969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3.7542662116040959E-2</v>
      </c>
      <c r="R103" s="346">
        <v>1.5686274509803921E-2</v>
      </c>
      <c r="S103" s="347">
        <v>2.8806584362139918E-2</v>
      </c>
      <c r="T103" s="427"/>
      <c r="U103" s="249"/>
      <c r="V103" s="345">
        <v>1.3120309852335997E-2</v>
      </c>
      <c r="W103" s="362">
        <v>1.8364197530864199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274.04290017485602</v>
      </c>
      <c r="R105" s="433">
        <v>207.346399396658</v>
      </c>
      <c r="S105" s="434">
        <v>232.61680045723901</v>
      </c>
      <c r="T105" s="373"/>
      <c r="U105" s="249"/>
      <c r="V105" s="250">
        <v>25.270401060581008</v>
      </c>
      <c r="W105" s="251">
        <v>1.1218752827833687</v>
      </c>
      <c r="X105" s="249"/>
      <c r="Y105" s="339"/>
      <c r="Z105" s="340"/>
      <c r="AA105" s="36"/>
      <c r="AB105" s="161"/>
      <c r="AC105" s="374">
        <v>230.25680050253899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293</v>
      </c>
      <c r="R106" s="436">
        <v>255</v>
      </c>
      <c r="S106" s="437">
        <v>242</v>
      </c>
      <c r="T106" s="258"/>
      <c r="U106" s="249"/>
      <c r="V106" s="259">
        <v>-13</v>
      </c>
      <c r="W106" s="260">
        <v>0.94901960784313721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0.9353000005967782</v>
      </c>
      <c r="R107" s="439">
        <v>0.8131231348888549</v>
      </c>
      <c r="S107" s="440">
        <v>0.96122644817040914</v>
      </c>
      <c r="T107" s="386"/>
      <c r="U107" s="249"/>
      <c r="V107" s="387">
        <v>0.14810331328155424</v>
      </c>
      <c r="W107" s="362">
        <v>1.1821413103709051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16.361774744027304</v>
      </c>
      <c r="R108" s="392">
        <v>11.882352941176471</v>
      </c>
      <c r="S108" s="393">
        <v>16.326446280991735</v>
      </c>
      <c r="T108" s="394"/>
      <c r="U108" s="249"/>
      <c r="V108" s="391">
        <v>4.4440933398152644</v>
      </c>
      <c r="W108" s="395">
        <v>1.3740078553309876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11.266211604095563</v>
      </c>
      <c r="R109" s="402">
        <v>10.501960784313725</v>
      </c>
      <c r="S109" s="403">
        <v>11.805785123966942</v>
      </c>
      <c r="T109" s="404"/>
      <c r="U109" s="249"/>
      <c r="V109" s="401">
        <v>1.3038243396532163</v>
      </c>
      <c r="W109" s="405">
        <v>1.1241505625883383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0.81569965870307171</v>
      </c>
      <c r="R110" s="412">
        <v>0.83921568627450982</v>
      </c>
      <c r="S110" s="413">
        <v>0.88655462184873945</v>
      </c>
      <c r="T110" s="414"/>
      <c r="U110" s="249"/>
      <c r="V110" s="411">
        <v>4.7338935574229635E-2</v>
      </c>
      <c r="W110" s="415">
        <v>1.0564085447263016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0.13651877133105803</v>
      </c>
      <c r="R111" s="420">
        <v>0.14509803921568629</v>
      </c>
      <c r="S111" s="421">
        <v>9.6638655462184878E-2</v>
      </c>
      <c r="T111" s="422"/>
      <c r="U111" s="249"/>
      <c r="V111" s="419">
        <v>-4.8459383753501409E-2</v>
      </c>
      <c r="W111" s="260">
        <v>0.66602316602316602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4.778156996587031E-2</v>
      </c>
      <c r="R112" s="346">
        <v>1.5686274509803921E-2</v>
      </c>
      <c r="S112" s="347">
        <v>1.680672268907563E-2</v>
      </c>
      <c r="T112" s="427"/>
      <c r="U112" s="249"/>
      <c r="V112" s="345">
        <v>1.1204481792717082E-3</v>
      </c>
      <c r="W112" s="362">
        <v>1.0714285714285714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30.932200000000002</v>
      </c>
      <c r="R114" s="445">
        <v>21.295079999999999</v>
      </c>
      <c r="S114" s="445">
        <v>0</v>
      </c>
      <c r="T114" s="446">
        <v>0</v>
      </c>
      <c r="U114" s="139"/>
      <c r="V114" s="444">
        <v>-21.295079999999999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2.35999995470047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63.999677419354839</v>
      </c>
      <c r="R119" s="449">
        <v>63.999354838709678</v>
      </c>
      <c r="S119" s="459">
        <v>63.999354838709678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5759.96</v>
      </c>
      <c r="R120" s="464">
        <v>3951.96</v>
      </c>
      <c r="S120" s="465">
        <v>5495.96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63.999555555555553</v>
      </c>
      <c r="R121" s="264">
        <v>43.428131868131871</v>
      </c>
      <c r="S121" s="265">
        <v>61.066222222222223</v>
      </c>
      <c r="T121" s="470"/>
      <c r="U121" s="139"/>
      <c r="V121" s="259">
        <v>17.638090354090352</v>
      </c>
      <c r="W121" s="260">
        <v>1.4061443491893193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4697.95</v>
      </c>
      <c r="R122" s="264">
        <v>2726.96</v>
      </c>
      <c r="S122" s="265">
        <v>3909.95</v>
      </c>
      <c r="T122" s="470"/>
      <c r="U122" s="139"/>
      <c r="V122" s="259">
        <v>1182.9899999999998</v>
      </c>
      <c r="W122" s="260">
        <v>1.433812743861296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320.95999999999998</v>
      </c>
      <c r="R123" s="264">
        <v>265.95</v>
      </c>
      <c r="S123" s="265">
        <v>275.95999999999998</v>
      </c>
      <c r="T123" s="470"/>
      <c r="U123" s="139"/>
      <c r="V123" s="259">
        <v>10.009999999999991</v>
      </c>
      <c r="W123" s="260">
        <v>1.0376386538823086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0.81562198348599635</v>
      </c>
      <c r="R125" s="420">
        <v>0.69002722699622465</v>
      </c>
      <c r="S125" s="421">
        <v>0.71142257221668281</v>
      </c>
      <c r="T125" s="470"/>
      <c r="U125" s="139"/>
      <c r="V125" s="259">
        <v>2.1395345220458162E-2</v>
      </c>
      <c r="W125" s="260">
        <v>1.0310065231970553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1</v>
      </c>
      <c r="S128" s="484">
        <v>1</v>
      </c>
      <c r="T128" s="485"/>
      <c r="U128" s="27"/>
      <c r="V128" s="482">
        <v>0</v>
      </c>
      <c r="W128" s="486">
        <v>1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469.65499999999997</v>
      </c>
      <c r="R130" s="491">
        <v>351.49099999999999</v>
      </c>
      <c r="S130" s="492">
        <v>707.07600000000002</v>
      </c>
      <c r="T130" s="493"/>
      <c r="U130" s="27"/>
      <c r="V130" s="201">
        <v>355.58500000000004</v>
      </c>
      <c r="W130" s="202">
        <v>2.0116475244031853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357.00900000000001</v>
      </c>
      <c r="R131" s="497">
        <v>266.30260999999996</v>
      </c>
      <c r="S131" s="498">
        <v>537.39549</v>
      </c>
      <c r="T131" s="499"/>
      <c r="U131" s="27"/>
      <c r="V131" s="500">
        <v>271.09288000000004</v>
      </c>
      <c r="W131" s="501">
        <v>2.0179880700380672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14613440.119999999</v>
      </c>
      <c r="R147" s="91">
        <v>12174530.789999999</v>
      </c>
      <c r="S147" s="91">
        <v>16435457.15</v>
      </c>
      <c r="T147" s="91">
        <v>18413859.633099999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-16361624.48</v>
      </c>
      <c r="R148" s="91">
        <v>-16485010.4</v>
      </c>
      <c r="S148" s="91">
        <v>-17218188.440000001</v>
      </c>
      <c r="T148" s="91">
        <v>-18591504.103799999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1008803.7</v>
      </c>
      <c r="R149" s="91">
        <v>960309.23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-13643247.630000001</v>
      </c>
      <c r="R150" s="91">
        <v>-13464920.880000001</v>
      </c>
      <c r="S150" s="91">
        <v>-14315775.83</v>
      </c>
      <c r="T150" s="91">
        <v>-15955016.118100001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-1197458.6000000001</v>
      </c>
      <c r="R151" s="91">
        <v>-1035936</v>
      </c>
      <c r="S151" s="91">
        <v>-1207683.01</v>
      </c>
      <c r="T151" s="91">
        <v>-1220477.1573000001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11625010</v>
      </c>
      <c r="R152" s="91">
        <v>8470918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1.3206716192072094</v>
      </c>
      <c r="R154" s="533">
        <v>1.8327058732005197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1.1196285300137803</v>
      </c>
      <c r="R155" s="541">
        <v>1.3540571447353498</v>
      </c>
      <c r="S155" s="542">
        <v>1.0476245523842944</v>
      </c>
      <c r="T155" s="543"/>
      <c r="U155" s="536"/>
      <c r="V155" s="540">
        <v>-0.30643259235105536</v>
      </c>
      <c r="W155" s="544">
        <v>0.77369301322142681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0.93360957570338354</v>
      </c>
      <c r="R156" s="541">
        <v>1.1059909504734187</v>
      </c>
      <c r="S156" s="542">
        <v>0.87102997497091217</v>
      </c>
      <c r="T156" s="543"/>
      <c r="U156" s="536"/>
      <c r="V156" s="540">
        <v>-0.2349609755025065</v>
      </c>
      <c r="W156" s="544">
        <v>0.78755615007344171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8.1942279857920283E-2</v>
      </c>
      <c r="R157" s="552">
        <v>8.5090425074197049E-2</v>
      </c>
      <c r="S157" s="553">
        <v>7.3480341859550893E-2</v>
      </c>
      <c r="T157" s="554"/>
      <c r="U157" s="536"/>
      <c r="V157" s="551">
        <v>-1.1610083214646155E-2</v>
      </c>
      <c r="W157" s="319">
        <v>0.86355593823250487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804.49895845332264</v>
      </c>
      <c r="R158" s="445">
        <v>566.61658540959957</v>
      </c>
      <c r="S158" s="555">
        <v>0</v>
      </c>
      <c r="T158" s="446"/>
      <c r="U158" s="536"/>
      <c r="V158" s="444">
        <v>-566.61658540959957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18.964906504355657</v>
      </c>
      <c r="R159" s="557">
        <v>13.869324295561523</v>
      </c>
      <c r="S159" s="558">
        <v>17.689490410801053</v>
      </c>
      <c r="T159" s="543"/>
      <c r="U159" s="536"/>
      <c r="V159" s="556">
        <v>3.8201661152395303</v>
      </c>
      <c r="W159" s="544">
        <v>1.2754399589936811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1011.3107305679736</v>
      </c>
      <c r="R160" s="559">
        <v>814.34988099209966</v>
      </c>
      <c r="S160" s="560">
        <v>1249.8446418340329</v>
      </c>
      <c r="T160" s="561"/>
      <c r="U160" s="536"/>
      <c r="V160" s="545">
        <v>435.49476084193327</v>
      </c>
      <c r="W160" s="544">
        <v>1.5347759863504642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4.0400395354498617E-2</v>
      </c>
      <c r="R162" s="569">
        <v>4.1493849899149067E-2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71.199799999999996</v>
      </c>
      <c r="P182" s="139"/>
      <c r="Q182" s="611">
        <v>65.500000074505806</v>
      </c>
      <c r="R182" s="611">
        <v>66.500000067055197</v>
      </c>
      <c r="S182" s="612">
        <v>61.500000096857597</v>
      </c>
      <c r="T182" s="613">
        <v>0</v>
      </c>
      <c r="U182" s="249"/>
      <c r="V182" s="612">
        <v>-4.9999999701975995</v>
      </c>
      <c r="W182" s="614">
        <v>0.92481203059916006</v>
      </c>
      <c r="X182" s="249"/>
      <c r="Y182" s="612">
        <v>61.500000096857597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16.0501</v>
      </c>
      <c r="P183" s="249"/>
      <c r="Q183" s="618">
        <v>14.4500000625849</v>
      </c>
      <c r="R183" s="618">
        <v>14.950000084936599</v>
      </c>
      <c r="S183" s="619">
        <v>13.150000087916901</v>
      </c>
      <c r="T183" s="620">
        <v>0</v>
      </c>
      <c r="U183" s="249"/>
      <c r="V183" s="619">
        <v>-1.7999999970196985</v>
      </c>
      <c r="W183" s="621">
        <v>0.87959866309075463</v>
      </c>
      <c r="X183" s="249"/>
      <c r="Y183" s="619">
        <v>13.150000087916901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3.40000003576279</v>
      </c>
      <c r="R184" s="623">
        <v>2.40000003576279</v>
      </c>
      <c r="S184" s="624">
        <v>3.40000003576279</v>
      </c>
      <c r="T184" s="625">
        <v>0</v>
      </c>
      <c r="U184" s="139"/>
      <c r="V184" s="624">
        <v>1</v>
      </c>
      <c r="W184" s="626">
        <v>1.4166666604578491</v>
      </c>
      <c r="X184" s="139"/>
      <c r="Y184" s="624">
        <v>3.40000003576279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2</v>
      </c>
      <c r="R185" s="623">
        <v>3.6000000238418601</v>
      </c>
      <c r="S185" s="624">
        <v>2.8000000268220901</v>
      </c>
      <c r="T185" s="625">
        <v>0</v>
      </c>
      <c r="U185" s="139"/>
      <c r="V185" s="624">
        <v>-0.79999999701976998</v>
      </c>
      <c r="W185" s="626">
        <v>0.77777778007733922</v>
      </c>
      <c r="X185" s="139"/>
      <c r="Y185" s="624">
        <v>2.8000000268220901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9.6501000000000001</v>
      </c>
      <c r="P186" s="139"/>
      <c r="Q186" s="623">
        <v>9.0500000268220901</v>
      </c>
      <c r="R186" s="623">
        <v>8.9500000253319794</v>
      </c>
      <c r="S186" s="624">
        <v>6.9500000253319802</v>
      </c>
      <c r="T186" s="625">
        <v>0</v>
      </c>
      <c r="U186" s="139"/>
      <c r="V186" s="624">
        <v>-1.9999999999999991</v>
      </c>
      <c r="W186" s="626">
        <v>0.7765363134816512</v>
      </c>
      <c r="X186" s="139"/>
      <c r="Y186" s="624">
        <v>6.9500000253319802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34.499899999999997</v>
      </c>
      <c r="P187" s="249"/>
      <c r="Q187" s="630">
        <v>32.5</v>
      </c>
      <c r="R187" s="631">
        <v>33</v>
      </c>
      <c r="S187" s="631">
        <v>30</v>
      </c>
      <c r="T187" s="632">
        <v>0</v>
      </c>
      <c r="U187" s="249"/>
      <c r="V187" s="630">
        <v>-3</v>
      </c>
      <c r="W187" s="379">
        <v>0.90909090909090906</v>
      </c>
      <c r="X187" s="249"/>
      <c r="Y187" s="630">
        <v>30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12.999900000000004</v>
      </c>
      <c r="P188" s="139"/>
      <c r="Q188" s="634">
        <v>11</v>
      </c>
      <c r="R188" s="635">
        <v>12</v>
      </c>
      <c r="S188" s="635">
        <v>11.800000011920901</v>
      </c>
      <c r="T188" s="636">
        <v>0</v>
      </c>
      <c r="U188" s="139"/>
      <c r="V188" s="634">
        <v>-0.19999998807909947</v>
      </c>
      <c r="W188" s="260">
        <v>0.98333333432674175</v>
      </c>
      <c r="X188" s="139"/>
      <c r="Y188" s="634">
        <v>11.800000011920901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1.8999999761581401</v>
      </c>
      <c r="R189" s="635">
        <v>1.8999999761581401</v>
      </c>
      <c r="S189" s="635">
        <v>1.8999999910593</v>
      </c>
      <c r="T189" s="636">
        <v>0</v>
      </c>
      <c r="U189" s="139"/>
      <c r="V189" s="634">
        <v>1.4901159861580027E-8</v>
      </c>
      <c r="W189" s="260">
        <v>1.0000000078427158</v>
      </c>
      <c r="X189" s="139"/>
      <c r="Y189" s="634">
        <v>1.8999999910593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5.6498999999999953</v>
      </c>
      <c r="P191" s="139"/>
      <c r="Q191" s="643">
        <v>5.6500000357627655</v>
      </c>
      <c r="R191" s="643">
        <v>4.6500000059604574</v>
      </c>
      <c r="S191" s="644">
        <v>4.6500000059604929</v>
      </c>
      <c r="T191" s="645">
        <v>0</v>
      </c>
      <c r="U191" s="139"/>
      <c r="V191" s="634">
        <v>3.5527136788005009E-14</v>
      </c>
      <c r="W191" s="260">
        <v>1.0000000000000075</v>
      </c>
      <c r="X191" s="139"/>
      <c r="Y191" s="634">
        <v>4.6500000059604929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4FDEDB0-5C0D-4E16-85CA-0DFBE2BA8A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494CE01-9DF2-40CD-A54C-0756248925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D5C7003-79D2-4BDE-9D1A-F47C24CED7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F94D842-B0C7-4BD3-B88C-26A2A6DFC7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A4FEF64-238D-464E-92BC-5F25996465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9DE31E5-0B39-4243-A65C-5FC7E44980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1AC7754-5199-4E9F-B2C3-F40A01E3F6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9B45A1B-0481-4CBB-B44B-ABA5DCD429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EE91546-3EAA-4F9D-B523-2BF0954E28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6CB9FC3-BEC1-4CAF-9A7F-80E9C771A5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F264E1D-5D3C-4529-B4D1-99B9AAF9D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9DBB3AF-7D5F-4B64-BF3F-262C0A6B5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9A4DF8A-95C5-4827-985E-B7F55F8CC8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5A2C7E-ADE2-4AFF-8108-656A306C4C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6D4C274-8F70-407F-9E5C-897DFA5C9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5C7155F-E6E4-4E85-870C-74C05B4C83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6C36B07-707C-4B57-AC3E-E08E153B4F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7A3D3F6-F94B-4A40-80A1-7C2449B691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90BE5B0-AEA2-4328-8E89-4E074AFAE8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74F7996-2531-4010-948C-349D370E2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A7E87B2-6F3F-43BE-B8AF-F03F1DE024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7D66D0-CDF6-4458-AA5A-FAFB2B967C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F78A26F-D156-4153-8A46-2A405FB90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3C3CAEA-30EE-476C-A0E1-C27295396A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B7F8C7F-3D11-479B-8C9F-5BC901BBD4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EC6E944-3F8D-4BFB-85F4-524F5B1C3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D0DD3B0-F2F4-4998-8DAD-833E4C578A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BA694BB-F835-4ECA-8741-4EFA146952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840228.89999999898</v>
      </c>
      <c r="R29" s="679">
        <v>716227.92</v>
      </c>
      <c r="S29" s="679">
        <v>936429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2492885.8199999998</v>
      </c>
      <c r="AD29" s="681"/>
      <c r="AE29" s="680">
        <v>1079597.05</v>
      </c>
      <c r="AF29" s="682">
        <v>0.43307119858381643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2021-05-04T07:33:56Z</dcterms:created>
  <dcterms:modified xsi:type="dcterms:W3CDTF">2021-05-04T07:34:01Z</dcterms:modified>
</cp:coreProperties>
</file>