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75" windowWidth="28620" windowHeight="11895" activeTab="1"/>
  </bookViews>
  <sheets>
    <sheet name="Face" sheetId="1" r:id="rId1"/>
    <sheet name="Detail" sheetId="2" r:id="rId2"/>
    <sheet name="ZachytLekari" sheetId="3" r:id="rId3"/>
    <sheet name="Cfg" sheetId="5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Detail!$F$16:$AB$194</definedName>
    <definedName name="_xlnm.Print_Area" localSheetId="0">Face!$F$16:$Y$109</definedName>
    <definedName name="_xlnm.Print_Area" localSheetId="2">ZachytLekari!$F$16:$AH$31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7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3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<sst xmlns="http://schemas.openxmlformats.org/spreadsheetml/2006/main" count="810" uniqueCount="438">
  <si>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</si>
  <si>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</si>
  <si>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</si>
  <si>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</si>
  <si>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</si>
  <si>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</si>
  <si>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</si>
  <si>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</si>
  <si>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</si>
  <si>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</si>
  <si>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</si>
  <si>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</si>
  <si>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</si>
  <si>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</si>
  <si>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</si>
  <si>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</si>
  <si>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</si>
  <si>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</si>
  <si>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</si>
  <si>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</si>
  <si>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</si>
  <si>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</si>
  <si>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</si>
  <si>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</si>
  <si>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</si>
  <si>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</si>
  <si>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</si>
  <si>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</si>
  <si>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</si>
  <si>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</si>
  <si>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</si>
  <si>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</si>
  <si>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</si>
  <si>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</si>
  <si>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a počet případů - přijímající oddělení</t>
  </si>
  <si>
    <t>_vahaPrij</t>
  </si>
  <si>
    <t>Casemix (CM)</t>
  </si>
  <si>
    <t>_pocetPrij</t>
  </si>
  <si>
    <t>Počet případů (PP)</t>
  </si>
  <si>
    <t>_LosPrij</t>
  </si>
  <si>
    <t>LOS - skutečnost (dny)</t>
  </si>
  <si>
    <t>_AlosPrij</t>
  </si>
  <si>
    <t>ALOS - dle DRG (dny)</t>
  </si>
  <si>
    <t>CMprop</t>
  </si>
  <si>
    <t>Casemix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</si>
  <si>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</si>
  <si>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</si>
  <si>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</si>
  <si>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</si>
  <si>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</si>
  <si>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</si>
  <si>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</si>
  <si>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</si>
  <si>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</si>
  <si>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</si>
  <si>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</si>
  <si>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(tis.CZK)</t>
  </si>
  <si>
    <t>A50113017</t>
  </si>
  <si>
    <t>OstLeky</t>
  </si>
  <si>
    <t>Ostatní léky</t>
  </si>
  <si>
    <t>A50113</t>
  </si>
  <si>
    <t>Ostatní léky (tis.CZK)</t>
  </si>
  <si>
    <t>ZdravMat</t>
  </si>
  <si>
    <t>Zdravotnický materiál</t>
  </si>
  <si>
    <t>A50115</t>
  </si>
  <si>
    <t>Zdrav. materiál (tis.CZK)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</si>
  <si>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</si>
  <si>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</si>
  <si>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</si>
  <si>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</si>
  <si>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</si>
  <si>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</si>
  <si>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</si>
  <si>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</si>
  <si>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</si>
  <si>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</si>
  <si>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</si>
  <si>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</si>
  <si>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</si>
  <si>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</si>
  <si>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</si>
  <si>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</si>
  <si>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</si>
  <si>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</si>
  <si>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</si>
  <si>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</si>
  <si>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</si>
  <si>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</si>
  <si>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STD_spotreba_mat</t>
  </si>
  <si>
    <t xml:space="preserve">    Léka a léčiva (bez center a §16)</t>
  </si>
  <si>
    <t>A50114</t>
  </si>
  <si>
    <t>A50116</t>
  </si>
  <si>
    <t>A50117</t>
  </si>
  <si>
    <t>A50118</t>
  </si>
  <si>
    <t>A50119</t>
  </si>
  <si>
    <t>A501</t>
  </si>
  <si>
    <t xml:space="preserve">    Ostatní spotřeba</t>
  </si>
  <si>
    <t>STD_sluzby</t>
  </si>
  <si>
    <t>A51</t>
  </si>
  <si>
    <t xml:space="preserve">    Ostatní služby</t>
  </si>
  <si>
    <t>A502</t>
  </si>
  <si>
    <t>A52</t>
  </si>
  <si>
    <t>_centra</t>
  </si>
  <si>
    <t>_par16</t>
  </si>
  <si>
    <t>A6</t>
  </si>
  <si>
    <t>rep_klin_Trzby_ZP</t>
  </si>
  <si>
    <t>rep_klin_Cash_uhrady</t>
  </si>
  <si>
    <t>PRODUKCE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</si>
  <si>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</si>
  <si>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</si>
  <si>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</si>
  <si>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</si>
  <si>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</si>
  <si>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</si>
  <si>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</si>
  <si>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</si>
  <si>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</si>
  <si>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</si>
  <si>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</si>
  <si>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</si>
  <si>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</si>
  <si>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</si>
  <si>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</si>
  <si>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</si>
  <si>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</si>
  <si>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</si>
  <si>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</si>
  <si>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</si>
  <si>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</si>
  <si>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</si>
  <si>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</si>
  <si>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</si>
  <si>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</si>
  <si>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</si>
  <si>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</si>
  <si>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</si>
  <si>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</si>
  <si>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</si>
  <si>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</si>
  <si>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</si>
  <si>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</si>
  <si>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</si>
  <si>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</si>
  <si>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 xml:space="preserve">   Celkové body</t>
  </si>
  <si>
    <t>_CelkPocetFNOL1</t>
  </si>
  <si>
    <t xml:space="preserve">   Počet výkonů celkem</t>
  </si>
  <si>
    <t xml:space="preserve">   HOSPITALIZAČNÍ PÉČE</t>
  </si>
  <si>
    <t>Přijímající</t>
  </si>
  <si>
    <t xml:space="preserve">   Casemix</t>
  </si>
  <si>
    <t>_HD2vahaPrij</t>
  </si>
  <si>
    <t xml:space="preserve">   Počet případů</t>
  </si>
  <si>
    <t xml:space="preserve">   CMI</t>
  </si>
  <si>
    <t>ALOS</t>
  </si>
  <si>
    <t xml:space="preserve">   LOS - skutečnost</t>
  </si>
  <si>
    <t xml:space="preserve">   ALOS dle DRG</t>
  </si>
  <si>
    <t>_HD2pocetPrijBezCC</t>
  </si>
  <si>
    <t>Komorb.</t>
  </si>
  <si>
    <t xml:space="preserve">   bez CC</t>
  </si>
  <si>
    <t>_HD2pocetPrijCC</t>
  </si>
  <si>
    <t xml:space="preserve">   s CC</t>
  </si>
  <si>
    <t>_HD2pocetPrijMCC</t>
  </si>
  <si>
    <t xml:space="preserve">   s MCC</t>
  </si>
  <si>
    <t xml:space="preserve">       Propouštějící</t>
  </si>
  <si>
    <t>_HD2vahaProp</t>
  </si>
  <si>
    <t>_HD2pocetPropBezCC</t>
  </si>
  <si>
    <t>_HD2pocetPropCC</t>
  </si>
  <si>
    <t>_HD2pocetPropMCC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</si>
  <si>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</si>
  <si>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</si>
  <si>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</si>
  <si>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</si>
  <si>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</si>
  <si>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</si>
  <si>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</si>
  <si>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</si>
  <si>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</si>
  <si>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</si>
  <si>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</si>
  <si>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</si>
  <si>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</si>
  <si>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</si>
  <si>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</si>
  <si>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</si>
  <si>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</si>
  <si>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</si>
  <si>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</si>
  <si>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DRGMDC</t>
  </si>
  <si>
    <t>OPTotal</t>
  </si>
  <si>
    <t>bodyH</t>
  </si>
  <si>
    <t xml:space="preserve">   Vyžádaná péče (v tis. bodech)</t>
  </si>
  <si>
    <t>hodnHPece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</si>
  <si>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</si>
  <si>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</si>
  <si>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</si>
  <si>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</si>
  <si>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</si>
  <si>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</si>
  <si>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</si>
  <si>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</si>
  <si>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</si>
  <si>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</si>
  <si>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</si>
  <si>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</si>
  <si>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</si>
  <si>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</si>
  <si>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</si>
  <si>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</si>
  <si>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</si>
  <si>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</si>
  <si>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</si>
  <si>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</si>
  <si>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</si>
  <si>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</si>
  <si>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</si>
  <si>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</si>
  <si>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</si>
  <si>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</si>
  <si>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</si>
  <si>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</si>
  <si>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</si>
  <si>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</si>
  <si>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</si>
  <si>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</si>
  <si>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</si>
  <si>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</si>
  <si>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</si>
  <si>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</si>
  <si>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</si>
  <si>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</si>
  <si>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</si>
  <si>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</si>
  <si>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</si>
  <si>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</si>
  <si>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</si>
  <si>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</si>
  <si>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</si>
  <si>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</si>
  <si>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</si>
  <si>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</si>
  <si>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</si>
  <si>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</si>
  <si>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</si>
  <si>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</si>
  <si>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</si>
  <si>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</si>
  <si>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</si>
  <si>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</si>
  <si>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</si>
  <si>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</si>
  <si>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</si>
  <si>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</si>
  <si>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</si>
  <si>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</si>
  <si>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</si>
  <si>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</si>
  <si>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</si>
  <si>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</si>
  <si>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</si>
  <si>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</si>
  <si>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</si>
  <si>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</si>
  <si>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</si>
  <si>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</si>
  <si>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</si>
  <si>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</si>
  <si>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</si>
  <si>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</si>
  <si>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</si>
  <si>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</si>
  <si>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</si>
  <si>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</si>
  <si>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</si>
  <si>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</si>
  <si>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</si>
  <si>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</si>
  <si>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</si>
  <si>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</si>
  <si>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</si>
  <si>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</si>
  <si>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</si>
  <si>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</si>
  <si>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</si>
  <si>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</si>
  <si>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</si>
  <si>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</si>
  <si>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</si>
  <si>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</si>
  <si>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</si>
  <si>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</si>
  <si>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</si>
  <si>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</si>
  <si>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</si>
  <si>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</si>
  <si>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</si>
  <si>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</si>
  <si>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</si>
  <si>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</si>
  <si>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</si>
  <si>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</si>
  <si>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</si>
  <si>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</si>
  <si>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</si>
  <si>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</si>
  <si>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</si>
  <si>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</si>
  <si>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</si>
  <si>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</si>
  <si>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</si>
  <si>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</si>
  <si>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</si>
  <si>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</si>
  <si>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</si>
  <si>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</si>
  <si>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</si>
  <si>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</si>
  <si>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</si>
  <si>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</si>
  <si>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</si>
  <si>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</si>
  <si>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</si>
  <si>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</si>
  <si>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</si>
  <si>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</si>
  <si>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</si>
  <si>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</si>
  <si>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</si>
  <si>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</si>
  <si>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</si>
  <si>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</si>
  <si>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</si>
  <si>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</si>
  <si>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</si>
  <si>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</si>
  <si>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</si>
  <si>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</si>
  <si>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</si>
  <si>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</si>
  <si>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</si>
  <si>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</si>
  <si>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</si>
  <si>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</si>
  <si>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</si>
  <si>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</si>
  <si>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</si>
  <si>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</si>
  <si>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</si>
  <si>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</si>
  <si>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</si>
  <si>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</si>
  <si>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</si>
  <si>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</si>
  <si>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CC1900U</t>
  </si>
  <si>
    <t>Y2021M6</t>
  </si>
  <si>
    <t>Typ hodnot:</t>
  </si>
  <si>
    <t>kumulativní</t>
  </si>
  <si>
    <t>Y2021</t>
  </si>
  <si>
    <t>Skutečnost</t>
  </si>
  <si>
    <t>M6C</t>
  </si>
  <si>
    <t>IČO celkem</t>
  </si>
  <si>
    <t>fcst_fin6</t>
  </si>
  <si>
    <t>Y2017</t>
  </si>
  <si>
    <t>Y2018</t>
  </si>
  <si>
    <t>Y2019</t>
  </si>
  <si>
    <t>Y2020</t>
  </si>
  <si>
    <t>REPORTING KLINIK za období 1-6/2021</t>
  </si>
  <si>
    <t>Klinika pracovního lékařství</t>
  </si>
  <si>
    <t>Červen</t>
  </si>
  <si>
    <t>Skutečnost od počátku roku (1-6)</t>
  </si>
  <si>
    <t>Plán (1-6)</t>
  </si>
  <si>
    <t>HV</t>
  </si>
  <si>
    <t>Hospodářský výsledek</t>
  </si>
  <si>
    <t>Plán
2021</t>
  </si>
  <si>
    <t>2021 vs. 2020</t>
  </si>
  <si>
    <t>Skutečnost 
vs. Plán 2021</t>
  </si>
  <si>
    <t>Náklady</t>
  </si>
  <si>
    <t>Náklady na spotřebu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</si>
  <si>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</si>
  <si>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</si>
  <si>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</si>
  <si>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</si>
  <si>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</si>
  <si>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</si>
  <si>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Náklady na 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</si>
  <si>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</si>
  <si>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</si>
  <si>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</si>
  <si>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</si>
  <si>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</si>
  <si>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</si>
  <si>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</si>
  <si>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</si>
  <si>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(bez tržeb od ZP za zdrav.péči, bonusů, FKSP, náhrady poj.)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</si>
  <si>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</si>
  <si>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</si>
  <si>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</si>
  <si>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</si>
  <si>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CCI19</t>
  </si>
  <si>
    <t>CCH19</t>
  </si>
  <si>
    <t>Bez LDN NIP
DIOP</t>
  </si>
  <si>
    <t>Operace</t>
  </si>
  <si>
    <t xml:space="preserve">   Vyžádaná péče (v tis. CZK - hodnota péče)</t>
  </si>
  <si>
    <t>CCL19</t>
  </si>
  <si>
    <t>CCNI19</t>
  </si>
  <si>
    <t>CCDI19</t>
  </si>
  <si>
    <t>Lékaři celkem</t>
  </si>
  <si>
    <t>Ostatní NLZP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</si>
  <si>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</si>
  <si>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</si>
  <si>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</si>
  <si>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</si>
  <si>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</si>
  <si>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</si>
  <si>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</si>
  <si>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</si>
  <si>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</si>
  <si>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</si>
  <si>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</si>
  <si>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</si>
  <si>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</si>
  <si>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</si>
  <si>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</si>
  <si>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1-6/2021</t>
  </si>
  <si>
    <t>Leden</t>
  </si>
  <si>
    <t>Únor</t>
  </si>
  <si>
    <t>Březen</t>
  </si>
  <si>
    <t>Duben</t>
  </si>
  <si>
    <t>Květen</t>
  </si>
  <si>
    <t>Červenec</t>
  </si>
  <si>
    <t>Srpen</t>
  </si>
  <si>
    <t>Září</t>
  </si>
  <si>
    <t>Říjen</t>
  </si>
  <si>
    <t>Listopad</t>
  </si>
  <si>
    <t>Prosinec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</si>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</sst>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5" x14ac:knownFonts="1">
    <font>
      <sz val="10"/>
      <name val="Arial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u/>
      <sz val="10"/>
      <name val="Calibri"/>
      <family val="2"/>
      <charset val="238"/>
    </font>
    <font>
      <u/>
      <sz val="1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u val="double"/>
      <sz val="10"/>
      <name val="Calibri"/>
      <family val="2"/>
      <charset val="238"/>
    </font>
    <font>
      <b/>
      <u val="double"/>
      <sz val="10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2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indexed="65"/>
        <bgColor theme="0" tint="-0.24994659260841701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3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 style="thin">
        <color theme="9" tint="0.59996337778862885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0">
    <xf numFmtId="0" fontId="0" fillId="0" borderId="0"/>
    <xf numFmtId="9" fontId="5" fillId="0" borderId="0" applyFont="0" applyFill="0" applyBorder="0" applyAlignment="0" applyProtection="0"/>
    <xf numFmtId="0" fontId="1" fillId="2" borderId="0"/>
    <xf numFmtId="0" fontId="5" fillId="5" borderId="0">
      <alignment horizontal="left"/>
    </xf>
    <xf numFmtId="4" fontId="5" fillId="5" borderId="6"/>
    <xf numFmtId="0" fontId="5" fillId="2" borderId="0">
      <alignment horizontal="left"/>
    </xf>
    <xf numFmtId="0" fontId="5" fillId="0" borderId="0"/>
    <xf numFmtId="0" fontId="35" fillId="5" borderId="0">
      <alignment horizontal="left"/>
    </xf>
    <xf numFmtId="4" fontId="35" fillId="5" borderId="6"/>
    <xf numFmtId="0" fontId="35" fillId="2" borderId="0">
      <alignment horizontal="left"/>
    </xf>
    <xf numFmtId="0" fontId="41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5" fillId="37" borderId="0">
      <alignment horizontal="left"/>
    </xf>
    <xf numFmtId="0" fontId="5" fillId="38" borderId="0">
      <alignment horizontal="left"/>
    </xf>
    <xf numFmtId="0" fontId="43" fillId="39" borderId="0">
      <alignment horizontal="left"/>
    </xf>
    <xf numFmtId="0" fontId="5" fillId="40" borderId="0">
      <alignment horizontal="left"/>
    </xf>
    <xf numFmtId="0" fontId="43" fillId="41" borderId="0">
      <alignment horizontal="left"/>
    </xf>
    <xf numFmtId="166" fontId="5" fillId="0" borderId="0">
      <alignment horizontal="left"/>
    </xf>
    <xf numFmtId="166" fontId="44" fillId="0" borderId="0">
      <alignment horizontal="left"/>
    </xf>
    <xf numFmtId="166" fontId="5" fillId="0" borderId="0"/>
    <xf numFmtId="166" fontId="44" fillId="0" borderId="0"/>
    <xf numFmtId="49" fontId="5" fillId="37" borderId="0">
      <alignment horizontal="left"/>
    </xf>
    <xf numFmtId="49" fontId="5" fillId="38" borderId="0">
      <alignment horizontal="left"/>
    </xf>
    <xf numFmtId="49" fontId="43" fillId="39" borderId="0">
      <alignment horizontal="left"/>
    </xf>
    <xf numFmtId="49" fontId="5" fillId="2" borderId="0">
      <alignment horizontal="left"/>
    </xf>
    <xf numFmtId="49" fontId="5" fillId="40" borderId="0">
      <alignment horizontal="left"/>
    </xf>
    <xf numFmtId="49" fontId="43" fillId="41" borderId="0">
      <alignment horizontal="left"/>
    </xf>
    <xf numFmtId="3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9" fontId="41" fillId="0" borderId="0" applyFont="0" applyFill="0" applyBorder="0" applyAlignment="0" applyProtection="0"/>
  </cellStyleXfs>
  <cellXfs count="692">
    <xf numFmtId="0" fontId="0" fillId="0" borderId="0" xfId="0"/>
    <xf numFmtId="0" fontId="2" fillId="3" borderId="0" xfId="2" applyFont="1" applyFill="1" applyBorder="1"/>
    <xf numFmtId="0" fontId="3" fillId="3" borderId="0" xfId="0" applyFont="1" applyFill="1" applyBorder="1"/>
    <xf numFmtId="0" fontId="2" fillId="3" borderId="0" xfId="0" applyFont="1" applyFill="1" applyBorder="1"/>
    <xf numFmtId="4" fontId="3" fillId="3" borderId="0" xfId="0" applyNumberFormat="1" applyFont="1" applyFill="1" applyBorder="1"/>
    <xf numFmtId="0" fontId="4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center"/>
    </xf>
    <xf numFmtId="0" fontId="4" fillId="6" borderId="1" xfId="3" applyFont="1" applyFill="1" applyBorder="1" applyAlignment="1">
      <alignment horizontal="center" shrinkToFit="1"/>
    </xf>
    <xf numFmtId="0" fontId="4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left"/>
    </xf>
    <xf numFmtId="0" fontId="3" fillId="3" borderId="0" xfId="0" applyNumberFormat="1" applyFont="1" applyFill="1" applyBorder="1"/>
    <xf numFmtId="4" fontId="3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3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4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4" fillId="4" borderId="19" xfId="0" applyNumberFormat="1" applyFont="1" applyFill="1" applyBorder="1"/>
    <xf numFmtId="3" fontId="4" fillId="4" borderId="20" xfId="0" applyNumberFormat="1" applyFont="1" applyFill="1" applyBorder="1"/>
    <xf numFmtId="3" fontId="4" fillId="4" borderId="21" xfId="0" applyNumberFormat="1" applyFont="1" applyFill="1" applyBorder="1"/>
    <xf numFmtId="3" fontId="4" fillId="4" borderId="22" xfId="0" applyNumberFormat="1" applyFont="1" applyFill="1" applyBorder="1"/>
    <xf numFmtId="3" fontId="4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4" fillId="4" borderId="31" xfId="0" applyNumberFormat="1" applyFont="1" applyFill="1" applyBorder="1"/>
    <xf numFmtId="3" fontId="4" fillId="4" borderId="32" xfId="0" applyNumberFormat="1" applyFont="1" applyFill="1" applyBorder="1"/>
    <xf numFmtId="3" fontId="4" fillId="4" borderId="33" xfId="0" applyNumberFormat="1" applyFont="1" applyFill="1" applyBorder="1"/>
    <xf numFmtId="3" fontId="4" fillId="4" borderId="34" xfId="0" applyNumberFormat="1" applyFont="1" applyFill="1" applyBorder="1"/>
    <xf numFmtId="3" fontId="4" fillId="4" borderId="30" xfId="0" applyNumberFormat="1" applyFont="1" applyFill="1" applyBorder="1"/>
    <xf numFmtId="0" fontId="6" fillId="4" borderId="35" xfId="0" applyFont="1" applyFill="1" applyBorder="1"/>
    <xf numFmtId="0" fontId="4" fillId="4" borderId="36" xfId="0" applyFont="1" applyFill="1" applyBorder="1" applyAlignment="1">
      <alignment horizontal="right"/>
    </xf>
    <xf numFmtId="4" fontId="4" fillId="4" borderId="37" xfId="0" applyNumberFormat="1" applyFont="1" applyFill="1" applyBorder="1"/>
    <xf numFmtId="4" fontId="4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4" fillId="4" borderId="42" xfId="0" applyFont="1" applyFill="1" applyBorder="1" applyAlignment="1">
      <alignment horizontal="right"/>
    </xf>
    <xf numFmtId="4" fontId="4" fillId="4" borderId="43" xfId="0" applyNumberFormat="1" applyFont="1" applyFill="1" applyBorder="1"/>
    <xf numFmtId="4" fontId="4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4" fillId="4" borderId="46" xfId="1" applyNumberFormat="1" applyFont="1" applyFill="1" applyBorder="1"/>
    <xf numFmtId="164" fontId="4" fillId="4" borderId="21" xfId="1" applyNumberFormat="1" applyFont="1" applyFill="1" applyBorder="1"/>
    <xf numFmtId="164" fontId="4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14" fontId="2" fillId="3" borderId="0" xfId="2" applyNumberFormat="1" applyFont="1" applyFill="1" applyBorder="1"/>
    <xf numFmtId="14" fontId="3" fillId="3" borderId="0" xfId="0" applyNumberFormat="1" applyFont="1" applyFill="1" applyBorder="1"/>
    <xf numFmtId="14" fontId="2" fillId="3" borderId="0" xfId="0" applyNumberFormat="1" applyFont="1" applyFill="1" applyBorder="1"/>
    <xf numFmtId="0" fontId="4" fillId="6" borderId="54" xfId="3" applyFont="1" applyFill="1" applyBorder="1" applyAlignment="1">
      <alignment horizontal="center" shrinkToFit="1"/>
    </xf>
    <xf numFmtId="0" fontId="4" fillId="6" borderId="1" xfId="3" applyFont="1" applyFill="1" applyBorder="1" applyAlignment="1">
      <alignment horizontal="center" shrinkToFit="1"/>
    </xf>
    <xf numFmtId="0" fontId="4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3" fillId="3" borderId="55" xfId="0" applyFont="1" applyFill="1" applyBorder="1"/>
    <xf numFmtId="14" fontId="3" fillId="12" borderId="0" xfId="0" applyNumberFormat="1" applyFont="1" applyFill="1" applyBorder="1"/>
    <xf numFmtId="0" fontId="4" fillId="6" borderId="56" xfId="3" applyFont="1" applyFill="1" applyBorder="1" applyAlignment="1">
      <alignment horizontal="center" shrinkToFit="1"/>
    </xf>
    <xf numFmtId="0" fontId="3" fillId="1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right" wrapText="1"/>
    </xf>
    <xf numFmtId="0" fontId="3" fillId="3" borderId="0" xfId="0" applyFont="1" applyFill="1" applyBorder="1" applyAlignment="1">
      <alignment wrapText="1"/>
    </xf>
    <xf numFmtId="14" fontId="3" fillId="3" borderId="0" xfId="0" applyNumberFormat="1" applyFont="1" applyFill="1" applyBorder="1" applyAlignment="1"/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4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4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4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4" fillId="15" borderId="65" xfId="0" applyFont="1" applyFill="1" applyBorder="1" applyAlignment="1">
      <alignment horizontal="center"/>
    </xf>
    <xf numFmtId="0" fontId="4" fillId="15" borderId="66" xfId="0" applyFont="1" applyFill="1" applyBorder="1" applyAlignment="1">
      <alignment horizontal="center"/>
    </xf>
    <xf numFmtId="0" fontId="4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3" fillId="3" borderId="5" xfId="0" applyFont="1" applyFill="1" applyBorder="1"/>
    <xf numFmtId="10" fontId="6" fillId="4" borderId="0" xfId="0" applyNumberFormat="1" applyFont="1" applyFill="1" applyBorder="1"/>
    <xf numFmtId="0" fontId="4" fillId="17" borderId="68" xfId="5" applyFont="1" applyFill="1" applyBorder="1" applyAlignment="1">
      <alignment horizontal="left"/>
    </xf>
    <xf numFmtId="0" fontId="4" fillId="17" borderId="69" xfId="5" applyFont="1" applyFill="1" applyBorder="1" applyAlignment="1">
      <alignment horizontal="left"/>
    </xf>
    <xf numFmtId="0" fontId="4" fillId="17" borderId="70" xfId="5" applyFont="1" applyFill="1" applyBorder="1" applyAlignment="1">
      <alignment horizontal="left"/>
    </xf>
    <xf numFmtId="3" fontId="4" fillId="17" borderId="36" xfId="5" applyNumberFormat="1" applyFont="1" applyFill="1" applyBorder="1" applyAlignment="1">
      <alignment horizontal="right"/>
    </xf>
    <xf numFmtId="3" fontId="4" fillId="17" borderId="37" xfId="5" applyNumberFormat="1" applyFont="1" applyFill="1" applyBorder="1" applyAlignment="1">
      <alignment horizontal="right"/>
    </xf>
    <xf numFmtId="3" fontId="4" fillId="17" borderId="38" xfId="5" applyNumberFormat="1" applyFont="1" applyFill="1" applyBorder="1" applyAlignment="1">
      <alignment horizontal="right"/>
    </xf>
    <xf numFmtId="10" fontId="4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4" fillId="17" borderId="71" xfId="5" applyFont="1" applyFill="1" applyBorder="1" applyAlignment="1">
      <alignment horizontal="left"/>
    </xf>
    <xf numFmtId="0" fontId="4" fillId="17" borderId="72" xfId="5" applyFont="1" applyFill="1" applyBorder="1" applyAlignment="1">
      <alignment horizontal="left"/>
    </xf>
    <xf numFmtId="0" fontId="4" fillId="17" borderId="73" xfId="5" applyFont="1" applyFill="1" applyBorder="1" applyAlignment="1">
      <alignment horizontal="left"/>
    </xf>
    <xf numFmtId="0" fontId="4" fillId="10" borderId="0" xfId="0" applyFont="1" applyFill="1" applyBorder="1"/>
    <xf numFmtId="3" fontId="4" fillId="17" borderId="39" xfId="5" applyNumberFormat="1" applyFont="1" applyFill="1" applyBorder="1" applyAlignment="1">
      <alignment horizontal="right"/>
    </xf>
    <xf numFmtId="3" fontId="4" fillId="17" borderId="40" xfId="5" applyNumberFormat="1" applyFont="1" applyFill="1" applyBorder="1" applyAlignment="1">
      <alignment horizontal="right"/>
    </xf>
    <xf numFmtId="3" fontId="4" fillId="17" borderId="41" xfId="5" applyNumberFormat="1" applyFont="1" applyFill="1" applyBorder="1" applyAlignment="1">
      <alignment horizontal="right"/>
    </xf>
    <xf numFmtId="10" fontId="4" fillId="17" borderId="41" xfId="5" applyNumberFormat="1" applyFont="1" applyFill="1" applyBorder="1" applyAlignment="1">
      <alignment horizontal="right"/>
    </xf>
    <xf numFmtId="0" fontId="4" fillId="17" borderId="74" xfId="5" applyFont="1" applyFill="1" applyBorder="1" applyAlignment="1">
      <alignment horizontal="left"/>
    </xf>
    <xf numFmtId="0" fontId="4" fillId="17" borderId="75" xfId="5" applyFont="1" applyFill="1" applyBorder="1" applyAlignment="1">
      <alignment horizontal="left"/>
    </xf>
    <xf numFmtId="0" fontId="4" fillId="17" borderId="76" xfId="5" applyFont="1" applyFill="1" applyBorder="1" applyAlignment="1">
      <alignment horizontal="left"/>
    </xf>
    <xf numFmtId="3" fontId="4" fillId="17" borderId="42" xfId="5" applyNumberFormat="1" applyFont="1" applyFill="1" applyBorder="1" applyAlignment="1">
      <alignment horizontal="right"/>
    </xf>
    <xf numFmtId="3" fontId="4" fillId="17" borderId="43" xfId="5" applyNumberFormat="1" applyFont="1" applyFill="1" applyBorder="1" applyAlignment="1">
      <alignment horizontal="right"/>
    </xf>
    <xf numFmtId="3" fontId="4" fillId="17" borderId="44" xfId="5" applyNumberFormat="1" applyFont="1" applyFill="1" applyBorder="1" applyAlignment="1">
      <alignment horizontal="right"/>
    </xf>
    <xf numFmtId="10" fontId="4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22" fillId="0" borderId="36" xfId="0" applyNumberFormat="1" applyFont="1" applyFill="1" applyBorder="1"/>
    <xf numFmtId="3" fontId="22" fillId="0" borderId="70" xfId="0" applyNumberFormat="1" applyFont="1" applyFill="1" applyBorder="1"/>
    <xf numFmtId="3" fontId="4" fillId="0" borderId="70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3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84" xfId="5" applyNumberFormat="1" applyFont="1" applyFill="1" applyBorder="1" applyAlignment="1">
      <alignment horizontal="right"/>
    </xf>
    <xf numFmtId="3" fontId="6" fillId="9" borderId="27" xfId="5" applyNumberFormat="1" applyFont="1" applyFill="1" applyBorder="1" applyAlignment="1">
      <alignment horizontal="right"/>
    </xf>
    <xf numFmtId="3" fontId="4" fillId="9" borderId="27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3" fontId="6" fillId="9" borderId="42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5" xfId="0" applyFont="1" applyFill="1" applyBorder="1"/>
    <xf numFmtId="0" fontId="6" fillId="4" borderId="86" xfId="0" applyFont="1" applyFill="1" applyBorder="1"/>
    <xf numFmtId="0" fontId="6" fillId="4" borderId="87" xfId="0" applyFont="1" applyFill="1" applyBorder="1"/>
    <xf numFmtId="0" fontId="6" fillId="4" borderId="17" xfId="0" applyFont="1" applyFill="1" applyBorder="1"/>
    <xf numFmtId="3" fontId="23" fillId="0" borderId="36" xfId="0" applyNumberFormat="1" applyFont="1" applyFill="1" applyBorder="1"/>
    <xf numFmtId="3" fontId="23" fillId="0" borderId="37" xfId="0" applyNumberFormat="1" applyFont="1" applyFill="1" applyBorder="1"/>
    <xf numFmtId="3" fontId="22" fillId="0" borderId="37" xfId="0" applyNumberFormat="1" applyFont="1" applyFill="1" applyBorder="1"/>
    <xf numFmtId="3" fontId="4" fillId="0" borderId="38" xfId="0" applyNumberFormat="1" applyFont="1" applyFill="1" applyBorder="1"/>
    <xf numFmtId="0" fontId="6" fillId="4" borderId="26" xfId="0" applyFont="1" applyFill="1" applyBorder="1"/>
    <xf numFmtId="3" fontId="6" fillId="9" borderId="43" xfId="5" applyNumberFormat="1" applyFont="1" applyFill="1" applyBorder="1" applyAlignment="1">
      <alignment horizontal="right"/>
    </xf>
    <xf numFmtId="3" fontId="4" fillId="9" borderId="43" xfId="5" applyNumberFormat="1" applyFont="1" applyFill="1" applyBorder="1" applyAlignment="1">
      <alignment horizontal="right"/>
    </xf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4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8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20" fillId="11" borderId="91" xfId="0" applyFont="1" applyFill="1" applyBorder="1" applyAlignment="1">
      <alignment horizontal="center"/>
    </xf>
    <xf numFmtId="0" fontId="6" fillId="11" borderId="92" xfId="0" applyFont="1" applyFill="1" applyBorder="1" applyAlignment="1"/>
    <xf numFmtId="0" fontId="6" fillId="11" borderId="93" xfId="0" applyFont="1" applyFill="1" applyBorder="1" applyAlignment="1"/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8" fillId="18" borderId="96" xfId="0" applyFont="1" applyFill="1" applyBorder="1" applyAlignment="1">
      <alignment horizontal="left"/>
    </xf>
    <xf numFmtId="0" fontId="6" fillId="19" borderId="97" xfId="0" applyFont="1" applyFill="1" applyBorder="1"/>
    <xf numFmtId="0" fontId="6" fillId="19" borderId="98" xfId="0" applyFont="1" applyFill="1" applyBorder="1"/>
    <xf numFmtId="0" fontId="4" fillId="0" borderId="68" xfId="0" applyFont="1" applyFill="1" applyBorder="1"/>
    <xf numFmtId="0" fontId="4" fillId="0" borderId="69" xfId="0" applyFont="1" applyFill="1" applyBorder="1"/>
    <xf numFmtId="0" fontId="6" fillId="0" borderId="70" xfId="0" applyFont="1" applyFill="1" applyBorder="1"/>
    <xf numFmtId="0" fontId="4" fillId="0" borderId="0" xfId="0" applyFont="1" applyFill="1" applyBorder="1"/>
    <xf numFmtId="3" fontId="6" fillId="0" borderId="36" xfId="0" applyNumberFormat="1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4" fillId="0" borderId="73" xfId="0" applyFont="1" applyFill="1" applyBorder="1"/>
    <xf numFmtId="3" fontId="23" fillId="0" borderId="39" xfId="0" applyNumberFormat="1" applyFont="1" applyFill="1" applyBorder="1"/>
    <xf numFmtId="3" fontId="23" fillId="0" borderId="40" xfId="0" applyNumberFormat="1" applyFont="1" applyFill="1" applyBorder="1"/>
    <xf numFmtId="3" fontId="22" fillId="0" borderId="40" xfId="0" applyNumberFormat="1" applyFont="1" applyFill="1" applyBorder="1"/>
    <xf numFmtId="3" fontId="4" fillId="0" borderId="41" xfId="0" applyNumberFormat="1" applyFont="1" applyFill="1" applyBorder="1"/>
    <xf numFmtId="3" fontId="6" fillId="0" borderId="39" xfId="0" applyNumberFormat="1" applyFont="1" applyFill="1" applyBorder="1"/>
    <xf numFmtId="10" fontId="6" fillId="0" borderId="41" xfId="1" applyNumberFormat="1" applyFont="1" applyFill="1" applyBorder="1"/>
    <xf numFmtId="0" fontId="4" fillId="0" borderId="72" xfId="0" applyFont="1" applyFill="1" applyBorder="1"/>
    <xf numFmtId="0" fontId="6" fillId="0" borderId="73" xfId="0" applyFont="1" applyFill="1" applyBorder="1"/>
    <xf numFmtId="0" fontId="4" fillId="0" borderId="71" xfId="0" applyFont="1" applyFill="1" applyBorder="1"/>
    <xf numFmtId="3" fontId="6" fillId="0" borderId="40" xfId="0" applyNumberFormat="1" applyFont="1" applyFill="1" applyBorder="1"/>
    <xf numFmtId="3" fontId="4" fillId="0" borderId="40" xfId="0" applyNumberFormat="1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4" fillId="9" borderId="40" xfId="0" applyNumberFormat="1" applyFont="1" applyFill="1" applyBorder="1"/>
    <xf numFmtId="3" fontId="4" fillId="9" borderId="41" xfId="0" applyNumberFormat="1" applyFont="1" applyFill="1" applyBorder="1"/>
    <xf numFmtId="10" fontId="6" fillId="9" borderId="41" xfId="1" applyNumberFormat="1" applyFont="1" applyFill="1" applyBorder="1"/>
    <xf numFmtId="0" fontId="4" fillId="9" borderId="72" xfId="0" applyFont="1" applyFill="1" applyBorder="1"/>
    <xf numFmtId="0" fontId="4" fillId="9" borderId="74" xfId="0" applyFont="1" applyFill="1" applyBorder="1"/>
    <xf numFmtId="0" fontId="4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4" fillId="9" borderId="43" xfId="0" applyNumberFormat="1" applyFont="1" applyFill="1" applyBorder="1"/>
    <xf numFmtId="3" fontId="4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4" fillId="0" borderId="0" xfId="0" applyNumberFormat="1" applyFont="1" applyFill="1" applyBorder="1"/>
    <xf numFmtId="10" fontId="6" fillId="0" borderId="0" xfId="1" applyNumberFormat="1" applyFont="1" applyFill="1" applyBorder="1"/>
    <xf numFmtId="0" fontId="4" fillId="0" borderId="99" xfId="0" applyFont="1" applyFill="1" applyBorder="1"/>
    <xf numFmtId="0" fontId="4" fillId="0" borderId="100" xfId="0" applyFont="1" applyFill="1" applyBorder="1"/>
    <xf numFmtId="0" fontId="4" fillId="0" borderId="101" xfId="0" applyFont="1" applyFill="1" applyBorder="1"/>
    <xf numFmtId="0" fontId="6" fillId="0" borderId="102" xfId="0" applyFont="1" applyFill="1" applyBorder="1"/>
    <xf numFmtId="3" fontId="6" fillId="0" borderId="99" xfId="0" applyNumberFormat="1" applyFont="1" applyFill="1" applyBorder="1"/>
    <xf numFmtId="3" fontId="6" fillId="0" borderId="103" xfId="0" applyNumberFormat="1" applyFont="1" applyFill="1" applyBorder="1"/>
    <xf numFmtId="3" fontId="4" fillId="0" borderId="103" xfId="0" applyNumberFormat="1" applyFont="1" applyFill="1" applyBorder="1"/>
    <xf numFmtId="3" fontId="4" fillId="0" borderId="104" xfId="0" applyNumberFormat="1" applyFont="1" applyFill="1" applyBorder="1"/>
    <xf numFmtId="10" fontId="6" fillId="0" borderId="104" xfId="1" applyNumberFormat="1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0" fontId="6" fillId="0" borderId="108" xfId="0" applyFont="1" applyFill="1" applyBorder="1"/>
    <xf numFmtId="3" fontId="6" fillId="0" borderId="105" xfId="0" applyNumberFormat="1" applyFont="1" applyFill="1" applyBorder="1"/>
    <xf numFmtId="3" fontId="6" fillId="0" borderId="109" xfId="0" applyNumberFormat="1" applyFont="1" applyFill="1" applyBorder="1"/>
    <xf numFmtId="3" fontId="6" fillId="0" borderId="110" xfId="0" applyNumberFormat="1" applyFont="1" applyFill="1" applyBorder="1"/>
    <xf numFmtId="10" fontId="6" fillId="0" borderId="110" xfId="1" applyNumberFormat="1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0" fontId="6" fillId="0" borderId="114" xfId="0" applyFont="1" applyFill="1" applyBorder="1"/>
    <xf numFmtId="3" fontId="6" fillId="0" borderId="111" xfId="0" applyNumberFormat="1" applyFont="1" applyFill="1" applyBorder="1"/>
    <xf numFmtId="3" fontId="6" fillId="0" borderId="115" xfId="0" applyNumberFormat="1" applyFont="1" applyFill="1" applyBorder="1"/>
    <xf numFmtId="3" fontId="6" fillId="0" borderId="116" xfId="0" applyNumberFormat="1" applyFont="1" applyFill="1" applyBorder="1"/>
    <xf numFmtId="10" fontId="6" fillId="0" borderId="116" xfId="1" applyNumberFormat="1" applyFont="1" applyFill="1" applyBorder="1"/>
    <xf numFmtId="0" fontId="4" fillId="0" borderId="117" xfId="0" applyFont="1" applyFill="1" applyBorder="1"/>
    <xf numFmtId="0" fontId="4" fillId="0" borderId="118" xfId="0" applyFont="1" applyFill="1" applyBorder="1"/>
    <xf numFmtId="0" fontId="4" fillId="0" borderId="119" xfId="0" applyFont="1" applyFill="1" applyBorder="1"/>
    <xf numFmtId="0" fontId="4" fillId="0" borderId="120" xfId="0" applyFont="1" applyFill="1" applyBorder="1"/>
    <xf numFmtId="3" fontId="6" fillId="0" borderId="117" xfId="0" applyNumberFormat="1" applyFont="1" applyFill="1" applyBorder="1"/>
    <xf numFmtId="3" fontId="6" fillId="0" borderId="121" xfId="0" applyNumberFormat="1" applyFont="1" applyFill="1" applyBorder="1"/>
    <xf numFmtId="3" fontId="4" fillId="0" borderId="121" xfId="0" applyNumberFormat="1" applyFont="1" applyFill="1" applyBorder="1"/>
    <xf numFmtId="3" fontId="4" fillId="0" borderId="122" xfId="0" applyNumberFormat="1" applyFont="1" applyFill="1" applyBorder="1"/>
    <xf numFmtId="10" fontId="6" fillId="0" borderId="122" xfId="1" applyNumberFormat="1" applyFont="1" applyFill="1" applyBorder="1"/>
    <xf numFmtId="3" fontId="6" fillId="0" borderId="123" xfId="0" applyNumberFormat="1" applyFont="1" applyFill="1" applyBorder="1"/>
    <xf numFmtId="10" fontId="6" fillId="0" borderId="124" xfId="1" applyNumberFormat="1" applyFont="1" applyFill="1" applyBorder="1"/>
    <xf numFmtId="0" fontId="6" fillId="0" borderId="123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0" fontId="6" fillId="0" borderId="127" xfId="0" applyFont="1" applyFill="1" applyBorder="1"/>
    <xf numFmtId="3" fontId="6" fillId="0" borderId="128" xfId="0" applyNumberFormat="1" applyFont="1" applyFill="1" applyBorder="1"/>
    <xf numFmtId="3" fontId="6" fillId="0" borderId="124" xfId="0" applyNumberFormat="1" applyFont="1" applyFill="1" applyBorder="1"/>
    <xf numFmtId="3" fontId="6" fillId="0" borderId="129" xfId="0" applyNumberFormat="1" applyFont="1" applyFill="1" applyBorder="1"/>
    <xf numFmtId="10" fontId="6" fillId="0" borderId="130" xfId="1" applyNumberFormat="1" applyFont="1" applyFill="1" applyBorder="1"/>
    <xf numFmtId="0" fontId="6" fillId="0" borderId="131" xfId="0" applyFont="1" applyFill="1" applyBorder="1"/>
    <xf numFmtId="3" fontId="6" fillId="0" borderId="131" xfId="0" applyNumberFormat="1" applyFont="1" applyFill="1" applyBorder="1"/>
    <xf numFmtId="10" fontId="4" fillId="0" borderId="132" xfId="1" applyNumberFormat="1" applyFont="1" applyFill="1" applyBorder="1"/>
    <xf numFmtId="10" fontId="4" fillId="0" borderId="133" xfId="1" applyNumberFormat="1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4" fillId="0" borderId="37" xfId="1" applyNumberFormat="1" applyFont="1" applyFill="1" applyBorder="1"/>
    <xf numFmtId="164" fontId="4" fillId="0" borderId="38" xfId="1" applyNumberFormat="1" applyFont="1" applyFill="1" applyBorder="1"/>
    <xf numFmtId="3" fontId="4" fillId="0" borderId="36" xfId="0" applyNumberFormat="1" applyFont="1" applyFill="1" applyBorder="1"/>
    <xf numFmtId="10" fontId="4" fillId="0" borderId="38" xfId="1" applyNumberFormat="1" applyFont="1" applyFill="1" applyBorder="1"/>
    <xf numFmtId="0" fontId="6" fillId="19" borderId="134" xfId="0" applyFont="1" applyFill="1" applyBorder="1"/>
    <xf numFmtId="0" fontId="6" fillId="0" borderId="24" xfId="0" applyFont="1" applyFill="1" applyBorder="1"/>
    <xf numFmtId="0" fontId="4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4" fillId="0" borderId="43" xfId="1" applyNumberFormat="1" applyFont="1" applyFill="1" applyBorder="1"/>
    <xf numFmtId="164" fontId="4" fillId="0" borderId="44" xfId="1" applyNumberFormat="1" applyFont="1" applyFill="1" applyBorder="1"/>
    <xf numFmtId="3" fontId="4" fillId="0" borderId="42" xfId="0" applyNumberFormat="1" applyFont="1" applyFill="1" applyBorder="1"/>
    <xf numFmtId="10" fontId="4" fillId="0" borderId="44" xfId="1" applyNumberFormat="1" applyFont="1" applyFill="1" applyBorder="1"/>
    <xf numFmtId="3" fontId="6" fillId="0" borderId="42" xfId="0" applyNumberFormat="1" applyFont="1" applyFill="1" applyBorder="1"/>
    <xf numFmtId="0" fontId="6" fillId="17" borderId="135" xfId="0" applyFont="1" applyFill="1" applyBorder="1"/>
    <xf numFmtId="3" fontId="23" fillId="0" borderId="136" xfId="0" applyNumberFormat="1" applyFont="1" applyFill="1" applyBorder="1"/>
    <xf numFmtId="3" fontId="22" fillId="0" borderId="137" xfId="0" applyNumberFormat="1" applyFont="1" applyFill="1" applyBorder="1"/>
    <xf numFmtId="0" fontId="6" fillId="17" borderId="138" xfId="0" applyFont="1" applyFill="1" applyBorder="1"/>
    <xf numFmtId="0" fontId="6" fillId="0" borderId="26" xfId="0" applyFont="1" applyFill="1" applyBorder="1"/>
    <xf numFmtId="0" fontId="4" fillId="0" borderId="29" xfId="0" applyFont="1" applyFill="1" applyBorder="1"/>
    <xf numFmtId="3" fontId="6" fillId="0" borderId="84" xfId="0" applyNumberFormat="1" applyFont="1" applyFill="1" applyBorder="1"/>
    <xf numFmtId="3" fontId="6" fillId="0" borderId="27" xfId="0" applyNumberFormat="1" applyFont="1" applyFill="1" applyBorder="1"/>
    <xf numFmtId="3" fontId="4" fillId="0" borderId="27" xfId="0" applyNumberFormat="1" applyFont="1" applyFill="1" applyBorder="1"/>
    <xf numFmtId="3" fontId="4" fillId="0" borderId="44" xfId="0" applyNumberFormat="1" applyFont="1" applyFill="1" applyBorder="1"/>
    <xf numFmtId="10" fontId="6" fillId="0" borderId="44" xfId="1" applyNumberFormat="1" applyFont="1" applyFill="1" applyBorder="1"/>
    <xf numFmtId="0" fontId="8" fillId="20" borderId="139" xfId="0" applyFont="1" applyFill="1" applyBorder="1" applyAlignment="1">
      <alignment horizontal="left"/>
    </xf>
    <xf numFmtId="0" fontId="8" fillId="20" borderId="140" xfId="0" applyFont="1" applyFill="1" applyBorder="1" applyAlignment="1">
      <alignment horizontal="left"/>
    </xf>
    <xf numFmtId="0" fontId="8" fillId="20" borderId="141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42" xfId="0" applyFont="1" applyFill="1" applyBorder="1"/>
    <xf numFmtId="0" fontId="2" fillId="3" borderId="0" xfId="5" applyNumberFormat="1" applyFont="1" applyFill="1" applyBorder="1" applyAlignment="1">
      <alignment horizontal="right"/>
    </xf>
    <xf numFmtId="0" fontId="6" fillId="20" borderId="143" xfId="0" applyFont="1" applyFill="1" applyBorder="1"/>
    <xf numFmtId="0" fontId="24" fillId="21" borderId="144" xfId="0" applyFont="1" applyFill="1" applyBorder="1" applyAlignment="1">
      <alignment horizontal="center" vertical="center" textRotation="90" wrapText="1" readingOrder="2"/>
    </xf>
    <xf numFmtId="0" fontId="25" fillId="0" borderId="101" xfId="0" applyFont="1" applyFill="1" applyBorder="1" applyAlignment="1">
      <alignment horizontal="center" vertical="center"/>
    </xf>
    <xf numFmtId="0" fontId="4" fillId="0" borderId="70" xfId="0" applyFont="1" applyFill="1" applyBorder="1"/>
    <xf numFmtId="3" fontId="6" fillId="0" borderId="38" xfId="0" applyNumberFormat="1" applyFont="1" applyFill="1" applyBorder="1"/>
    <xf numFmtId="3" fontId="4" fillId="0" borderId="145" xfId="0" applyNumberFormat="1" applyFont="1" applyFill="1" applyBorder="1"/>
    <xf numFmtId="0" fontId="15" fillId="3" borderId="0" xfId="0" applyFont="1" applyFill="1" applyBorder="1"/>
    <xf numFmtId="0" fontId="20" fillId="21" borderId="146" xfId="0" applyFont="1" applyFill="1" applyBorder="1" applyAlignment="1">
      <alignment horizontal="center" vertical="center" textRotation="90" wrapText="1" readingOrder="2"/>
    </xf>
    <xf numFmtId="0" fontId="25" fillId="0" borderId="107" xfId="0" applyFont="1" applyFill="1" applyBorder="1" applyAlignment="1">
      <alignment horizontal="center" vertical="center"/>
    </xf>
    <xf numFmtId="3" fontId="4" fillId="0" borderId="39" xfId="0" applyNumberFormat="1" applyFont="1" applyFill="1" applyBorder="1"/>
    <xf numFmtId="10" fontId="4" fillId="0" borderId="41" xfId="1" applyNumberFormat="1" applyFont="1" applyFill="1" applyBorder="1"/>
    <xf numFmtId="0" fontId="25" fillId="0" borderId="147" xfId="0" applyFont="1" applyFill="1" applyBorder="1" applyAlignment="1">
      <alignment horizontal="center" vertical="center"/>
    </xf>
    <xf numFmtId="0" fontId="4" fillId="0" borderId="148" xfId="0" applyFont="1" applyFill="1" applyBorder="1"/>
    <xf numFmtId="0" fontId="4" fillId="0" borderId="149" xfId="0" applyFont="1" applyFill="1" applyBorder="1"/>
    <xf numFmtId="4" fontId="23" fillId="0" borderId="42" xfId="0" applyNumberFormat="1" applyFont="1" applyFill="1" applyBorder="1"/>
    <xf numFmtId="4" fontId="23" fillId="0" borderId="43" xfId="0" applyNumberFormat="1" applyFont="1" applyFill="1" applyBorder="1"/>
    <xf numFmtId="4" fontId="22" fillId="0" borderId="43" xfId="0" applyNumberFormat="1" applyFont="1" applyFill="1" applyBorder="1"/>
    <xf numFmtId="4" fontId="4" fillId="0" borderId="44" xfId="0" applyNumberFormat="1" applyFont="1" applyFill="1" applyBorder="1"/>
    <xf numFmtId="165" fontId="6" fillId="0" borderId="42" xfId="0" applyNumberFormat="1" applyFont="1" applyFill="1" applyBorder="1"/>
    <xf numFmtId="0" fontId="25" fillId="22" borderId="101" xfId="0" applyFont="1" applyFill="1" applyBorder="1" applyAlignment="1">
      <alignment horizontal="center" vertical="center"/>
    </xf>
    <xf numFmtId="0" fontId="4" fillId="22" borderId="69" xfId="0" applyFont="1" applyFill="1" applyBorder="1"/>
    <xf numFmtId="0" fontId="4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4" fillId="22" borderId="37" xfId="0" applyNumberFormat="1" applyFont="1" applyFill="1" applyBorder="1"/>
    <xf numFmtId="165" fontId="4" fillId="22" borderId="38" xfId="0" applyNumberFormat="1" applyFont="1" applyFill="1" applyBorder="1"/>
    <xf numFmtId="10" fontId="6" fillId="22" borderId="38" xfId="1" applyNumberFormat="1" applyFont="1" applyFill="1" applyBorder="1"/>
    <xf numFmtId="3" fontId="4" fillId="22" borderId="36" xfId="0" applyNumberFormat="1" applyFont="1" applyFill="1" applyBorder="1"/>
    <xf numFmtId="10" fontId="4" fillId="22" borderId="38" xfId="1" applyNumberFormat="1" applyFont="1" applyFill="1" applyBorder="1"/>
    <xf numFmtId="0" fontId="25" fillId="22" borderId="126" xfId="0" applyFont="1" applyFill="1" applyBorder="1" applyAlignment="1">
      <alignment horizontal="center" vertical="center"/>
    </xf>
    <xf numFmtId="0" fontId="4" fillId="22" borderId="150" xfId="0" applyFont="1" applyFill="1" applyBorder="1"/>
    <xf numFmtId="0" fontId="4" fillId="22" borderId="151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4" fillId="22" borderId="43" xfId="0" applyNumberFormat="1" applyFont="1" applyFill="1" applyBorder="1"/>
    <xf numFmtId="165" fontId="4" fillId="22" borderId="44" xfId="0" applyNumberFormat="1" applyFont="1" applyFill="1" applyBorder="1"/>
    <xf numFmtId="10" fontId="6" fillId="22" borderId="44" xfId="1" applyNumberFormat="1" applyFont="1" applyFill="1" applyBorder="1"/>
    <xf numFmtId="3" fontId="4" fillId="22" borderId="42" xfId="0" applyNumberFormat="1" applyFont="1" applyFill="1" applyBorder="1"/>
    <xf numFmtId="10" fontId="4" fillId="22" borderId="44" xfId="1" applyNumberFormat="1" applyFont="1" applyFill="1" applyBorder="1"/>
    <xf numFmtId="0" fontId="25" fillId="0" borderId="119" xfId="0" applyFont="1" applyFill="1" applyBorder="1" applyAlignment="1">
      <alignment horizontal="center" vertical="center" wrapText="1"/>
    </xf>
    <xf numFmtId="0" fontId="4" fillId="21" borderId="20" xfId="0" applyFont="1" applyFill="1" applyBorder="1"/>
    <xf numFmtId="0" fontId="4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4" fillId="21" borderId="37" xfId="1" applyNumberFormat="1" applyFont="1" applyFill="1" applyBorder="1"/>
    <xf numFmtId="164" fontId="4" fillId="21" borderId="38" xfId="1" applyNumberFormat="1" applyFont="1" applyFill="1" applyBorder="1"/>
    <xf numFmtId="10" fontId="6" fillId="21" borderId="38" xfId="1" applyNumberFormat="1" applyFont="1" applyFill="1" applyBorder="1"/>
    <xf numFmtId="3" fontId="4" fillId="21" borderId="36" xfId="0" applyNumberFormat="1" applyFont="1" applyFill="1" applyBorder="1"/>
    <xf numFmtId="10" fontId="4" fillId="21" borderId="38" xfId="1" applyNumberFormat="1" applyFont="1" applyFill="1" applyBorder="1"/>
    <xf numFmtId="0" fontId="25" fillId="0" borderId="107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4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52" xfId="0" applyFont="1" applyFill="1" applyBorder="1" applyAlignment="1">
      <alignment horizontal="center" vertical="center" textRotation="90" wrapText="1" readingOrder="2"/>
    </xf>
    <xf numFmtId="0" fontId="25" fillId="0" borderId="126" xfId="0" applyFont="1" applyFill="1" applyBorder="1" applyAlignment="1">
      <alignment horizontal="center" vertical="center" wrapText="1"/>
    </xf>
    <xf numFmtId="0" fontId="4" fillId="0" borderId="150" xfId="0" applyFont="1" applyFill="1" applyBorder="1"/>
    <xf numFmtId="0" fontId="4" fillId="0" borderId="151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5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3" fontId="23" fillId="23" borderId="36" xfId="0" applyNumberFormat="1" applyFont="1" applyFill="1" applyBorder="1"/>
    <xf numFmtId="3" fontId="23" fillId="23" borderId="37" xfId="0" applyNumberFormat="1" applyFont="1" applyFill="1" applyBorder="1"/>
    <xf numFmtId="3" fontId="22" fillId="23" borderId="37" xfId="0" applyNumberFormat="1" applyFont="1" applyFill="1" applyBorder="1"/>
    <xf numFmtId="3" fontId="23" fillId="23" borderId="39" xfId="0" applyNumberFormat="1" applyFont="1" applyFill="1" applyBorder="1"/>
    <xf numFmtId="3" fontId="23" fillId="23" borderId="40" xfId="0" applyNumberFormat="1" applyFont="1" applyFill="1" applyBorder="1"/>
    <xf numFmtId="3" fontId="22" fillId="23" borderId="40" xfId="0" applyNumberFormat="1" applyFont="1" applyFill="1" applyBorder="1"/>
    <xf numFmtId="4" fontId="23" fillId="23" borderId="42" xfId="0" applyNumberFormat="1" applyFont="1" applyFill="1" applyBorder="1"/>
    <xf numFmtId="4" fontId="23" fillId="23" borderId="43" xfId="0" applyNumberFormat="1" applyFont="1" applyFill="1" applyBorder="1"/>
    <xf numFmtId="4" fontId="22" fillId="23" borderId="43" xfId="0" applyNumberFormat="1" applyFont="1" applyFill="1" applyBorder="1"/>
    <xf numFmtId="0" fontId="4" fillId="0" borderId="153" xfId="0" applyFont="1" applyFill="1" applyBorder="1"/>
    <xf numFmtId="0" fontId="4" fillId="0" borderId="147" xfId="0" applyFont="1" applyFill="1" applyBorder="1"/>
    <xf numFmtId="0" fontId="6" fillId="0" borderId="154" xfId="0" applyFont="1" applyFill="1" applyBorder="1"/>
    <xf numFmtId="3" fontId="6" fillId="0" borderId="155" xfId="0" applyNumberFormat="1" applyFont="1" applyFill="1" applyBorder="1"/>
    <xf numFmtId="3" fontId="6" fillId="0" borderId="156" xfId="0" applyNumberFormat="1" applyFont="1" applyFill="1" applyBorder="1"/>
    <xf numFmtId="3" fontId="6" fillId="0" borderId="157" xfId="0" applyNumberFormat="1" applyFont="1" applyFill="1" applyBorder="1"/>
    <xf numFmtId="10" fontId="4" fillId="0" borderId="157" xfId="1" applyNumberFormat="1" applyFont="1" applyFill="1" applyBorder="1"/>
    <xf numFmtId="49" fontId="6" fillId="0" borderId="68" xfId="0" applyNumberFormat="1" applyFont="1" applyFill="1" applyBorder="1"/>
    <xf numFmtId="3" fontId="6" fillId="0" borderId="37" xfId="0" applyNumberFormat="1" applyFont="1" applyFill="1" applyBorder="1"/>
    <xf numFmtId="10" fontId="4" fillId="0" borderId="0" xfId="1" applyNumberFormat="1" applyFont="1" applyFill="1" applyBorder="1"/>
    <xf numFmtId="0" fontId="4" fillId="0" borderId="74" xfId="0" applyFont="1" applyFill="1" applyBorder="1"/>
    <xf numFmtId="0" fontId="4" fillId="0" borderId="75" xfId="0" applyFont="1" applyFill="1" applyBorder="1"/>
    <xf numFmtId="0" fontId="4" fillId="0" borderId="76" xfId="0" applyFont="1" applyFill="1" applyBorder="1"/>
    <xf numFmtId="3" fontId="6" fillId="0" borderId="43" xfId="0" applyNumberFormat="1" applyFont="1" applyFill="1" applyBorder="1"/>
    <xf numFmtId="0" fontId="26" fillId="0" borderId="0" xfId="0" applyFont="1" applyFill="1" applyBorder="1"/>
    <xf numFmtId="0" fontId="27" fillId="21" borderId="158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59" xfId="0" applyFont="1" applyFill="1" applyBorder="1"/>
    <xf numFmtId="3" fontId="4" fillId="0" borderId="37" xfId="0" applyNumberFormat="1" applyFont="1" applyFill="1" applyBorder="1"/>
    <xf numFmtId="0" fontId="29" fillId="21" borderId="160" xfId="0" applyFont="1" applyFill="1" applyBorder="1" applyAlignment="1">
      <alignment horizontal="center" vertical="center" wrapText="1"/>
    </xf>
    <xf numFmtId="0" fontId="30" fillId="0" borderId="0" xfId="0" applyFont="1" applyFill="1" applyBorder="1"/>
    <xf numFmtId="0" fontId="30" fillId="0" borderId="161" xfId="0" applyFont="1" applyFill="1" applyBorder="1"/>
    <xf numFmtId="3" fontId="30" fillId="0" borderId="39" xfId="0" applyNumberFormat="1" applyFont="1" applyFill="1" applyBorder="1"/>
    <xf numFmtId="3" fontId="30" fillId="0" borderId="40" xfId="0" applyNumberFormat="1" applyFont="1" applyFill="1" applyBorder="1"/>
    <xf numFmtId="3" fontId="31" fillId="0" borderId="40" xfId="0" applyNumberFormat="1" applyFont="1" applyFill="1" applyBorder="1"/>
    <xf numFmtId="3" fontId="30" fillId="0" borderId="41" xfId="0" applyNumberFormat="1" applyFont="1" applyFill="1" applyBorder="1"/>
    <xf numFmtId="10" fontId="30" fillId="0" borderId="41" xfId="1" applyNumberFormat="1" applyFont="1" applyFill="1" applyBorder="1"/>
    <xf numFmtId="0" fontId="6" fillId="0" borderId="162" xfId="0" applyFont="1" applyFill="1" applyBorder="1"/>
    <xf numFmtId="0" fontId="6" fillId="0" borderId="163" xfId="0" applyFont="1" applyFill="1" applyBorder="1"/>
    <xf numFmtId="3" fontId="6" fillId="0" borderId="41" xfId="0" applyNumberFormat="1" applyFont="1" applyFill="1" applyBorder="1"/>
    <xf numFmtId="0" fontId="3" fillId="24" borderId="0" xfId="0" applyFont="1" applyFill="1" applyBorder="1"/>
    <xf numFmtId="0" fontId="6" fillId="0" borderId="161" xfId="0" applyFont="1" applyFill="1" applyBorder="1"/>
    <xf numFmtId="0" fontId="29" fillId="21" borderId="164" xfId="0" applyFont="1" applyFill="1" applyBorder="1" applyAlignment="1">
      <alignment horizontal="center" vertical="center" wrapText="1"/>
    </xf>
    <xf numFmtId="0" fontId="6" fillId="0" borderId="165" xfId="0" applyFont="1" applyFill="1" applyBorder="1"/>
    <xf numFmtId="0" fontId="6" fillId="0" borderId="166" xfId="0" applyFont="1" applyFill="1" applyBorder="1"/>
    <xf numFmtId="165" fontId="6" fillId="0" borderId="43" xfId="0" applyNumberFormat="1" applyFont="1" applyFill="1" applyBorder="1"/>
    <xf numFmtId="165" fontId="4" fillId="0" borderId="43" xfId="0" applyNumberFormat="1" applyFont="1" applyFill="1" applyBorder="1"/>
    <xf numFmtId="3" fontId="6" fillId="0" borderId="44" xfId="0" applyNumberFormat="1" applyFont="1" applyFill="1" applyBorder="1"/>
    <xf numFmtId="0" fontId="4" fillId="25" borderId="167" xfId="5" applyFont="1" applyFill="1" applyBorder="1" applyAlignment="1">
      <alignment horizontal="left" vertical="center"/>
    </xf>
    <xf numFmtId="0" fontId="4" fillId="25" borderId="168" xfId="5" applyFont="1" applyFill="1" applyBorder="1" applyAlignment="1">
      <alignment horizontal="left" vertical="center"/>
    </xf>
    <xf numFmtId="0" fontId="4" fillId="25" borderId="169" xfId="5" applyFont="1" applyFill="1" applyBorder="1" applyAlignment="1">
      <alignment horizontal="left" vertical="center"/>
    </xf>
    <xf numFmtId="3" fontId="6" fillId="25" borderId="167" xfId="5" applyNumberFormat="1" applyFont="1" applyFill="1" applyBorder="1" applyAlignment="1">
      <alignment horizontal="right"/>
    </xf>
    <xf numFmtId="3" fontId="6" fillId="25" borderId="168" xfId="5" applyNumberFormat="1" applyFont="1" applyFill="1" applyBorder="1" applyAlignment="1">
      <alignment horizontal="right"/>
    </xf>
    <xf numFmtId="3" fontId="4" fillId="25" borderId="168" xfId="5" applyNumberFormat="1" applyFont="1" applyFill="1" applyBorder="1" applyAlignment="1">
      <alignment horizontal="right"/>
    </xf>
    <xf numFmtId="3" fontId="6" fillId="25" borderId="169" xfId="5" applyNumberFormat="1" applyFont="1" applyFill="1" applyBorder="1" applyAlignment="1">
      <alignment horizontal="right"/>
    </xf>
    <xf numFmtId="10" fontId="6" fillId="25" borderId="169" xfId="5" applyNumberFormat="1" applyFont="1" applyFill="1" applyBorder="1" applyAlignment="1">
      <alignment horizontal="right"/>
    </xf>
    <xf numFmtId="0" fontId="4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32" fillId="4" borderId="36" xfId="0" applyNumberFormat="1" applyFont="1" applyFill="1" applyBorder="1"/>
    <xf numFmtId="3" fontId="32" fillId="4" borderId="37" xfId="0" applyNumberFormat="1" applyFont="1" applyFill="1" applyBorder="1"/>
    <xf numFmtId="3" fontId="33" fillId="4" borderId="37" xfId="0" applyNumberFormat="1" applyFont="1" applyFill="1" applyBorder="1"/>
    <xf numFmtId="0" fontId="6" fillId="4" borderId="38" xfId="0" applyFont="1" applyFill="1" applyBorder="1"/>
    <xf numFmtId="0" fontId="6" fillId="20" borderId="170" xfId="0" applyFont="1" applyFill="1" applyBorder="1"/>
    <xf numFmtId="0" fontId="4" fillId="4" borderId="24" xfId="0" applyFont="1" applyFill="1" applyBorder="1"/>
    <xf numFmtId="3" fontId="32" fillId="4" borderId="42" xfId="0" applyNumberFormat="1" applyFont="1" applyFill="1" applyBorder="1"/>
    <xf numFmtId="3" fontId="32" fillId="4" borderId="43" xfId="0" applyNumberFormat="1" applyFont="1" applyFill="1" applyBorder="1"/>
    <xf numFmtId="3" fontId="33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6" borderId="171" xfId="0" applyFont="1" applyFill="1" applyBorder="1" applyAlignment="1">
      <alignment horizontal="left"/>
    </xf>
    <xf numFmtId="0" fontId="8" fillId="26" borderId="172" xfId="0" applyFont="1" applyFill="1" applyBorder="1" applyAlignment="1">
      <alignment horizontal="left"/>
    </xf>
    <xf numFmtId="0" fontId="8" fillId="26" borderId="173" xfId="0" applyFont="1" applyFill="1" applyBorder="1" applyAlignment="1">
      <alignment horizontal="left"/>
    </xf>
    <xf numFmtId="0" fontId="6" fillId="26" borderId="174" xfId="0" applyFont="1" applyFill="1" applyBorder="1"/>
    <xf numFmtId="0" fontId="6" fillId="26" borderId="175" xfId="0" applyFont="1" applyFill="1" applyBorder="1"/>
    <xf numFmtId="0" fontId="28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8" fillId="21" borderId="16" xfId="0" applyFont="1" applyFill="1" applyBorder="1" applyAlignment="1">
      <alignment horizontal="center" vertical="center" wrapText="1"/>
    </xf>
    <xf numFmtId="0" fontId="30" fillId="0" borderId="17" xfId="0" applyFont="1" applyFill="1" applyBorder="1"/>
    <xf numFmtId="0" fontId="6" fillId="0" borderId="176" xfId="0" applyFont="1" applyFill="1" applyBorder="1"/>
    <xf numFmtId="0" fontId="6" fillId="0" borderId="35" xfId="0" applyFont="1" applyFill="1" applyBorder="1"/>
    <xf numFmtId="0" fontId="3" fillId="24" borderId="0" xfId="0" applyNumberFormat="1" applyFont="1" applyFill="1" applyBorder="1"/>
    <xf numFmtId="0" fontId="6" fillId="0" borderId="17" xfId="0" applyFont="1" applyFill="1" applyBorder="1"/>
    <xf numFmtId="0" fontId="6" fillId="11" borderId="177" xfId="0" applyFont="1" applyFill="1" applyBorder="1" applyAlignment="1"/>
    <xf numFmtId="0" fontId="6" fillId="26" borderId="178" xfId="0" applyFont="1" applyFill="1" applyBorder="1"/>
    <xf numFmtId="0" fontId="28" fillId="21" borderId="24" xfId="0" applyFont="1" applyFill="1" applyBorder="1" applyAlignment="1">
      <alignment horizontal="center" vertical="center" wrapText="1"/>
    </xf>
    <xf numFmtId="0" fontId="6" fillId="0" borderId="179" xfId="0" applyFont="1" applyFill="1" applyBorder="1"/>
    <xf numFmtId="0" fontId="6" fillId="0" borderId="180" xfId="0" applyFont="1" applyFill="1" applyBorder="1"/>
    <xf numFmtId="0" fontId="6" fillId="27" borderId="0" xfId="0" applyFont="1" applyFill="1" applyBorder="1" applyAlignment="1"/>
    <xf numFmtId="0" fontId="8" fillId="28" borderId="0" xfId="0" applyFont="1" applyFill="1" applyBorder="1" applyAlignment="1">
      <alignment horizontal="left"/>
    </xf>
    <xf numFmtId="0" fontId="6" fillId="29" borderId="0" xfId="0" applyFont="1" applyFill="1" applyBorder="1"/>
    <xf numFmtId="0" fontId="6" fillId="0" borderId="144" xfId="0" applyFont="1" applyFill="1" applyBorder="1"/>
    <xf numFmtId="0" fontId="6" fillId="0" borderId="101" xfId="0" applyFont="1" applyFill="1" applyBorder="1"/>
    <xf numFmtId="164" fontId="6" fillId="0" borderId="99" xfId="1" applyNumberFormat="1" applyFont="1" applyFill="1" applyBorder="1"/>
    <xf numFmtId="164" fontId="6" fillId="0" borderId="103" xfId="1" applyNumberFormat="1" applyFont="1" applyFill="1" applyBorder="1"/>
    <xf numFmtId="164" fontId="4" fillId="0" borderId="103" xfId="1" applyNumberFormat="1" applyFont="1" applyFill="1" applyBorder="1"/>
    <xf numFmtId="164" fontId="6" fillId="0" borderId="104" xfId="1" applyNumberFormat="1" applyFont="1" applyFill="1" applyBorder="1"/>
    <xf numFmtId="164" fontId="6" fillId="0" borderId="0" xfId="1" applyNumberFormat="1" applyFont="1" applyFill="1" applyBorder="1"/>
    <xf numFmtId="0" fontId="6" fillId="0" borderId="153" xfId="0" applyFont="1" applyFill="1" applyBorder="1" applyAlignment="1">
      <alignment horizontal="left"/>
    </xf>
    <xf numFmtId="0" fontId="6" fillId="0" borderId="147" xfId="0" applyFont="1" applyFill="1" applyBorder="1" applyAlignment="1">
      <alignment horizontal="left"/>
    </xf>
    <xf numFmtId="4" fontId="6" fillId="0" borderId="155" xfId="0" applyNumberFormat="1" applyFont="1" applyFill="1" applyBorder="1"/>
    <xf numFmtId="4" fontId="6" fillId="0" borderId="156" xfId="0" applyNumberFormat="1" applyFont="1" applyFill="1" applyBorder="1"/>
    <xf numFmtId="4" fontId="4" fillId="0" borderId="156" xfId="0" applyNumberFormat="1" applyFont="1" applyFill="1" applyBorder="1"/>
    <xf numFmtId="4" fontId="6" fillId="0" borderId="157" xfId="0" applyNumberFormat="1" applyFont="1" applyFill="1" applyBorder="1"/>
    <xf numFmtId="4" fontId="6" fillId="0" borderId="0" xfId="0" applyNumberFormat="1" applyFont="1" applyFill="1" applyBorder="1"/>
    <xf numFmtId="10" fontId="6" fillId="0" borderId="157" xfId="1" applyNumberFormat="1" applyFont="1" applyFill="1" applyBorder="1"/>
    <xf numFmtId="0" fontId="6" fillId="0" borderId="16" xfId="0" applyFont="1" applyFill="1" applyBorder="1"/>
    <xf numFmtId="0" fontId="4" fillId="0" borderId="17" xfId="0" applyFont="1" applyFill="1" applyBorder="1"/>
    <xf numFmtId="4" fontId="6" fillId="0" borderId="85" xfId="0" applyNumberFormat="1" applyFont="1" applyFill="1" applyBorder="1"/>
    <xf numFmtId="4" fontId="6" fillId="0" borderId="86" xfId="0" applyNumberFormat="1" applyFont="1" applyFill="1" applyBorder="1"/>
    <xf numFmtId="4" fontId="4" fillId="0" borderId="86" xfId="0" applyNumberFormat="1" applyFont="1" applyFill="1" applyBorder="1"/>
    <xf numFmtId="4" fontId="6" fillId="0" borderId="181" xfId="0" applyNumberFormat="1" applyFont="1" applyFill="1" applyBorder="1"/>
    <xf numFmtId="10" fontId="6" fillId="0" borderId="181" xfId="1" applyNumberFormat="1" applyFont="1" applyFill="1" applyBorder="1"/>
    <xf numFmtId="3" fontId="6" fillId="0" borderId="85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82" xfId="0" applyFont="1" applyFill="1" applyBorder="1"/>
    <xf numFmtId="0" fontId="6" fillId="0" borderId="119" xfId="0" applyFont="1" applyFill="1" applyBorder="1"/>
    <xf numFmtId="0" fontId="6" fillId="0" borderId="120" xfId="0" applyFont="1" applyFill="1" applyBorder="1"/>
    <xf numFmtId="4" fontId="6" fillId="0" borderId="117" xfId="0" applyNumberFormat="1" applyFont="1" applyFill="1" applyBorder="1"/>
    <xf numFmtId="4" fontId="6" fillId="0" borderId="121" xfId="0" applyNumberFormat="1" applyFont="1" applyFill="1" applyBorder="1"/>
    <xf numFmtId="4" fontId="4" fillId="0" borderId="121" xfId="0" applyNumberFormat="1" applyFont="1" applyFill="1" applyBorder="1"/>
    <xf numFmtId="4" fontId="6" fillId="0" borderId="122" xfId="0" applyNumberFormat="1" applyFont="1" applyFill="1" applyBorder="1"/>
    <xf numFmtId="3" fontId="4" fillId="0" borderId="156" xfId="0" applyNumberFormat="1" applyFont="1" applyFill="1" applyBorder="1"/>
    <xf numFmtId="165" fontId="6" fillId="0" borderId="85" xfId="0" applyNumberFormat="1" applyFont="1" applyFill="1" applyBorder="1"/>
    <xf numFmtId="165" fontId="6" fillId="0" borderId="86" xfId="0" applyNumberFormat="1" applyFont="1" applyFill="1" applyBorder="1"/>
    <xf numFmtId="165" fontId="4" fillId="0" borderId="86" xfId="0" applyNumberFormat="1" applyFont="1" applyFill="1" applyBorder="1"/>
    <xf numFmtId="3" fontId="6" fillId="0" borderId="86" xfId="0" applyNumberFormat="1" applyFont="1" applyFill="1" applyBorder="1"/>
    <xf numFmtId="3" fontId="4" fillId="0" borderId="86" xfId="0" applyNumberFormat="1" applyFont="1" applyFill="1" applyBorder="1"/>
    <xf numFmtId="3" fontId="6" fillId="0" borderId="181" xfId="0" applyNumberFormat="1" applyFont="1" applyFill="1" applyBorder="1"/>
    <xf numFmtId="165" fontId="6" fillId="0" borderId="121" xfId="0" applyNumberFormat="1" applyFont="1" applyFill="1" applyBorder="1"/>
    <xf numFmtId="165" fontId="4" fillId="0" borderId="121" xfId="0" applyNumberFormat="1" applyFont="1" applyFill="1" applyBorder="1"/>
    <xf numFmtId="165" fontId="6" fillId="0" borderId="122" xfId="0" applyNumberFormat="1" applyFont="1" applyFill="1" applyBorder="1"/>
    <xf numFmtId="165" fontId="6" fillId="0" borderId="117" xfId="0" applyNumberFormat="1" applyFont="1" applyFill="1" applyBorder="1"/>
    <xf numFmtId="0" fontId="6" fillId="0" borderId="152" xfId="0" applyFont="1" applyFill="1" applyBorder="1" applyAlignment="1">
      <alignment horizontal="left"/>
    </xf>
    <xf numFmtId="0" fontId="6" fillId="0" borderId="126" xfId="0" applyFont="1" applyFill="1" applyBorder="1" applyAlignment="1">
      <alignment horizontal="left"/>
    </xf>
    <xf numFmtId="164" fontId="6" fillId="0" borderId="123" xfId="1" applyNumberFormat="1" applyFont="1" applyFill="1" applyBorder="1"/>
    <xf numFmtId="164" fontId="6" fillId="0" borderId="128" xfId="1" applyNumberFormat="1" applyFont="1" applyFill="1" applyBorder="1"/>
    <xf numFmtId="164" fontId="4" fillId="0" borderId="128" xfId="1" applyNumberFormat="1" applyFont="1" applyFill="1" applyBorder="1"/>
    <xf numFmtId="4" fontId="6" fillId="0" borderId="124" xfId="0" applyNumberFormat="1" applyFont="1" applyFill="1" applyBorder="1"/>
    <xf numFmtId="0" fontId="4" fillId="4" borderId="183" xfId="0" applyFont="1" applyFill="1" applyBorder="1"/>
    <xf numFmtId="0" fontId="4" fillId="4" borderId="184" xfId="0" applyFont="1" applyFill="1" applyBorder="1"/>
    <xf numFmtId="0" fontId="6" fillId="4" borderId="132" xfId="0" applyFont="1" applyFill="1" applyBorder="1"/>
    <xf numFmtId="3" fontId="4" fillId="4" borderId="185" xfId="0" applyNumberFormat="1" applyFont="1" applyFill="1" applyBorder="1"/>
    <xf numFmtId="3" fontId="4" fillId="4" borderId="186" xfId="0" applyNumberFormat="1" applyFont="1" applyFill="1" applyBorder="1"/>
    <xf numFmtId="3" fontId="4" fillId="4" borderId="132" xfId="0" applyNumberFormat="1" applyFont="1" applyFill="1" applyBorder="1"/>
    <xf numFmtId="0" fontId="4" fillId="4" borderId="0" xfId="0" applyFont="1" applyFill="1" applyBorder="1"/>
    <xf numFmtId="10" fontId="4" fillId="4" borderId="132" xfId="1" applyNumberFormat="1" applyFont="1" applyFill="1" applyBorder="1"/>
    <xf numFmtId="0" fontId="3" fillId="3" borderId="0" xfId="5" applyFont="1" applyFill="1" applyBorder="1" applyAlignment="1">
      <alignment horizontal="right"/>
    </xf>
    <xf numFmtId="0" fontId="4" fillId="30" borderId="183" xfId="0" applyFont="1" applyFill="1" applyBorder="1" applyAlignment="1">
      <alignment horizontal="left"/>
    </xf>
    <xf numFmtId="0" fontId="4" fillId="30" borderId="184" xfId="0" applyFont="1" applyFill="1" applyBorder="1" applyAlignment="1">
      <alignment horizontal="left"/>
    </xf>
    <xf numFmtId="0" fontId="6" fillId="30" borderId="132" xfId="0" applyFont="1" applyFill="1" applyBorder="1"/>
    <xf numFmtId="3" fontId="4" fillId="30" borderId="185" xfId="0" applyNumberFormat="1" applyFont="1" applyFill="1" applyBorder="1"/>
    <xf numFmtId="3" fontId="4" fillId="30" borderId="186" xfId="0" applyNumberFormat="1" applyFont="1" applyFill="1" applyBorder="1"/>
    <xf numFmtId="3" fontId="4" fillId="30" borderId="132" xfId="0" applyNumberFormat="1" applyFont="1" applyFill="1" applyBorder="1"/>
    <xf numFmtId="10" fontId="4" fillId="30" borderId="132" xfId="1" applyNumberFormat="1" applyFont="1" applyFill="1" applyBorder="1"/>
    <xf numFmtId="0" fontId="4" fillId="4" borderId="132" xfId="0" applyFont="1" applyFill="1" applyBorder="1"/>
    <xf numFmtId="0" fontId="6" fillId="4" borderId="183" xfId="0" applyFont="1" applyFill="1" applyBorder="1" applyAlignment="1">
      <alignment horizontal="right"/>
    </xf>
    <xf numFmtId="0" fontId="6" fillId="4" borderId="184" xfId="0" applyFont="1" applyFill="1" applyBorder="1" applyAlignment="1">
      <alignment horizontal="right"/>
    </xf>
    <xf numFmtId="3" fontId="6" fillId="4" borderId="185" xfId="0" applyNumberFormat="1" applyFont="1" applyFill="1" applyBorder="1"/>
    <xf numFmtId="3" fontId="6" fillId="4" borderId="186" xfId="0" applyNumberFormat="1" applyFont="1" applyFill="1" applyBorder="1"/>
    <xf numFmtId="3" fontId="6" fillId="4" borderId="132" xfId="0" applyNumberFormat="1" applyFont="1" applyFill="1" applyBorder="1"/>
    <xf numFmtId="10" fontId="6" fillId="4" borderId="132" xfId="1" applyNumberFormat="1" applyFont="1" applyFill="1" applyBorder="1"/>
    <xf numFmtId="3" fontId="6" fillId="30" borderId="185" xfId="0" applyNumberFormat="1" applyFont="1" applyFill="1" applyBorder="1"/>
    <xf numFmtId="3" fontId="6" fillId="30" borderId="186" xfId="0" applyNumberFormat="1" applyFont="1" applyFill="1" applyBorder="1"/>
    <xf numFmtId="3" fontId="6" fillId="30" borderId="132" xfId="0" applyNumberFormat="1" applyFont="1" applyFill="1" applyBorder="1"/>
    <xf numFmtId="10" fontId="6" fillId="30" borderId="132" xfId="1" applyNumberFormat="1" applyFont="1" applyFill="1" applyBorder="1"/>
    <xf numFmtId="0" fontId="6" fillId="4" borderId="187" xfId="0" applyFont="1" applyFill="1" applyBorder="1"/>
    <xf numFmtId="0" fontId="20" fillId="31" borderId="188" xfId="0" applyFont="1" applyFill="1" applyBorder="1" applyAlignment="1">
      <alignment horizontal="center"/>
    </xf>
    <xf numFmtId="0" fontId="20" fillId="31" borderId="189" xfId="0" applyFont="1" applyFill="1" applyBorder="1" applyAlignment="1">
      <alignment horizontal="center"/>
    </xf>
    <xf numFmtId="0" fontId="20" fillId="31" borderId="190" xfId="0" applyFont="1" applyFill="1" applyBorder="1" applyAlignment="1">
      <alignment horizontal="center"/>
    </xf>
    <xf numFmtId="0" fontId="6" fillId="4" borderId="191" xfId="0" applyFont="1" applyFill="1" applyBorder="1"/>
    <xf numFmtId="0" fontId="6" fillId="31" borderId="192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31" borderId="193" xfId="0" applyFont="1" applyFill="1" applyBorder="1" applyAlignment="1"/>
    <xf numFmtId="0" fontId="34" fillId="4" borderId="0" xfId="0" applyFont="1" applyFill="1" applyBorder="1" applyAlignment="1">
      <alignment horizontal="right"/>
    </xf>
    <xf numFmtId="0" fontId="4" fillId="15" borderId="194" xfId="0" applyFont="1" applyFill="1" applyBorder="1"/>
    <xf numFmtId="0" fontId="4" fillId="15" borderId="195" xfId="0" applyFont="1" applyFill="1" applyBorder="1"/>
    <xf numFmtId="165" fontId="21" fillId="15" borderId="196" xfId="0" applyNumberFormat="1" applyFont="1" applyFill="1" applyBorder="1"/>
    <xf numFmtId="165" fontId="4" fillId="15" borderId="194" xfId="0" applyNumberFormat="1" applyFont="1" applyFill="1" applyBorder="1"/>
    <xf numFmtId="165" fontId="4" fillId="15" borderId="167" xfId="0" applyNumberFormat="1" applyFont="1" applyFill="1" applyBorder="1"/>
    <xf numFmtId="165" fontId="4" fillId="15" borderId="196" xfId="0" applyNumberFormat="1" applyFont="1" applyFill="1" applyBorder="1"/>
    <xf numFmtId="10" fontId="4" fillId="15" borderId="196" xfId="1" applyNumberFormat="1" applyFont="1" applyFill="1" applyBorder="1"/>
    <xf numFmtId="0" fontId="4" fillId="32" borderId="16" xfId="0" applyFont="1" applyFill="1" applyBorder="1" applyAlignment="1">
      <alignment horizontal="left"/>
    </xf>
    <xf numFmtId="0" fontId="4" fillId="32" borderId="0" xfId="0" applyFont="1" applyFill="1" applyBorder="1" applyAlignment="1">
      <alignment horizontal="left"/>
    </xf>
    <xf numFmtId="165" fontId="21" fillId="32" borderId="17" xfId="0" applyNumberFormat="1" applyFont="1" applyFill="1" applyBorder="1"/>
    <xf numFmtId="165" fontId="4" fillId="32" borderId="16" xfId="0" applyNumberFormat="1" applyFont="1" applyFill="1" applyBorder="1"/>
    <xf numFmtId="165" fontId="4" fillId="32" borderId="197" xfId="0" applyNumberFormat="1" applyFont="1" applyFill="1" applyBorder="1"/>
    <xf numFmtId="165" fontId="4" fillId="32" borderId="17" xfId="0" applyNumberFormat="1" applyFont="1" applyFill="1" applyBorder="1"/>
    <xf numFmtId="10" fontId="4" fillId="32" borderId="17" xfId="1" applyNumberFormat="1" applyFont="1" applyFill="1" applyBorder="1"/>
    <xf numFmtId="165" fontId="34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197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4" fillId="0" borderId="71" xfId="0" applyFont="1" applyFill="1" applyBorder="1" applyAlignment="1">
      <alignment horizontal="left"/>
    </xf>
    <xf numFmtId="0" fontId="4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4" fillId="0" borderId="39" xfId="0" applyNumberFormat="1" applyFont="1" applyFill="1" applyBorder="1"/>
    <xf numFmtId="165" fontId="4" fillId="0" borderId="40" xfId="0" applyNumberFormat="1" applyFont="1" applyFill="1" applyBorder="1"/>
    <xf numFmtId="165" fontId="4" fillId="0" borderId="41" xfId="0" applyNumberFormat="1" applyFont="1" applyFill="1" applyBorder="1"/>
    <xf numFmtId="165" fontId="34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4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84" xfId="0" applyNumberFormat="1" applyFont="1" applyFill="1" applyBorder="1"/>
    <xf numFmtId="165" fontId="6" fillId="0" borderId="29" xfId="0" applyNumberFormat="1" applyFont="1" applyFill="1" applyBorder="1"/>
    <xf numFmtId="0" fontId="6" fillId="31" borderId="198" xfId="0" applyFont="1" applyFill="1" applyBorder="1" applyAlignment="1"/>
    <xf numFmtId="0" fontId="6" fillId="3" borderId="53" xfId="0" applyFont="1" applyFill="1" applyBorder="1"/>
    <xf numFmtId="0" fontId="3" fillId="3" borderId="11" xfId="0" applyFont="1" applyFill="1" applyBorder="1"/>
    <xf numFmtId="0" fontId="3" fillId="3" borderId="0" xfId="6" applyFont="1" applyFill="1" applyBorder="1"/>
    <xf numFmtId="4" fontId="3" fillId="3" borderId="0" xfId="6" applyNumberFormat="1" applyFont="1" applyFill="1" applyBorder="1"/>
    <xf numFmtId="0" fontId="4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6" fillId="6" borderId="54" xfId="7" applyFont="1" applyFill="1" applyBorder="1" applyAlignment="1">
      <alignment horizontal="center" shrinkToFit="1"/>
    </xf>
    <xf numFmtId="0" fontId="36" fillId="6" borderId="1" xfId="7" applyFont="1" applyFill="1" applyBorder="1" applyAlignment="1">
      <alignment horizontal="center" shrinkToFit="1"/>
    </xf>
    <xf numFmtId="4" fontId="4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4" fillId="4" borderId="2" xfId="8" applyFont="1" applyFill="1" applyBorder="1" applyAlignment="1">
      <alignment horizontal="center" shrinkToFit="1"/>
    </xf>
    <xf numFmtId="4" fontId="4" fillId="4" borderId="54" xfId="8" applyFont="1" applyFill="1" applyBorder="1" applyAlignment="1">
      <alignment horizontal="center" shrinkToFit="1"/>
    </xf>
    <xf numFmtId="0" fontId="3" fillId="3" borderId="0" xfId="6" applyFont="1" applyFill="1" applyBorder="1" applyAlignment="1">
      <alignment horizontal="right"/>
    </xf>
    <xf numFmtId="4" fontId="4" fillId="4" borderId="1" xfId="8" applyFont="1" applyFill="1" applyBorder="1" applyAlignment="1">
      <alignment horizontal="center" shrinkToFit="1"/>
    </xf>
    <xf numFmtId="0" fontId="4" fillId="6" borderId="54" xfId="7" applyFont="1" applyFill="1" applyBorder="1" applyAlignment="1">
      <alignment horizontal="center" shrinkToFit="1"/>
    </xf>
    <xf numFmtId="0" fontId="4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6" fillId="6" borderId="56" xfId="7" applyFont="1" applyFill="1" applyBorder="1" applyAlignment="1">
      <alignment horizontal="center" shrinkToFit="1"/>
    </xf>
    <xf numFmtId="0" fontId="3" fillId="3" borderId="55" xfId="6" applyFont="1" applyFill="1" applyBorder="1"/>
    <xf numFmtId="4" fontId="3" fillId="3" borderId="0" xfId="6" applyNumberFormat="1" applyFont="1" applyFill="1" applyBorder="1" applyAlignment="1">
      <alignment wrapText="1"/>
    </xf>
    <xf numFmtId="0" fontId="3" fillId="3" borderId="199" xfId="6" applyFont="1" applyFill="1" applyBorder="1"/>
    <xf numFmtId="0" fontId="37" fillId="9" borderId="200" xfId="0" applyFont="1" applyFill="1" applyBorder="1" applyAlignment="1">
      <alignment horizontal="center" vertical="center"/>
    </xf>
    <xf numFmtId="0" fontId="38" fillId="9" borderId="200" xfId="0" applyFont="1" applyFill="1" applyBorder="1" applyAlignment="1">
      <alignment horizontal="center" vertical="center"/>
    </xf>
    <xf numFmtId="0" fontId="6" fillId="4" borderId="200" xfId="6" applyFont="1" applyFill="1" applyBorder="1" applyAlignment="1">
      <alignment vertical="center"/>
    </xf>
    <xf numFmtId="1" fontId="39" fillId="9" borderId="200" xfId="0" applyNumberFormat="1" applyFont="1" applyFill="1" applyBorder="1" applyAlignment="1">
      <alignment horizontal="center" vertical="center"/>
    </xf>
    <xf numFmtId="1" fontId="40" fillId="17" borderId="200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201" xfId="0" applyFont="1" applyFill="1" applyBorder="1" applyAlignment="1"/>
    <xf numFmtId="0" fontId="20" fillId="15" borderId="0" xfId="0" applyFont="1" applyFill="1" applyBorder="1" applyAlignment="1"/>
    <xf numFmtId="3" fontId="6" fillId="16" borderId="202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2" xfId="1" applyNumberFormat="1" applyFont="1" applyFill="1" applyBorder="1" applyAlignment="1">
      <alignment horizontal="right" vertical="center"/>
    </xf>
    <xf numFmtId="3" fontId="4" fillId="16" borderId="202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4" fillId="16" borderId="202" xfId="1" applyNumberFormat="1" applyFont="1" applyFill="1" applyBorder="1" applyAlignment="1">
      <alignment horizontal="right" vertical="center"/>
    </xf>
    <xf numFmtId="0" fontId="5" fillId="0" borderId="0" xfId="0" applyFont="1"/>
    <xf numFmtId="0" fontId="41" fillId="33" borderId="0" xfId="10" applyFill="1"/>
    <xf numFmtId="0" fontId="0" fillId="33" borderId="0" xfId="0" applyFill="1"/>
    <xf numFmtId="0" fontId="42" fillId="0" borderId="0" xfId="11" applyAlignment="1" applyProtection="1"/>
    <xf numFmtId="0" fontId="41" fillId="34" borderId="0" xfId="10" applyFill="1"/>
    <xf numFmtId="0" fontId="41" fillId="34" borderId="0" xfId="10" applyFont="1" applyFill="1"/>
    <xf numFmtId="0" fontId="0" fillId="34" borderId="0" xfId="0" applyFill="1"/>
    <xf numFmtId="0" fontId="0" fillId="35" borderId="0" xfId="0" applyFill="1"/>
    <xf numFmtId="0" fontId="0" fillId="36" borderId="0" xfId="0" applyFill="1"/>
  </cellXfs>
  <cellStyles count="30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Fixed" xfId="28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29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13" Type="http://schemas.openxmlformats.org/officeDocument/2006/relationships/chart" Target="../charts/chart12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12" Type="http://schemas.openxmlformats.org/officeDocument/2006/relationships/chart" Target="../charts/chart11.xml"/><Relationship Id="rId17" Type="http://schemas.openxmlformats.org/officeDocument/2006/relationships/chart" Target="../charts/chart16.xml"/><Relationship Id="rId2" Type="http://schemas.openxmlformats.org/officeDocument/2006/relationships/chart" Target="../charts/chart1.xml"/><Relationship Id="rId16" Type="http://schemas.openxmlformats.org/officeDocument/2006/relationships/chart" Target="../charts/chart15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5" Type="http://schemas.openxmlformats.org/officeDocument/2006/relationships/chart" Target="../charts/chart4.xml"/><Relationship Id="rId15" Type="http://schemas.openxmlformats.org/officeDocument/2006/relationships/chart" Target="../charts/chart14.xml"/><Relationship Id="rId10" Type="http://schemas.openxmlformats.org/officeDocument/2006/relationships/chart" Target="../charts/chart9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Relationship Id="rId14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48150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38875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340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386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7</xdr:col>
      <xdr:colOff>9525</xdr:colOff>
      <xdr:row>16</xdr:row>
      <xdr:rowOff>114299</xdr:rowOff>
    </xdr:from>
    <xdr:to>
      <xdr:col>10</xdr:col>
      <xdr:colOff>390524</xdr:colOff>
      <xdr:row>20</xdr:row>
      <xdr:rowOff>118492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52399"/>
          <a:ext cx="2590799" cy="699518"/>
        </a:xfrm>
        <a:prstGeom prst="rect">
          <a:avLst/>
        </a:prstGeom>
        <a:effectLst/>
      </xdr:spPr>
    </xdr:pic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35</xdr:row>
      <xdr:rowOff>155575</xdr:rowOff>
    </xdr:to>
    <xdr:graphicFrame macro="">
      <xdr:nvGraphicFramePr>
        <xdr:cNvPr id="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10" name="Skupina 2"/>
        <xdr:cNvGrpSpPr>
          <a:grpSpLocks/>
        </xdr:cNvGrpSpPr>
      </xdr:nvGrpSpPr>
      <xdr:grpSpPr bwMode="auto">
        <a:xfrm>
          <a:off x="6934200" y="1343025"/>
          <a:ext cx="2009775" cy="1038225"/>
          <a:chOff x="3766305" y="12678834"/>
          <a:chExt cx="2520196" cy="1182371"/>
        </a:xfrm>
      </xdr:grpSpPr>
      <xdr:sp macro="" textlink="">
        <xdr:nvSpPr>
          <xdr:cNvPr id="11" name="TextovéPole 1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7" name="TextovéPole 1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94</xdr:row>
      <xdr:rowOff>60325</xdr:rowOff>
    </xdr:to>
    <xdr:graphicFrame macro="">
      <xdr:nvGraphicFramePr>
        <xdr:cNvPr id="18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94</xdr:row>
      <xdr:rowOff>60326</xdr:rowOff>
    </xdr:to>
    <xdr:graphicFrame macro="">
      <xdr:nvGraphicFramePr>
        <xdr:cNvPr id="19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94</xdr:row>
      <xdr:rowOff>69850</xdr:rowOff>
    </xdr:to>
    <xdr:graphicFrame macro="">
      <xdr:nvGraphicFramePr>
        <xdr:cNvPr id="20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94</xdr:row>
      <xdr:rowOff>76201</xdr:rowOff>
    </xdr:to>
    <xdr:graphicFrame macro="">
      <xdr:nvGraphicFramePr>
        <xdr:cNvPr id="21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110</xdr:row>
      <xdr:rowOff>96838</xdr:rowOff>
    </xdr:to>
    <xdr:graphicFrame macro="">
      <xdr:nvGraphicFramePr>
        <xdr:cNvPr id="23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</xdr:col>
      <xdr:colOff>123825</xdr:colOff>
      <xdr:row>39</xdr:row>
      <xdr:rowOff>0</xdr:rowOff>
    </xdr:from>
    <xdr:to>
      <xdr:col>22</xdr:col>
      <xdr:colOff>38100</xdr:colOff>
      <xdr:row>39</xdr:row>
      <xdr:rowOff>0</xdr:rowOff>
    </xdr:to>
    <xdr:grpSp>
      <xdr:nvGrpSpPr>
        <xdr:cNvPr id="24" name="Skupina 2"/>
        <xdr:cNvGrpSpPr>
          <a:grpSpLocks/>
        </xdr:cNvGrpSpPr>
      </xdr:nvGrpSpPr>
      <xdr:grpSpPr bwMode="auto">
        <a:xfrm>
          <a:off x="6953250" y="3619500"/>
          <a:ext cx="2009775" cy="0"/>
          <a:chOff x="3766305" y="12678834"/>
          <a:chExt cx="2520196" cy="1182371"/>
        </a:xfrm>
      </xdr:grpSpPr>
      <xdr:sp macro="" textlink="">
        <xdr:nvSpPr>
          <xdr:cNvPr id="25" name="TextovéPole 2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6" name="TextovéPole 2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1" name="TextovéPole 3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39</xdr:row>
      <xdr:rowOff>0</xdr:rowOff>
    </xdr:from>
    <xdr:to>
      <xdr:col>22</xdr:col>
      <xdr:colOff>28575</xdr:colOff>
      <xdr:row>39</xdr:row>
      <xdr:rowOff>0</xdr:rowOff>
    </xdr:to>
    <xdr:grpSp>
      <xdr:nvGrpSpPr>
        <xdr:cNvPr id="32" name="Skupina 2"/>
        <xdr:cNvGrpSpPr>
          <a:grpSpLocks/>
        </xdr:cNvGrpSpPr>
      </xdr:nvGrpSpPr>
      <xdr:grpSpPr bwMode="auto">
        <a:xfrm>
          <a:off x="6943725" y="3619500"/>
          <a:ext cx="2009775" cy="0"/>
          <a:chOff x="3766305" y="12678834"/>
          <a:chExt cx="2520196" cy="1182371"/>
        </a:xfrm>
      </xdr:grpSpPr>
      <xdr:sp macro="" textlink="">
        <xdr:nvSpPr>
          <xdr:cNvPr id="33" name="TextovéPole 32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4" name="TextovéPole 33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9" name="TextovéPole 38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39</xdr:row>
      <xdr:rowOff>0</xdr:rowOff>
    </xdr:from>
    <xdr:to>
      <xdr:col>22</xdr:col>
      <xdr:colOff>0</xdr:colOff>
      <xdr:row>39</xdr:row>
      <xdr:rowOff>0</xdr:rowOff>
    </xdr:to>
    <xdr:grpSp>
      <xdr:nvGrpSpPr>
        <xdr:cNvPr id="40" name="Skupina 2"/>
        <xdr:cNvGrpSpPr>
          <a:grpSpLocks/>
        </xdr:cNvGrpSpPr>
      </xdr:nvGrpSpPr>
      <xdr:grpSpPr bwMode="auto">
        <a:xfrm>
          <a:off x="6915150" y="3619500"/>
          <a:ext cx="2009775" cy="0"/>
          <a:chOff x="3766305" y="12678834"/>
          <a:chExt cx="2520196" cy="1182371"/>
        </a:xfrm>
      </xdr:grpSpPr>
      <xdr:sp macro="" textlink="">
        <xdr:nvSpPr>
          <xdr:cNvPr id="41" name="TextovéPole 4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2" name="TextovéPole 4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7" name="TextovéPole 4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39</xdr:row>
      <xdr:rowOff>0</xdr:rowOff>
    </xdr:from>
    <xdr:to>
      <xdr:col>22</xdr:col>
      <xdr:colOff>9525</xdr:colOff>
      <xdr:row>39</xdr:row>
      <xdr:rowOff>0</xdr:rowOff>
    </xdr:to>
    <xdr:grpSp>
      <xdr:nvGrpSpPr>
        <xdr:cNvPr id="48" name="Skupina 2"/>
        <xdr:cNvGrpSpPr>
          <a:grpSpLocks/>
        </xdr:cNvGrpSpPr>
      </xdr:nvGrpSpPr>
      <xdr:grpSpPr bwMode="auto">
        <a:xfrm>
          <a:off x="6924675" y="3619500"/>
          <a:ext cx="2009775" cy="0"/>
          <a:chOff x="3766305" y="12678834"/>
          <a:chExt cx="2520196" cy="1182371"/>
        </a:xfrm>
      </xdr:grpSpPr>
      <xdr:sp macro="" textlink="">
        <xdr:nvSpPr>
          <xdr:cNvPr id="49" name="TextovéPole 48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0" name="TextovéPole 49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5" name="TextovéPole 54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6" name="Skupina 2"/>
        <xdr:cNvGrpSpPr>
          <a:grpSpLocks/>
        </xdr:cNvGrpSpPr>
      </xdr:nvGrpSpPr>
      <xdr:grpSpPr bwMode="auto">
        <a:xfrm>
          <a:off x="6905625" y="3714750"/>
          <a:ext cx="2009775" cy="1085850"/>
          <a:chOff x="3766305" y="12678834"/>
          <a:chExt cx="2520196" cy="1182371"/>
        </a:xfrm>
      </xdr:grpSpPr>
      <xdr:sp macro="" textlink="">
        <xdr:nvSpPr>
          <xdr:cNvPr id="57" name="TextovéPole 56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8" name="TextovéPole 57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3" name="TextovéPole 62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4" name="Skupina 2"/>
        <xdr:cNvGrpSpPr>
          <a:grpSpLocks/>
        </xdr:cNvGrpSpPr>
      </xdr:nvGrpSpPr>
      <xdr:grpSpPr bwMode="auto">
        <a:xfrm>
          <a:off x="6896100" y="4933950"/>
          <a:ext cx="2009775" cy="1085850"/>
          <a:chOff x="3766305" y="12678834"/>
          <a:chExt cx="2520196" cy="1182371"/>
        </a:xfrm>
      </xdr:grpSpPr>
      <xdr:sp macro="" textlink="">
        <xdr:nvSpPr>
          <xdr:cNvPr id="65" name="TextovéPole 6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6" name="TextovéPole 6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1" name="TextovéPole 7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93</xdr:row>
      <xdr:rowOff>98425</xdr:rowOff>
    </xdr:to>
    <xdr:graphicFrame macro="">
      <xdr:nvGraphicFramePr>
        <xdr:cNvPr id="72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93</xdr:row>
      <xdr:rowOff>111125</xdr:rowOff>
    </xdr:to>
    <xdr:graphicFrame macro="">
      <xdr:nvGraphicFramePr>
        <xdr:cNvPr id="73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93</xdr:row>
      <xdr:rowOff>117476</xdr:rowOff>
    </xdr:to>
    <xdr:graphicFrame macro="">
      <xdr:nvGraphicFramePr>
        <xdr:cNvPr id="74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5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110</xdr:row>
      <xdr:rowOff>66675</xdr:rowOff>
    </xdr:to>
    <xdr:graphicFrame macro="">
      <xdr:nvGraphicFramePr>
        <xdr:cNvPr id="76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88</xdr:row>
      <xdr:rowOff>66675</xdr:rowOff>
    </xdr:to>
    <xdr:graphicFrame macro="">
      <xdr:nvGraphicFramePr>
        <xdr:cNvPr id="77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88</xdr:row>
      <xdr:rowOff>38499</xdr:rowOff>
    </xdr:to>
    <xdr:graphicFrame macro="">
      <xdr:nvGraphicFramePr>
        <xdr:cNvPr id="7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18</xdr:col>
      <xdr:colOff>95250</xdr:colOff>
      <xdr:row>32</xdr:row>
      <xdr:rowOff>142875</xdr:rowOff>
    </xdr:from>
    <xdr:to>
      <xdr:col>22</xdr:col>
      <xdr:colOff>9525</xdr:colOff>
      <xdr:row>39</xdr:row>
      <xdr:rowOff>0</xdr:rowOff>
    </xdr:to>
    <xdr:grpSp>
      <xdr:nvGrpSpPr>
        <xdr:cNvPr id="79" name="Skupina 2"/>
        <xdr:cNvGrpSpPr>
          <a:grpSpLocks/>
        </xdr:cNvGrpSpPr>
      </xdr:nvGrpSpPr>
      <xdr:grpSpPr bwMode="auto">
        <a:xfrm>
          <a:off x="6924675" y="2524125"/>
          <a:ext cx="2009775" cy="1095375"/>
          <a:chOff x="3766305" y="12678834"/>
          <a:chExt cx="2520196" cy="1182371"/>
        </a:xfrm>
      </xdr:grpSpPr>
      <xdr:sp macro="" textlink="">
        <xdr:nvSpPr>
          <xdr:cNvPr id="80" name="TextovéPole 7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1" name="TextovéPole 8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6" name="TextovéPole 8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93</xdr:row>
      <xdr:rowOff>91787</xdr:rowOff>
    </xdr:to>
    <xdr:graphicFrame macro="">
      <xdr:nvGraphicFramePr>
        <xdr:cNvPr id="87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oneCell">
    <xdr:from>
      <xdr:col>16</xdr:col>
      <xdr:colOff>38100</xdr:colOff>
      <xdr:row>26</xdr:row>
      <xdr:rowOff>66675</xdr:rowOff>
    </xdr:from>
    <xdr:to>
      <xdr:col>32</xdr:col>
      <xdr:colOff>174527</xdr:colOff>
      <xdr:row>35</xdr:row>
      <xdr:rowOff>120361</xdr:rowOff>
    </xdr:to>
    <xdr:graphicFrame macro="">
      <xdr:nvGraphicFramePr>
        <xdr:cNvPr id="8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115</xdr:row>
      <xdr:rowOff>7328</xdr:rowOff>
    </xdr:from>
    <xdr:to>
      <xdr:col>15</xdr:col>
      <xdr:colOff>0</xdr:colOff>
      <xdr:row>115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7991475"/>
          <a:ext cx="544757" cy="0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87</xdr:row>
      <xdr:rowOff>19050</xdr:rowOff>
    </xdr:from>
    <xdr:to>
      <xdr:col>14</xdr:col>
      <xdr:colOff>1055289</xdr:colOff>
      <xdr:row>87</xdr:row>
      <xdr:rowOff>149225</xdr:rowOff>
    </xdr:to>
    <xdr:sp macro="" textlink="">
      <xdr:nvSpPr>
        <xdr:cNvPr id="7" name="Obdélník 6"/>
        <xdr:cNvSpPr/>
      </xdr:nvSpPr>
      <xdr:spPr>
        <a:xfrm>
          <a:off x="3190875" y="6867525"/>
          <a:ext cx="464739" cy="130175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 editAs="oneCell">
    <xdr:from>
      <xdr:col>7</xdr:col>
      <xdr:colOff>47625</xdr:colOff>
      <xdr:row>16</xdr:row>
      <xdr:rowOff>180975</xdr:rowOff>
    </xdr:from>
    <xdr:to>
      <xdr:col>14</xdr:col>
      <xdr:colOff>123825</xdr:colOff>
      <xdr:row>21</xdr:row>
      <xdr:rowOff>61342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209550"/>
          <a:ext cx="2590800" cy="699517"/>
        </a:xfrm>
        <a:prstGeom prst="rect">
          <a:avLst/>
        </a:prstGeom>
        <a:effectLst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323850</xdr:colOff>
          <xdr:row>20</xdr:row>
          <xdr:rowOff>76200</xdr:rowOff>
        </xdr:from>
        <xdr:to>
          <xdr:col>25</xdr:col>
          <xdr:colOff>876300</xdr:colOff>
          <xdr:row>22</xdr:row>
          <xdr:rowOff>0</xdr:rowOff>
        </xdr:to>
        <xdr:sp macro="" textlink="">
          <xdr:nvSpPr>
            <xdr:cNvPr id="2049" name="cb_Detail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47625</xdr:colOff>
      <xdr:row>16</xdr:row>
      <xdr:rowOff>180975</xdr:rowOff>
    </xdr:from>
    <xdr:to>
      <xdr:col>11</xdr:col>
      <xdr:colOff>2590800</xdr:colOff>
      <xdr:row>21</xdr:row>
      <xdr:rowOff>61342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09550"/>
          <a:ext cx="2590800" cy="699517"/>
        </a:xfrm>
        <a:prstGeom prst="rect">
          <a:avLst/>
        </a:prstGeom>
        <a:effectLst/>
      </xdr:spPr>
    </xdr:pic>
    <xdr:clientData/>
  </xdr:twoCellAnchor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3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5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6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7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8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9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10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_VZOR628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VYBERY"/>
      <sheetName val="Cfg"/>
    </sheetNames>
    <sheetDataSet>
      <sheetData sheetId="0">
        <row r="29">
          <cell r="AE29">
            <v>27</v>
          </cell>
          <cell r="AF29">
            <v>61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58</v>
          </cell>
        </row>
        <row r="32">
          <cell r="AE32">
            <v>60</v>
          </cell>
        </row>
        <row r="36">
          <cell r="AE36">
            <v>30</v>
          </cell>
          <cell r="AF36">
            <v>61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58</v>
          </cell>
        </row>
        <row r="39">
          <cell r="AE39">
            <v>60</v>
          </cell>
        </row>
        <row r="43">
          <cell r="AE43">
            <v>27</v>
          </cell>
          <cell r="AF43">
            <v>0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119</v>
          </cell>
        </row>
        <row r="46">
          <cell r="AE46">
            <v>60</v>
          </cell>
        </row>
        <row r="59">
          <cell r="AE59">
            <v>27</v>
          </cell>
          <cell r="AF59">
            <v>0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119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image" Target="../media/image3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showOutlineSymbols="0" zoomScaleNormal="100" workbookViewId="0">
      <pane ySplit="23" topLeftCell="A24" activePane="bottomLeft" state="frozen"/>
      <selection activeCell="F16" sqref="F16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8.5703125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275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351</v>
      </c>
      <c r="B3" s="4" t="s">
        <v>352</v>
      </c>
      <c r="D3" s="2" t="s">
        <v>3</v>
      </c>
      <c r="Q3" s="5" t="s">
        <v>353</v>
      </c>
      <c r="R3" s="6" t="s">
        <v>354</v>
      </c>
      <c r="S3" s="7"/>
      <c r="T3" s="7"/>
      <c r="U3" s="7"/>
      <c r="V3" s="7"/>
      <c r="W3" s="7"/>
    </row>
    <row r="4" spans="1:25" s="2" customFormat="1" hidden="1" x14ac:dyDescent="0.2">
      <c r="A4" s="4" t="s">
        <v>293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355</v>
      </c>
      <c r="D6" s="2" t="s">
        <v>6</v>
      </c>
      <c r="F6" s="5" t="s">
        <v>242</v>
      </c>
      <c r="G6" s="8" t="s">
        <v>356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255</v>
      </c>
      <c r="B7" s="2">
        <v>6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357</v>
      </c>
      <c r="E8" s="3"/>
      <c r="F8" s="5" t="s">
        <v>7</v>
      </c>
      <c r="G8" s="11" t="s">
        <v>358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249</v>
      </c>
      <c r="G10" s="5" t="s">
        <v>248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359</v>
      </c>
      <c r="O11" s="3"/>
    </row>
    <row r="12" spans="1:25" s="2" customFormat="1" hidden="1" x14ac:dyDescent="0.2">
      <c r="H12" s="2" t="s">
        <v>357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255</v>
      </c>
      <c r="H13" s="13">
        <v>6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6</v>
      </c>
      <c r="H14" s="4">
        <v>6</v>
      </c>
      <c r="I14" s="3"/>
      <c r="J14" s="4" t="s">
        <v>360</v>
      </c>
      <c r="K14" s="4" t="s">
        <v>361</v>
      </c>
      <c r="L14" s="4" t="s">
        <v>362</v>
      </c>
      <c r="M14" s="4" t="s">
        <v>363</v>
      </c>
      <c r="N14" s="4" t="s">
        <v>355</v>
      </c>
      <c r="O14" s="14" t="s">
        <v>355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364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365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2021</v>
      </c>
      <c r="O21" s="28" t="s">
        <v>15</v>
      </c>
      <c r="P21" s="31" t="s">
        <v>366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customHeight="1" x14ac:dyDescent="0.35">
      <c r="A26" s="2" t="s">
        <v>16</v>
      </c>
      <c r="F26" s="21"/>
      <c r="G26" s="35"/>
      <c r="H26" s="37">
        <v>1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customHeight="1" x14ac:dyDescent="0.2">
      <c r="A27" s="2" t="s">
        <v>16</v>
      </c>
      <c r="F27" s="21"/>
      <c r="G27" s="35"/>
      <c r="H27" s="27"/>
      <c r="I27" s="39"/>
      <c r="J27" s="40" t="s">
        <v>367</v>
      </c>
      <c r="K27" s="40"/>
      <c r="L27" s="40"/>
      <c r="M27" s="40"/>
      <c r="N27" s="40"/>
      <c r="O27" s="41" t="s">
        <v>368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customHeight="1" x14ac:dyDescent="0.2">
      <c r="A28" s="2" t="s">
        <v>16</v>
      </c>
      <c r="F28" s="21"/>
      <c r="G28" s="35"/>
      <c r="H28" s="27"/>
      <c r="I28" s="43"/>
      <c r="J28" s="44">
        <v>2017</v>
      </c>
      <c r="K28" s="44">
        <v>2018</v>
      </c>
      <c r="L28" s="44">
        <v>2019</v>
      </c>
      <c r="M28" s="44">
        <v>2020</v>
      </c>
      <c r="N28" s="45">
        <v>2021</v>
      </c>
      <c r="O28" s="46">
        <v>2021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2318.7629999999999</v>
      </c>
      <c r="K29" s="51">
        <v>2506.5340000000001</v>
      </c>
      <c r="L29" s="52">
        <v>2536.7199999999998</v>
      </c>
      <c r="M29" s="53">
        <v>2263.7199999999998</v>
      </c>
      <c r="N29" s="54">
        <v>23748.46</v>
      </c>
      <c r="O29" s="55">
        <v>2536.7199999999998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61</v>
      </c>
    </row>
    <row r="30" spans="1:32" x14ac:dyDescent="0.2">
      <c r="A30" s="2" t="s">
        <v>16</v>
      </c>
      <c r="F30" s="21"/>
      <c r="G30" s="35"/>
      <c r="H30" s="27"/>
      <c r="I30" s="61" t="s">
        <v>22</v>
      </c>
      <c r="J30" s="62"/>
      <c r="K30" s="63">
        <v>187.77100000000019</v>
      </c>
      <c r="L30" s="64">
        <v>30.185999999999694</v>
      </c>
      <c r="M30" s="65">
        <v>-273</v>
      </c>
      <c r="N30" s="66">
        <v>21484.739999999998</v>
      </c>
      <c r="O30" s="67">
        <v>21211.739999999998</v>
      </c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>
        <v>1.0809789530020966</v>
      </c>
      <c r="L31" s="71">
        <v>1.0120429246122333</v>
      </c>
      <c r="M31" s="72">
        <v>0.89238071210066539</v>
      </c>
      <c r="N31" s="73">
        <v>10.49089993462089</v>
      </c>
      <c r="O31" s="74">
        <v>9.3618767542338137</v>
      </c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58</v>
      </c>
    </row>
    <row r="32" spans="1:32" ht="10.5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customHeight="1" x14ac:dyDescent="0.35">
      <c r="A33" s="2" t="s">
        <v>29</v>
      </c>
      <c r="F33" s="21"/>
      <c r="G33" s="35"/>
      <c r="H33" s="37">
        <v>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customHeight="1" x14ac:dyDescent="0.2">
      <c r="A34" s="2" t="s">
        <v>29</v>
      </c>
      <c r="F34" s="21"/>
      <c r="G34" s="35"/>
      <c r="H34" s="27"/>
      <c r="I34" s="39"/>
      <c r="J34" s="40" t="s">
        <v>367</v>
      </c>
      <c r="K34" s="40"/>
      <c r="L34" s="40"/>
      <c r="M34" s="40"/>
      <c r="N34" s="40"/>
      <c r="O34" s="41" t="s">
        <v>368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customHeight="1" x14ac:dyDescent="0.2">
      <c r="A35" s="2" t="s">
        <v>29</v>
      </c>
      <c r="F35" s="21"/>
      <c r="G35" s="35"/>
      <c r="H35" s="27"/>
      <c r="I35" s="43"/>
      <c r="J35" s="44">
        <v>2017</v>
      </c>
      <c r="K35" s="44">
        <v>2018</v>
      </c>
      <c r="L35" s="44">
        <v>2019</v>
      </c>
      <c r="M35" s="44">
        <v>2020</v>
      </c>
      <c r="N35" s="45">
        <v>2021</v>
      </c>
      <c r="O35" s="46">
        <v>2021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2315.5419999999999</v>
      </c>
      <c r="K36" s="51">
        <v>2505.2930000000001</v>
      </c>
      <c r="L36" s="52">
        <v>2536.7199999999998</v>
      </c>
      <c r="M36" s="53">
        <v>2263.7199999999998</v>
      </c>
      <c r="N36" s="54">
        <v>23733.456999999999</v>
      </c>
      <c r="O36" s="55">
        <v>2536.7199999999998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61</v>
      </c>
    </row>
    <row r="37" spans="1:32" x14ac:dyDescent="0.2">
      <c r="A37" s="2" t="s">
        <v>29</v>
      </c>
      <c r="F37" s="21"/>
      <c r="G37" s="35"/>
      <c r="H37" s="27"/>
      <c r="I37" s="61" t="s">
        <v>22</v>
      </c>
      <c r="J37" s="62"/>
      <c r="K37" s="63">
        <v>189.7510000000002</v>
      </c>
      <c r="L37" s="64">
        <v>31.42699999999968</v>
      </c>
      <c r="M37" s="65">
        <v>-273</v>
      </c>
      <c r="N37" s="66">
        <v>21469.736999999997</v>
      </c>
      <c r="O37" s="67">
        <v>21196.736999999997</v>
      </c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>
        <v>1.0819466889393499</v>
      </c>
      <c r="L38" s="71">
        <v>1.0125442413322512</v>
      </c>
      <c r="M38" s="72">
        <v>0.89238071210066539</v>
      </c>
      <c r="N38" s="73">
        <v>10.484272348170268</v>
      </c>
      <c r="O38" s="74">
        <v>9.3559624239175001</v>
      </c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58</v>
      </c>
    </row>
    <row r="39" spans="1:32" ht="12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hidden="1" customHeight="1" x14ac:dyDescent="0.35">
      <c r="A40" s="2" t="s">
        <v>33</v>
      </c>
      <c r="F40" s="21"/>
      <c r="G40" s="35"/>
      <c r="H40" s="37">
        <v>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hidden="1" customHeight="1" x14ac:dyDescent="0.2">
      <c r="A41" s="2" t="s">
        <v>33</v>
      </c>
      <c r="F41" s="21"/>
      <c r="G41" s="35"/>
      <c r="H41" s="27"/>
      <c r="I41" s="39"/>
      <c r="J41" s="40" t="s">
        <v>367</v>
      </c>
      <c r="K41" s="40"/>
      <c r="L41" s="40"/>
      <c r="M41" s="40"/>
      <c r="N41" s="40"/>
      <c r="O41" s="41" t="s">
        <v>368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hidden="1" customHeight="1" x14ac:dyDescent="0.2">
      <c r="A42" s="2" t="s">
        <v>33</v>
      </c>
      <c r="F42" s="21"/>
      <c r="G42" s="35"/>
      <c r="H42" s="27"/>
      <c r="I42" s="43"/>
      <c r="J42" s="44">
        <v>2017</v>
      </c>
      <c r="K42" s="44">
        <v>2018</v>
      </c>
      <c r="L42" s="44">
        <v>2019</v>
      </c>
      <c r="M42" s="44">
        <v>2020</v>
      </c>
      <c r="N42" s="45">
        <v>2021</v>
      </c>
      <c r="O42" s="46">
        <v>2021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hidden="1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0</v>
      </c>
      <c r="K43" s="51">
        <v>0</v>
      </c>
      <c r="L43" s="52">
        <v>0</v>
      </c>
      <c r="M43" s="53">
        <v>0</v>
      </c>
      <c r="N43" s="54">
        <v>0</v>
      </c>
      <c r="O43" s="55">
        <v>0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0</v>
      </c>
    </row>
    <row r="44" spans="1:32" hidden="1" x14ac:dyDescent="0.2">
      <c r="A44" s="2" t="s">
        <v>33</v>
      </c>
      <c r="F44" s="21"/>
      <c r="G44" s="35"/>
      <c r="H44" s="27"/>
      <c r="I44" s="61" t="s">
        <v>22</v>
      </c>
      <c r="J44" s="62"/>
      <c r="K44" s="63"/>
      <c r="L44" s="64"/>
      <c r="M44" s="65"/>
      <c r="N44" s="66"/>
      <c r="O44" s="67"/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hidden="1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/>
      <c r="L45" s="71"/>
      <c r="M45" s="72"/>
      <c r="N45" s="73"/>
      <c r="O45" s="74"/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119</v>
      </c>
    </row>
    <row r="46" spans="1:32" ht="3" hidden="1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hidden="1" customHeight="1" x14ac:dyDescent="0.2">
      <c r="A47" s="2" t="s">
        <v>33</v>
      </c>
      <c r="E47" s="2" t="s">
        <v>37</v>
      </c>
      <c r="F47" s="21"/>
      <c r="G47" s="35"/>
      <c r="H47" s="76">
        <v>1</v>
      </c>
      <c r="I47" s="77" t="s">
        <v>38</v>
      </c>
      <c r="J47" s="78">
        <v>0</v>
      </c>
      <c r="K47" s="78">
        <v>0</v>
      </c>
      <c r="L47" s="79">
        <v>0</v>
      </c>
      <c r="M47" s="80">
        <v>0</v>
      </c>
      <c r="N47" s="81">
        <v>0</v>
      </c>
      <c r="O47" s="82">
        <v>0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hidden="1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/>
      <c r="L48" s="64"/>
      <c r="M48" s="65"/>
      <c r="N48" s="66"/>
      <c r="O48" s="67"/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hidden="1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/>
      <c r="L49" s="71"/>
      <c r="M49" s="72"/>
      <c r="N49" s="73"/>
      <c r="O49" s="74"/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hidden="1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hidden="1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0</v>
      </c>
      <c r="K51" s="85">
        <v>0</v>
      </c>
      <c r="L51" s="85">
        <v>0</v>
      </c>
      <c r="M51" s="85">
        <v>0</v>
      </c>
      <c r="N51" s="86">
        <v>0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hidden="1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/>
      <c r="L52" s="89"/>
      <c r="M52" s="89"/>
      <c r="N52" s="90"/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hidden="1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/>
      <c r="L53" s="92"/>
      <c r="M53" s="92"/>
      <c r="N53" s="93"/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hidden="1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0</v>
      </c>
      <c r="K54" s="96">
        <v>0</v>
      </c>
      <c r="L54" s="96">
        <v>0</v>
      </c>
      <c r="M54" s="96">
        <v>0</v>
      </c>
      <c r="N54" s="97">
        <v>0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hidden="1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hidden="1" customHeight="1" x14ac:dyDescent="0.35">
      <c r="A56" s="2" t="s">
        <v>43</v>
      </c>
      <c r="F56" s="21"/>
      <c r="G56" s="35"/>
      <c r="H56" s="37">
        <v>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hidden="1" customHeight="1" x14ac:dyDescent="0.2">
      <c r="A57" s="2" t="s">
        <v>43</v>
      </c>
      <c r="F57" s="21"/>
      <c r="G57" s="35"/>
      <c r="H57" s="27"/>
      <c r="I57" s="39"/>
      <c r="J57" s="40" t="s">
        <v>367</v>
      </c>
      <c r="K57" s="40"/>
      <c r="L57" s="40"/>
      <c r="M57" s="40"/>
      <c r="N57" s="40"/>
      <c r="O57" s="41" t="s">
        <v>368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hidden="1" customHeight="1" x14ac:dyDescent="0.2">
      <c r="A58" s="2" t="s">
        <v>43</v>
      </c>
      <c r="F58" s="21"/>
      <c r="G58" s="35"/>
      <c r="H58" s="27"/>
      <c r="I58" s="43"/>
      <c r="J58" s="44">
        <v>2017</v>
      </c>
      <c r="K58" s="44">
        <v>2018</v>
      </c>
      <c r="L58" s="44">
        <v>2019</v>
      </c>
      <c r="M58" s="44">
        <v>2020</v>
      </c>
      <c r="N58" s="45">
        <v>2021</v>
      </c>
      <c r="O58" s="46">
        <v>2021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hidden="1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0</v>
      </c>
      <c r="K59" s="51">
        <v>0</v>
      </c>
      <c r="L59" s="52">
        <v>0</v>
      </c>
      <c r="M59" s="53">
        <v>0</v>
      </c>
      <c r="N59" s="54">
        <v>0</v>
      </c>
      <c r="O59" s="55">
        <v>0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0</v>
      </c>
    </row>
    <row r="60" spans="1:32" hidden="1" x14ac:dyDescent="0.2">
      <c r="A60" s="2" t="s">
        <v>43</v>
      </c>
      <c r="F60" s="21"/>
      <c r="G60" s="35"/>
      <c r="H60" s="27"/>
      <c r="I60" s="61" t="s">
        <v>22</v>
      </c>
      <c r="J60" s="62"/>
      <c r="K60" s="63"/>
      <c r="L60" s="64"/>
      <c r="M60" s="65"/>
      <c r="N60" s="66"/>
      <c r="O60" s="67"/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hidden="1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/>
      <c r="L61" s="71"/>
      <c r="M61" s="72"/>
      <c r="N61" s="73"/>
      <c r="O61" s="74"/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119</v>
      </c>
    </row>
    <row r="62" spans="1:32" ht="3" hidden="1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hidden="1" customHeight="1" x14ac:dyDescent="0.2">
      <c r="A63" s="2" t="s">
        <v>43</v>
      </c>
      <c r="E63" s="2" t="s">
        <v>46</v>
      </c>
      <c r="F63" s="21"/>
      <c r="G63" s="35"/>
      <c r="H63" s="76">
        <v>1</v>
      </c>
      <c r="I63" s="77" t="s">
        <v>38</v>
      </c>
      <c r="J63" s="78">
        <v>0</v>
      </c>
      <c r="K63" s="78">
        <v>0</v>
      </c>
      <c r="L63" s="79">
        <v>0</v>
      </c>
      <c r="M63" s="80">
        <v>0</v>
      </c>
      <c r="N63" s="81">
        <v>0</v>
      </c>
      <c r="O63" s="82">
        <v>0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hidden="1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/>
      <c r="L64" s="64"/>
      <c r="M64" s="65"/>
      <c r="N64" s="66"/>
      <c r="O64" s="67"/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hidden="1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/>
      <c r="L65" s="71"/>
      <c r="M65" s="72"/>
      <c r="N65" s="73"/>
      <c r="O65" s="74"/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hidden="1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hidden="1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0</v>
      </c>
      <c r="K67" s="85">
        <v>0</v>
      </c>
      <c r="L67" s="85">
        <v>0</v>
      </c>
      <c r="M67" s="85">
        <v>0</v>
      </c>
      <c r="N67" s="86">
        <v>0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hidden="1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/>
      <c r="L68" s="89"/>
      <c r="M68" s="89"/>
      <c r="N68" s="90"/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hidden="1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/>
      <c r="L69" s="92"/>
      <c r="M69" s="92"/>
      <c r="N69" s="93"/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hidden="1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0</v>
      </c>
      <c r="K70" s="96">
        <v>0</v>
      </c>
      <c r="L70" s="96">
        <v>0</v>
      </c>
      <c r="M70" s="96">
        <v>0</v>
      </c>
      <c r="N70" s="97">
        <v>0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hidden="1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hidden="1" customHeight="1" x14ac:dyDescent="0.35">
      <c r="A72" s="2" t="s">
        <v>49</v>
      </c>
      <c r="F72" s="21"/>
      <c r="G72" s="35"/>
      <c r="H72" s="37">
        <v>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hidden="1" customHeight="1" x14ac:dyDescent="0.2">
      <c r="A73" s="2" t="s">
        <v>49</v>
      </c>
      <c r="F73" s="21"/>
      <c r="G73" s="35"/>
      <c r="H73" s="27"/>
      <c r="I73" s="39"/>
      <c r="J73" s="40" t="s">
        <v>367</v>
      </c>
      <c r="K73" s="40"/>
      <c r="L73" s="40"/>
      <c r="M73" s="40"/>
      <c r="N73" s="40"/>
      <c r="O73" s="41" t="s">
        <v>368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hidden="1" customHeight="1" x14ac:dyDescent="0.2">
      <c r="A74" s="2" t="s">
        <v>49</v>
      </c>
      <c r="F74" s="21"/>
      <c r="G74" s="35"/>
      <c r="H74" s="27"/>
      <c r="I74" s="43"/>
      <c r="J74" s="44">
        <v>2017</v>
      </c>
      <c r="K74" s="44">
        <v>2018</v>
      </c>
      <c r="L74" s="44">
        <v>2019</v>
      </c>
      <c r="M74" s="44">
        <v>2020</v>
      </c>
      <c r="N74" s="45">
        <v>2021</v>
      </c>
      <c r="O74" s="46">
        <v>2021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hidden="1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0</v>
      </c>
      <c r="K75" s="51">
        <v>0</v>
      </c>
      <c r="L75" s="52">
        <v>0</v>
      </c>
      <c r="M75" s="53">
        <v>0</v>
      </c>
      <c r="N75" s="54">
        <v>0</v>
      </c>
      <c r="O75" s="55">
        <v>0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0</v>
      </c>
    </row>
    <row r="76" spans="1:32" hidden="1" x14ac:dyDescent="0.2">
      <c r="A76" s="2" t="s">
        <v>49</v>
      </c>
      <c r="F76" s="21"/>
      <c r="G76" s="35"/>
      <c r="H76" s="27"/>
      <c r="I76" s="61" t="s">
        <v>22</v>
      </c>
      <c r="J76" s="62"/>
      <c r="K76" s="63"/>
      <c r="L76" s="64"/>
      <c r="M76" s="65"/>
      <c r="N76" s="66"/>
      <c r="O76" s="67"/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hidden="1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/>
      <c r="L77" s="71"/>
      <c r="M77" s="72"/>
      <c r="N77" s="73"/>
      <c r="O77" s="74"/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119</v>
      </c>
    </row>
    <row r="78" spans="1:32" ht="12.75" hidden="1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hidden="1" customHeight="1" x14ac:dyDescent="0.35">
      <c r="A79" s="2" t="s">
        <v>53</v>
      </c>
      <c r="F79" s="21"/>
      <c r="G79" s="35"/>
      <c r="H79" s="37">
        <v>-1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hidden="1" customHeight="1" x14ac:dyDescent="0.2">
      <c r="A80" s="2" t="s">
        <v>53</v>
      </c>
      <c r="F80" s="21"/>
      <c r="G80" s="35"/>
      <c r="H80" s="27"/>
      <c r="I80" s="39"/>
      <c r="J80" s="40" t="s">
        <v>367</v>
      </c>
      <c r="K80" s="40"/>
      <c r="L80" s="40"/>
      <c r="M80" s="40"/>
      <c r="N80" s="40"/>
      <c r="O80" s="41" t="s">
        <v>368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hidden="1" customHeight="1" x14ac:dyDescent="0.2">
      <c r="A81" s="2" t="s">
        <v>53</v>
      </c>
      <c r="F81" s="21"/>
      <c r="G81" s="35"/>
      <c r="H81" s="27"/>
      <c r="I81" s="43"/>
      <c r="J81" s="44">
        <v>2017</v>
      </c>
      <c r="K81" s="44">
        <v>2018</v>
      </c>
      <c r="L81" s="44">
        <v>2019</v>
      </c>
      <c r="M81" s="44">
        <v>2020</v>
      </c>
      <c r="N81" s="45">
        <v>2021</v>
      </c>
      <c r="O81" s="46">
        <v>2021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hidden="1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0</v>
      </c>
      <c r="K82" s="51">
        <v>0</v>
      </c>
      <c r="L82" s="52">
        <v>0</v>
      </c>
      <c r="M82" s="53">
        <v>0</v>
      </c>
      <c r="N82" s="54">
        <v>0</v>
      </c>
      <c r="O82" s="55">
        <v>0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0</v>
      </c>
    </row>
    <row r="83" spans="1:32" hidden="1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/>
      <c r="L83" s="64"/>
      <c r="M83" s="65"/>
      <c r="N83" s="66"/>
      <c r="O83" s="67"/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hidden="1" x14ac:dyDescent="0.2">
      <c r="A84" s="2" t="s">
        <v>53</v>
      </c>
      <c r="F84" s="21"/>
      <c r="G84" s="35"/>
      <c r="H84" s="27"/>
      <c r="I84" s="69" t="s">
        <v>25</v>
      </c>
      <c r="J84" s="70"/>
      <c r="K84" s="70"/>
      <c r="L84" s="71"/>
      <c r="M84" s="72"/>
      <c r="N84" s="73"/>
      <c r="O84" s="74"/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119</v>
      </c>
    </row>
    <row r="85" spans="1:32" ht="12" hidden="1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1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367</v>
      </c>
      <c r="K87" s="40"/>
      <c r="L87" s="40"/>
      <c r="M87" s="40"/>
      <c r="N87" s="40"/>
      <c r="O87" s="41" t="s">
        <v>368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2017</v>
      </c>
      <c r="K88" s="44">
        <v>2018</v>
      </c>
      <c r="L88" s="44">
        <v>2019</v>
      </c>
      <c r="M88" s="44">
        <v>2020</v>
      </c>
      <c r="N88" s="45">
        <v>2021</v>
      </c>
      <c r="O88" s="46">
        <v>2021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320.31007</v>
      </c>
      <c r="K89" s="51">
        <v>309.51107000000002</v>
      </c>
      <c r="L89" s="52">
        <v>780.13843000000008</v>
      </c>
      <c r="M89" s="53">
        <v>244.86614</v>
      </c>
      <c r="N89" s="54">
        <v>122.83280000000001</v>
      </c>
      <c r="O89" s="55">
        <v>495.1441112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120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>
        <v>-10.798999999999978</v>
      </c>
      <c r="L90" s="64">
        <v>470.62736000000007</v>
      </c>
      <c r="M90" s="65">
        <v>-535.27229000000011</v>
      </c>
      <c r="N90" s="66">
        <v>-122.03334</v>
      </c>
      <c r="O90" s="67">
        <v>-372.31131119999998</v>
      </c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>
        <v>-3.3714206986998452E-2</v>
      </c>
      <c r="L91" s="71">
        <v>1.5205509773850738</v>
      </c>
      <c r="M91" s="72">
        <v>0.3138752439102378</v>
      </c>
      <c r="N91" s="73">
        <v>0.50163244293392306</v>
      </c>
      <c r="O91" s="74">
        <v>0.24807484774949698</v>
      </c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-1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-1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367</v>
      </c>
      <c r="K94" s="40"/>
      <c r="L94" s="40"/>
      <c r="M94" s="40"/>
      <c r="N94" s="40"/>
      <c r="O94" s="41" t="s">
        <v>368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2017</v>
      </c>
      <c r="K95" s="44">
        <v>2018</v>
      </c>
      <c r="L95" s="44">
        <v>2019</v>
      </c>
      <c r="M95" s="44">
        <v>2020</v>
      </c>
      <c r="N95" s="45">
        <v>2021</v>
      </c>
      <c r="O95" s="46">
        <v>2021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37.78783</v>
      </c>
      <c r="K96" s="51">
        <v>43.223870000000005</v>
      </c>
      <c r="L96" s="52">
        <v>43.742150000000002</v>
      </c>
      <c r="M96" s="53">
        <v>55.3583</v>
      </c>
      <c r="N96" s="54">
        <v>609.91955000000007</v>
      </c>
      <c r="O96" s="55">
        <v>67.379491700000003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61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>
        <v>5.4360400000000055</v>
      </c>
      <c r="L97" s="64">
        <v>0.51827999999999719</v>
      </c>
      <c r="M97" s="65">
        <v>11.616149999999998</v>
      </c>
      <c r="N97" s="66">
        <v>554.56125000000009</v>
      </c>
      <c r="O97" s="67">
        <v>542.54005830000006</v>
      </c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>
        <v>0.14385689784250655</v>
      </c>
      <c r="L98" s="71">
        <v>1.1990596862335501E-2</v>
      </c>
      <c r="M98" s="72">
        <v>1.2655596489884471</v>
      </c>
      <c r="N98" s="73">
        <v>11.017671243517233</v>
      </c>
      <c r="O98" s="74">
        <v>9.0520058049057681</v>
      </c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58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hidden="1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hidden="1" customHeight="1" x14ac:dyDescent="0.35">
      <c r="A101" s="2" t="s">
        <v>66</v>
      </c>
      <c r="F101" s="21"/>
      <c r="G101" s="35"/>
      <c r="H101" s="37"/>
      <c r="I101" s="39"/>
      <c r="J101" s="40" t="s">
        <v>367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hidden="1" customHeight="1" x14ac:dyDescent="0.2">
      <c r="A102" s="2" t="s">
        <v>66</v>
      </c>
      <c r="F102" s="21"/>
      <c r="G102" s="35"/>
      <c r="H102" s="76"/>
      <c r="I102" s="43"/>
      <c r="J102" s="99">
        <v>2017</v>
      </c>
      <c r="K102" s="99">
        <v>2018</v>
      </c>
      <c r="L102" s="99">
        <v>2019</v>
      </c>
      <c r="M102" s="99">
        <v>2020</v>
      </c>
      <c r="N102" s="100">
        <v>2021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hidden="1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</v>
      </c>
      <c r="K103" s="103">
        <v>0</v>
      </c>
      <c r="L103" s="103">
        <v>0</v>
      </c>
      <c r="M103" s="103">
        <v>0</v>
      </c>
      <c r="N103" s="104">
        <v>0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hidden="1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/>
      <c r="L104" s="107"/>
      <c r="M104" s="107"/>
      <c r="N104" s="108"/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0</v>
      </c>
      <c r="K105" s="91">
        <v>0</v>
      </c>
      <c r="L105" s="91">
        <v>0</v>
      </c>
      <c r="M105" s="91">
        <v>0</v>
      </c>
      <c r="N105" s="91">
        <v>0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{359DE935-6352-48BF-A78E-DCCBA4DD1A08}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{B77870AA-48CE-4630-8922-F2B5D530266C}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{FF44FE10-2B3B-4AEB-B946-6913135CF0BE}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{A242CF05-1EA1-4338-8394-24E5B2AF28A9}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{67865314-DEAC-441D-901A-208FC9D76C1F}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{A9E08CCA-0AD1-49F2-8F47-20AD026D6636}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{B9C976AE-E81F-4956-931B-EA68DF8C7A23}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{53E488D9-C6CF-47D2-8478-269B66135FB3}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{C8F9A02C-E4FE-4746-BBB3-C659A21ADA19}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{93FD53F1-A9BD-427F-BD63-A22E5C6708DF}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{0588ECF4-9B1D-4352-90C5-B909DD2F7BFC}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{D3F365F3-39F4-4BEA-9874-65CBAB4275A6}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70" fitToHeight="2" orientation="portrait" r:id="rId1"/>
  <headerFooter scaleWithDoc="0"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59DE935-6352-48BF-A78E-DCCBA4DD1A08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B77870AA-48CE-4630-8922-F2B5D530266C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FF44FE10-2B3B-4AEB-B946-6913135CF0BE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A242CF05-1EA1-4338-8394-24E5B2AF28A9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67865314-DEAC-441D-901A-208FC9D76C1F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A9E08CCA-0AD1-49F2-8F47-20AD026D6636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B9C976AE-E81F-4956-931B-EA68DF8C7A23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53E488D9-C6CF-47D2-8478-269B66135FB3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C8F9A02C-E4FE-4746-BBB3-C659A21ADA19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93FD53F1-A9BD-427F-BD63-A22E5C6708DF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0588ECF4-9B1D-4352-90C5-B909DD2F7BFC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D3F365F3-39F4-4BEA-9874-65CBAB4275A6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44C17C56-1563-43F5-82E4-4270E4CE88DC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83A1D1E2-4C23-48BB-BE5C-E85E98F7BB77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198"/>
  <sheetViews>
    <sheetView showGridLines="0" showRowColHeaders="0" tabSelected="1" showOutlineSymbols="0" zoomScaleNormal="100" workbookViewId="0">
      <pane ySplit="27" topLeftCell="A28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12.285156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275</v>
      </c>
    </row>
    <row r="2" spans="1:28" s="2" customFormat="1" hidden="1" x14ac:dyDescent="0.2">
      <c r="A2" s="1" t="s">
        <v>0</v>
      </c>
      <c r="B2" s="117" t="s">
        <v>1</v>
      </c>
      <c r="C2" s="118"/>
      <c r="D2" s="119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351</v>
      </c>
      <c r="B3" s="118" t="s">
        <v>352</v>
      </c>
      <c r="C3" s="118"/>
      <c r="D3" s="118" t="s">
        <v>3</v>
      </c>
      <c r="L3" s="4" t="s">
        <v>351</v>
      </c>
      <c r="M3" s="4"/>
      <c r="N3" s="4"/>
      <c r="O3" s="58">
        <v>0.99</v>
      </c>
      <c r="V3" s="5" t="s">
        <v>353</v>
      </c>
      <c r="W3" s="6" t="s">
        <v>354</v>
      </c>
      <c r="X3" s="7"/>
      <c r="Y3" s="7"/>
      <c r="Z3" s="120"/>
    </row>
    <row r="4" spans="1:28" s="2" customFormat="1" hidden="1" x14ac:dyDescent="0.2">
      <c r="A4" s="4" t="s">
        <v>293</v>
      </c>
      <c r="B4" s="118" t="s">
        <v>9</v>
      </c>
      <c r="C4" s="118"/>
      <c r="D4" s="118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B5" s="118"/>
      <c r="C5" s="118"/>
      <c r="D5" s="118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355</v>
      </c>
      <c r="B6" s="118"/>
      <c r="C6" s="118"/>
      <c r="D6" s="118" t="s">
        <v>6</v>
      </c>
      <c r="F6" s="5" t="s">
        <v>242</v>
      </c>
      <c r="G6" s="6" t="s">
        <v>356</v>
      </c>
      <c r="H6" s="7"/>
      <c r="I6" s="7"/>
      <c r="J6" s="120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255</v>
      </c>
      <c r="B7" s="118">
        <v>6</v>
      </c>
      <c r="C7" s="118"/>
      <c r="D7" s="118"/>
      <c r="L7" s="4" t="s">
        <v>75</v>
      </c>
      <c r="M7" s="4"/>
      <c r="N7" s="4"/>
      <c r="O7" s="110" t="s">
        <v>76</v>
      </c>
      <c r="Q7" s="10">
        <v>30</v>
      </c>
      <c r="R7" s="10">
        <v>30</v>
      </c>
      <c r="S7" s="10">
        <v>30</v>
      </c>
      <c r="T7" s="10">
        <v>30</v>
      </c>
      <c r="U7" s="3"/>
      <c r="V7" s="3"/>
      <c r="X7" s="3"/>
      <c r="Y7" s="3"/>
    </row>
    <row r="8" spans="1:28" s="2" customFormat="1" ht="13.5" hidden="1" thickBot="1" x14ac:dyDescent="0.25">
      <c r="A8" s="4" t="s">
        <v>357</v>
      </c>
      <c r="B8" s="118"/>
      <c r="C8" s="118"/>
      <c r="D8" s="118"/>
      <c r="E8" s="3"/>
      <c r="F8" s="5" t="s">
        <v>7</v>
      </c>
      <c r="G8" s="121" t="s">
        <v>358</v>
      </c>
      <c r="H8" s="122"/>
      <c r="I8" s="122"/>
      <c r="J8" s="123"/>
      <c r="K8" s="3"/>
      <c r="L8" s="2" t="s">
        <v>77</v>
      </c>
    </row>
    <row r="9" spans="1:28" s="2" customFormat="1" hidden="1" x14ac:dyDescent="0.2">
      <c r="A9" s="2" t="s">
        <v>369</v>
      </c>
      <c r="B9" s="118"/>
      <c r="C9" s="118"/>
      <c r="D9" s="119" t="s">
        <v>8</v>
      </c>
      <c r="L9" s="124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249</v>
      </c>
      <c r="B10" s="118"/>
      <c r="C10" s="118"/>
      <c r="D10" s="125">
        <v>6</v>
      </c>
      <c r="G10" s="5" t="s">
        <v>248</v>
      </c>
      <c r="H10" s="5"/>
      <c r="I10" s="5"/>
      <c r="J10" s="126" t="s">
        <v>370</v>
      </c>
      <c r="O10" s="110" t="s">
        <v>80</v>
      </c>
      <c r="Q10" s="10">
        <v>181</v>
      </c>
      <c r="R10" s="10">
        <v>182</v>
      </c>
      <c r="S10" s="127">
        <v>181</v>
      </c>
      <c r="T10" s="10">
        <v>181</v>
      </c>
    </row>
    <row r="11" spans="1:28" s="2" customFormat="1" hidden="1" x14ac:dyDescent="0.2">
      <c r="B11" s="118"/>
      <c r="C11" s="118"/>
      <c r="D11" s="118"/>
      <c r="T11" s="124" t="s">
        <v>81</v>
      </c>
    </row>
    <row r="12" spans="1:28" s="2" customFormat="1" hidden="1" x14ac:dyDescent="0.2">
      <c r="B12" s="118"/>
      <c r="C12" s="118"/>
      <c r="D12" s="118"/>
      <c r="J12" s="128"/>
      <c r="Q12" s="2" t="s">
        <v>9</v>
      </c>
      <c r="R12" s="2" t="s">
        <v>9</v>
      </c>
      <c r="S12" s="2" t="s">
        <v>9</v>
      </c>
      <c r="T12" s="124" t="s">
        <v>82</v>
      </c>
    </row>
    <row r="13" spans="1:28" s="2" customFormat="1" hidden="1" x14ac:dyDescent="0.2">
      <c r="A13" s="2" t="s">
        <v>255</v>
      </c>
      <c r="B13" s="118"/>
      <c r="C13" s="118"/>
      <c r="D13" s="118"/>
      <c r="J13" s="129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4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6</v>
      </c>
      <c r="C14" s="118"/>
      <c r="D14" s="118"/>
      <c r="O14" s="4"/>
      <c r="P14" s="14"/>
      <c r="Q14" s="4" t="s">
        <v>357</v>
      </c>
      <c r="R14" s="4" t="s">
        <v>357</v>
      </c>
      <c r="S14" s="4" t="s">
        <v>357</v>
      </c>
      <c r="T14" s="4" t="s">
        <v>357</v>
      </c>
      <c r="U14" s="4"/>
      <c r="V14" s="14"/>
      <c r="W14" s="14"/>
      <c r="X14" s="4"/>
      <c r="Y14" s="14"/>
      <c r="Z14" s="14"/>
    </row>
    <row r="15" spans="1:28" s="2" customFormat="1" hidden="1" x14ac:dyDescent="0.2">
      <c r="C15" s="118"/>
      <c r="D15" s="118"/>
      <c r="O15" s="15"/>
      <c r="P15" s="15"/>
      <c r="Q15" s="15" t="s">
        <v>362</v>
      </c>
      <c r="R15" s="15" t="s">
        <v>363</v>
      </c>
      <c r="S15" s="15" t="s">
        <v>355</v>
      </c>
      <c r="T15" s="15" t="s">
        <v>355</v>
      </c>
      <c r="U15" s="15"/>
      <c r="V15" s="15"/>
      <c r="W15" s="15"/>
      <c r="X15" s="15"/>
      <c r="Y15" s="15"/>
      <c r="Z15" s="15"/>
    </row>
    <row r="16" spans="1:28" ht="2.25" customHeight="1" x14ac:dyDescent="0.2">
      <c r="C16" s="118"/>
      <c r="D16" s="118"/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3:28" ht="25.5" customHeight="1" x14ac:dyDescent="0.2">
      <c r="C17" s="118"/>
      <c r="D17" s="130" t="s">
        <v>11</v>
      </c>
      <c r="E17" s="20" t="s">
        <v>12</v>
      </c>
      <c r="F17" s="21"/>
      <c r="G17" s="131" t="s">
        <v>364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3"/>
      <c r="AB17" s="21"/>
    </row>
    <row r="18" spans="3:28" ht="4.5" customHeight="1" x14ac:dyDescent="0.2">
      <c r="C18" s="118"/>
      <c r="D18" s="118"/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3:28" ht="16.5" customHeight="1" x14ac:dyDescent="0.2">
      <c r="C19" s="118"/>
      <c r="D19" s="118"/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135" t="s">
        <v>13</v>
      </c>
      <c r="R19" s="136" t="s">
        <v>365</v>
      </c>
      <c r="S19" s="136"/>
      <c r="T19" s="136"/>
      <c r="U19" s="136"/>
      <c r="V19" s="136"/>
      <c r="W19" s="136"/>
      <c r="X19" s="30"/>
      <c r="Y19" s="30"/>
      <c r="Z19" s="30"/>
      <c r="AA19" s="36"/>
      <c r="AB19" s="21"/>
    </row>
    <row r="20" spans="3:28" ht="5.25" customHeight="1" x14ac:dyDescent="0.2">
      <c r="C20" s="118"/>
      <c r="D20" s="118"/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3:28" x14ac:dyDescent="0.2">
      <c r="C21" s="118"/>
      <c r="D21" s="118"/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7">
        <v>2021</v>
      </c>
      <c r="S21" s="28" t="s">
        <v>15</v>
      </c>
      <c r="T21" s="137" t="s">
        <v>366</v>
      </c>
      <c r="U21" s="27"/>
      <c r="V21" s="27"/>
      <c r="W21" s="27"/>
      <c r="X21" s="27"/>
      <c r="Y21" s="27"/>
      <c r="Z21" s="27"/>
      <c r="AA21" s="36"/>
      <c r="AB21" s="21"/>
    </row>
    <row r="22" spans="3:28" ht="6.75" customHeight="1" x14ac:dyDescent="0.2">
      <c r="C22" s="118"/>
      <c r="D22" s="118"/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8"/>
      <c r="V22" s="27"/>
      <c r="W22" s="27"/>
      <c r="X22" s="138"/>
      <c r="Y22" s="27"/>
      <c r="Z22" s="27"/>
      <c r="AA22" s="36"/>
      <c r="AB22" s="21"/>
    </row>
    <row r="23" spans="3:28" ht="4.5" customHeight="1" x14ac:dyDescent="0.2">
      <c r="C23" s="118"/>
      <c r="D23" s="118"/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3:28" ht="9" customHeight="1" x14ac:dyDescent="0.2">
      <c r="C24" s="118"/>
      <c r="D24" s="118"/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140">
        <v>2019</v>
      </c>
      <c r="R24" s="140">
        <v>2020</v>
      </c>
      <c r="S24" s="141">
        <v>2021</v>
      </c>
      <c r="T24" s="142" t="s">
        <v>371</v>
      </c>
      <c r="U24" s="139"/>
      <c r="V24" s="140" t="s">
        <v>372</v>
      </c>
      <c r="W24" s="140" t="s">
        <v>84</v>
      </c>
      <c r="X24" s="139"/>
      <c r="Y24" s="142" t="s">
        <v>373</v>
      </c>
      <c r="Z24" s="140" t="s">
        <v>84</v>
      </c>
      <c r="AA24" s="36"/>
      <c r="AB24" s="21"/>
    </row>
    <row r="25" spans="3:28" ht="13.5" customHeight="1" x14ac:dyDescent="0.2">
      <c r="C25" s="118"/>
      <c r="D25" s="118"/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143"/>
      <c r="R25" s="143"/>
      <c r="S25" s="144"/>
      <c r="T25" s="145"/>
      <c r="U25" s="139"/>
      <c r="V25" s="143"/>
      <c r="W25" s="143"/>
      <c r="X25" s="139"/>
      <c r="Y25" s="145"/>
      <c r="Z25" s="143"/>
      <c r="AA25" s="36"/>
      <c r="AB25" s="16"/>
    </row>
    <row r="26" spans="3:28" ht="4.5" customHeight="1" x14ac:dyDescent="0.2">
      <c r="C26" s="118"/>
      <c r="D26" s="118"/>
      <c r="F26" s="21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3:28" ht="2.25" customHeight="1" x14ac:dyDescent="0.2">
      <c r="C27" s="118"/>
      <c r="D27" s="118"/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3:28" ht="9.75" customHeight="1" x14ac:dyDescent="0.2">
      <c r="C28" s="118"/>
      <c r="D28" s="118"/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3:28" ht="15" customHeight="1" x14ac:dyDescent="0.25">
      <c r="C29" s="118"/>
      <c r="D29" s="118"/>
      <c r="F29" s="21"/>
      <c r="G29" s="35"/>
      <c r="H29" s="148" t="s">
        <v>85</v>
      </c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50"/>
      <c r="AA29" s="36"/>
      <c r="AB29" s="21"/>
    </row>
    <row r="30" spans="3:28" ht="4.5" hidden="1" customHeight="1" x14ac:dyDescent="0.2">
      <c r="C30" s="118"/>
      <c r="D30" s="118"/>
      <c r="F30" s="21"/>
      <c r="G30" s="35"/>
      <c r="H30" s="151"/>
      <c r="I30" s="27"/>
      <c r="J30" s="27"/>
      <c r="K30" s="152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3:28" ht="12" hidden="1" customHeight="1" thickBot="1" x14ac:dyDescent="0.25">
      <c r="C31" s="118"/>
      <c r="D31" s="118"/>
      <c r="F31" s="21"/>
      <c r="G31" s="35"/>
      <c r="H31" s="153"/>
      <c r="I31" s="27"/>
      <c r="J31" s="154"/>
      <c r="K31" s="155"/>
      <c r="L31" s="155"/>
      <c r="M31" s="155"/>
      <c r="N31" s="155"/>
      <c r="O31" s="156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3:28" ht="5.25" customHeight="1" x14ac:dyDescent="0.2">
      <c r="C32" s="118"/>
      <c r="D32" s="118"/>
      <c r="F32" s="21"/>
      <c r="G32" s="35"/>
      <c r="H32" s="153"/>
      <c r="I32" s="27"/>
      <c r="J32" s="27"/>
      <c r="K32" s="152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2:41" ht="12" customHeight="1" x14ac:dyDescent="0.2">
      <c r="B33" s="2" t="s">
        <v>86</v>
      </c>
      <c r="C33" s="14">
        <v>0</v>
      </c>
      <c r="D33" s="14">
        <v>4</v>
      </c>
      <c r="E33" s="157" t="s">
        <v>87</v>
      </c>
      <c r="F33" s="21"/>
      <c r="G33" s="35"/>
      <c r="H33" s="153"/>
      <c r="I33" s="27"/>
      <c r="J33" s="158"/>
      <c r="K33" s="158"/>
      <c r="L33" s="159" t="s">
        <v>374</v>
      </c>
      <c r="M33" s="159"/>
      <c r="N33" s="159"/>
      <c r="O33" s="159"/>
      <c r="P33" s="27"/>
      <c r="Q33" s="158">
        <v>6864526.1500000004</v>
      </c>
      <c r="R33" s="158">
        <v>6312303.7699999996</v>
      </c>
      <c r="S33" s="158">
        <v>23845087.039999999</v>
      </c>
      <c r="T33" s="158">
        <v>7591515.7213999899</v>
      </c>
      <c r="U33" s="27"/>
      <c r="V33" s="158">
        <v>17532783.27</v>
      </c>
      <c r="W33" s="160">
        <v>3.7775569600003585</v>
      </c>
      <c r="X33" s="27"/>
      <c r="Y33" s="158">
        <v>16253571.31860001</v>
      </c>
      <c r="Z33" s="160">
        <v>3.1410179356913202</v>
      </c>
      <c r="AA33" s="36"/>
      <c r="AB33" s="161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2:41" ht="5.25" customHeight="1" x14ac:dyDescent="0.2">
      <c r="C34" s="14"/>
      <c r="D34" s="14"/>
      <c r="E34" s="157"/>
      <c r="F34" s="21"/>
      <c r="G34" s="35"/>
      <c r="H34" s="153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62"/>
      <c r="X34" s="27"/>
      <c r="Y34" s="27"/>
      <c r="Z34" s="162"/>
      <c r="AA34" s="36"/>
      <c r="AB34" s="161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2:41" ht="2.25" customHeight="1" x14ac:dyDescent="0.2">
      <c r="C35" s="14"/>
      <c r="D35" s="14"/>
      <c r="E35" s="157"/>
      <c r="F35" s="21"/>
      <c r="G35" s="35"/>
      <c r="H35" s="153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62"/>
      <c r="X35" s="27"/>
      <c r="Y35" s="27"/>
      <c r="Z35" s="162"/>
      <c r="AA35" s="36"/>
      <c r="AB35" s="161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2:41" ht="12" customHeight="1" x14ac:dyDescent="0.2">
      <c r="C36" s="14">
        <v>0</v>
      </c>
      <c r="D36" s="14">
        <v>2</v>
      </c>
      <c r="E36" s="157" t="s">
        <v>88</v>
      </c>
      <c r="F36" s="21"/>
      <c r="G36" s="35"/>
      <c r="H36" s="153"/>
      <c r="I36" s="27"/>
      <c r="J36" s="163" t="s">
        <v>375</v>
      </c>
      <c r="K36" s="164"/>
      <c r="L36" s="164"/>
      <c r="M36" s="164"/>
      <c r="N36" s="164"/>
      <c r="O36" s="165"/>
      <c r="P36" s="59"/>
      <c r="Q36" s="166">
        <v>888906.22</v>
      </c>
      <c r="R36" s="167">
        <v>379189.77</v>
      </c>
      <c r="S36" s="167">
        <v>1107822.93</v>
      </c>
      <c r="T36" s="168">
        <v>624586.56759999995</v>
      </c>
      <c r="U36" s="59"/>
      <c r="V36" s="166">
        <v>728633.15999999992</v>
      </c>
      <c r="W36" s="169">
        <v>2.9215527887263413</v>
      </c>
      <c r="X36" s="59"/>
      <c r="Y36" s="166">
        <v>483236.36239999998</v>
      </c>
      <c r="Z36" s="169">
        <v>1.7736899694414754</v>
      </c>
      <c r="AA36" s="36"/>
      <c r="AB36" s="161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2:41" ht="12" customHeight="1" x14ac:dyDescent="0.2">
      <c r="C37" s="14">
        <v>1</v>
      </c>
      <c r="D37" s="14">
        <v>1</v>
      </c>
      <c r="E37" s="157" t="s">
        <v>60</v>
      </c>
      <c r="F37" s="21"/>
      <c r="G37" s="35"/>
      <c r="H37" s="153"/>
      <c r="I37" s="27"/>
      <c r="J37" s="170" t="s">
        <v>89</v>
      </c>
      <c r="K37" s="171"/>
      <c r="L37" s="171"/>
      <c r="M37" s="171"/>
      <c r="N37" s="171"/>
      <c r="O37" s="172"/>
      <c r="P37" s="59"/>
      <c r="Q37" s="173">
        <v>780138.43</v>
      </c>
      <c r="R37" s="174">
        <v>244866.14</v>
      </c>
      <c r="S37" s="174">
        <v>122832.8</v>
      </c>
      <c r="T37" s="175">
        <v>495144.11119999998</v>
      </c>
      <c r="U37" s="59"/>
      <c r="V37" s="173">
        <v>-122033.34000000001</v>
      </c>
      <c r="W37" s="176">
        <v>0.50163244293392295</v>
      </c>
      <c r="X37" s="59"/>
      <c r="Y37" s="173">
        <v>-372311.3112</v>
      </c>
      <c r="Z37" s="176">
        <v>0.24807484774949698</v>
      </c>
      <c r="AA37" s="36"/>
      <c r="AB37" s="161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2:41" ht="12" customHeight="1" x14ac:dyDescent="0.2">
      <c r="C38" s="14">
        <v>1</v>
      </c>
      <c r="D38" s="14">
        <v>1</v>
      </c>
      <c r="E38" s="157" t="s">
        <v>90</v>
      </c>
      <c r="F38" s="21"/>
      <c r="G38" s="35"/>
      <c r="H38" s="153"/>
      <c r="I38" s="27"/>
      <c r="J38" s="170" t="s">
        <v>376</v>
      </c>
      <c r="K38" s="171"/>
      <c r="L38" s="171"/>
      <c r="M38" s="171"/>
      <c r="N38" s="171"/>
      <c r="O38" s="172"/>
      <c r="P38" s="59"/>
      <c r="Q38" s="173">
        <v>0</v>
      </c>
      <c r="R38" s="174">
        <v>0</v>
      </c>
      <c r="S38" s="174">
        <v>0</v>
      </c>
      <c r="T38" s="175">
        <v>0</v>
      </c>
      <c r="U38" s="59"/>
      <c r="V38" s="173">
        <v>0</v>
      </c>
      <c r="W38" s="176"/>
      <c r="X38" s="59"/>
      <c r="Y38" s="173"/>
      <c r="Z38" s="176"/>
      <c r="AA38" s="36"/>
      <c r="AB38" s="161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2:41" ht="12" customHeight="1" x14ac:dyDescent="0.2">
      <c r="C39" s="14">
        <v>1</v>
      </c>
      <c r="D39" s="14">
        <v>1</v>
      </c>
      <c r="E39" s="157" t="s">
        <v>64</v>
      </c>
      <c r="F39" s="21"/>
      <c r="G39" s="35"/>
      <c r="H39" s="153"/>
      <c r="I39" s="27"/>
      <c r="J39" s="170" t="s">
        <v>377</v>
      </c>
      <c r="K39" s="171"/>
      <c r="L39" s="171"/>
      <c r="M39" s="171"/>
      <c r="N39" s="171"/>
      <c r="O39" s="172"/>
      <c r="P39" s="59"/>
      <c r="Q39" s="173">
        <v>43742.15</v>
      </c>
      <c r="R39" s="174">
        <v>55358.3</v>
      </c>
      <c r="S39" s="174">
        <v>609919.55000000005</v>
      </c>
      <c r="T39" s="175">
        <v>67379.491699999999</v>
      </c>
      <c r="U39" s="59"/>
      <c r="V39" s="173">
        <v>554561.25</v>
      </c>
      <c r="W39" s="176">
        <v>11.017671243517233</v>
      </c>
      <c r="X39" s="59"/>
      <c r="Y39" s="173">
        <v>542540.05830000003</v>
      </c>
      <c r="Z39" s="176">
        <v>9.0520058049057681</v>
      </c>
      <c r="AA39" s="36"/>
      <c r="AB39" s="161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2:41" ht="12" customHeight="1" x14ac:dyDescent="0.2">
      <c r="C40" s="14">
        <v>1</v>
      </c>
      <c r="D40" s="14">
        <v>1</v>
      </c>
      <c r="E40" s="157" t="s">
        <v>91</v>
      </c>
      <c r="F40" s="21"/>
      <c r="G40" s="35"/>
      <c r="H40" s="153"/>
      <c r="I40" s="27"/>
      <c r="J40" s="170" t="s">
        <v>378</v>
      </c>
      <c r="K40" s="171"/>
      <c r="L40" s="171"/>
      <c r="M40" s="171"/>
      <c r="N40" s="171"/>
      <c r="O40" s="172"/>
      <c r="P40" s="59"/>
      <c r="Q40" s="173">
        <v>0</v>
      </c>
      <c r="R40" s="174">
        <v>0</v>
      </c>
      <c r="S40" s="174">
        <v>0</v>
      </c>
      <c r="T40" s="175">
        <v>0</v>
      </c>
      <c r="U40" s="59"/>
      <c r="V40" s="173">
        <v>0</v>
      </c>
      <c r="W40" s="176"/>
      <c r="X40" s="59"/>
      <c r="Y40" s="173"/>
      <c r="Z40" s="176"/>
      <c r="AA40" s="36"/>
      <c r="AB40" s="161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2:41" ht="12" customHeight="1" x14ac:dyDescent="0.2">
      <c r="C41" s="14">
        <v>1</v>
      </c>
      <c r="D41" s="14">
        <v>1</v>
      </c>
      <c r="E41" s="157" t="s">
        <v>92</v>
      </c>
      <c r="F41" s="21"/>
      <c r="G41" s="35"/>
      <c r="H41" s="153"/>
      <c r="I41" s="27"/>
      <c r="J41" s="170" t="s">
        <v>379</v>
      </c>
      <c r="K41" s="171"/>
      <c r="L41" s="171"/>
      <c r="M41" s="171"/>
      <c r="N41" s="171"/>
      <c r="O41" s="172"/>
      <c r="P41" s="59"/>
      <c r="Q41" s="173">
        <v>33965.629999999997</v>
      </c>
      <c r="R41" s="174">
        <v>50491.79</v>
      </c>
      <c r="S41" s="174">
        <v>328036.67</v>
      </c>
      <c r="T41" s="175">
        <v>26515.025600000001</v>
      </c>
      <c r="U41" s="59"/>
      <c r="V41" s="173">
        <v>277544.88</v>
      </c>
      <c r="W41" s="176">
        <v>6.4968318611798068</v>
      </c>
      <c r="X41" s="59"/>
      <c r="Y41" s="173">
        <v>301521.64439999999</v>
      </c>
      <c r="Z41" s="176">
        <v>12.371727448002162</v>
      </c>
      <c r="AA41" s="36"/>
      <c r="AB41" s="161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2:41" ht="12" customHeight="1" x14ac:dyDescent="0.2">
      <c r="C42" s="14">
        <v>1</v>
      </c>
      <c r="D42" s="14">
        <v>1</v>
      </c>
      <c r="E42" s="157" t="s">
        <v>93</v>
      </c>
      <c r="F42" s="21"/>
      <c r="G42" s="35"/>
      <c r="H42" s="153"/>
      <c r="I42" s="27"/>
      <c r="J42" s="170" t="s">
        <v>380</v>
      </c>
      <c r="K42" s="171"/>
      <c r="L42" s="171"/>
      <c r="M42" s="171"/>
      <c r="N42" s="171"/>
      <c r="O42" s="172"/>
      <c r="P42" s="59"/>
      <c r="Q42" s="173">
        <v>29293.1</v>
      </c>
      <c r="R42" s="174">
        <v>3382</v>
      </c>
      <c r="S42" s="174">
        <v>7891.64</v>
      </c>
      <c r="T42" s="175">
        <v>32573.1378</v>
      </c>
      <c r="U42" s="59"/>
      <c r="V42" s="173">
        <v>4509.6400000000003</v>
      </c>
      <c r="W42" s="176">
        <v>2.333424009461857</v>
      </c>
      <c r="X42" s="59"/>
      <c r="Y42" s="173">
        <v>-24681.497800000001</v>
      </c>
      <c r="Z42" s="176">
        <v>0.24227447931037213</v>
      </c>
      <c r="AA42" s="36"/>
      <c r="AB42" s="161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2:41" ht="12" customHeight="1" x14ac:dyDescent="0.2">
      <c r="C43" s="14">
        <v>1</v>
      </c>
      <c r="D43" s="14">
        <v>1</v>
      </c>
      <c r="E43" s="157" t="s">
        <v>94</v>
      </c>
      <c r="F43" s="21"/>
      <c r="G43" s="35"/>
      <c r="H43" s="153"/>
      <c r="I43" s="27"/>
      <c r="J43" s="170" t="s">
        <v>381</v>
      </c>
      <c r="K43" s="171"/>
      <c r="L43" s="171"/>
      <c r="M43" s="171"/>
      <c r="N43" s="171"/>
      <c r="O43" s="172"/>
      <c r="P43" s="59"/>
      <c r="Q43" s="173">
        <v>1766.91</v>
      </c>
      <c r="R43" s="174">
        <v>25091.54</v>
      </c>
      <c r="S43" s="174">
        <v>39142.269999999997</v>
      </c>
      <c r="T43" s="175">
        <v>2974.8013000000001</v>
      </c>
      <c r="U43" s="59"/>
      <c r="V43" s="173">
        <v>14050.729999999996</v>
      </c>
      <c r="W43" s="176">
        <v>1.5599787816929529</v>
      </c>
      <c r="X43" s="59"/>
      <c r="Y43" s="173">
        <v>36167.468699999998</v>
      </c>
      <c r="Z43" s="176">
        <v>13.157944364216862</v>
      </c>
      <c r="AA43" s="36"/>
      <c r="AB43" s="161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2:41" ht="12" customHeight="1" x14ac:dyDescent="0.2">
      <c r="C44" s="14">
        <v>0</v>
      </c>
      <c r="D44" s="14"/>
      <c r="E44" s="157" t="s">
        <v>95</v>
      </c>
      <c r="F44" s="21"/>
      <c r="G44" s="35"/>
      <c r="H44" s="153"/>
      <c r="I44" s="27"/>
      <c r="J44" s="170" t="s">
        <v>96</v>
      </c>
      <c r="K44" s="171"/>
      <c r="L44" s="171"/>
      <c r="M44" s="171"/>
      <c r="N44" s="171"/>
      <c r="O44" s="172"/>
      <c r="P44" s="59"/>
      <c r="Q44" s="173">
        <v>133.35999999998603</v>
      </c>
      <c r="R44" s="174">
        <v>132</v>
      </c>
      <c r="S44" s="174">
        <v>264.89000000013039</v>
      </c>
      <c r="T44" s="175">
        <v>0</v>
      </c>
      <c r="U44" s="59"/>
      <c r="V44" s="173">
        <v>132.89000000013039</v>
      </c>
      <c r="W44" s="176">
        <v>2.006742424243412</v>
      </c>
      <c r="X44" s="59"/>
      <c r="Y44" s="173"/>
      <c r="Z44" s="176"/>
      <c r="AA44" s="36"/>
      <c r="AB44" s="161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2:41" ht="12" customHeight="1" x14ac:dyDescent="0.2">
      <c r="C45" s="14">
        <v>0</v>
      </c>
      <c r="D45" s="14">
        <v>3</v>
      </c>
      <c r="E45" s="157" t="s">
        <v>97</v>
      </c>
      <c r="F45" s="21"/>
      <c r="G45" s="35"/>
      <c r="H45" s="153"/>
      <c r="I45" s="27"/>
      <c r="J45" s="177" t="s">
        <v>382</v>
      </c>
      <c r="K45" s="178"/>
      <c r="L45" s="178"/>
      <c r="M45" s="178"/>
      <c r="N45" s="178"/>
      <c r="O45" s="179"/>
      <c r="P45" s="180"/>
      <c r="Q45" s="181">
        <v>123024.73</v>
      </c>
      <c r="R45" s="182">
        <v>157322.29</v>
      </c>
      <c r="S45" s="182">
        <v>519696.32</v>
      </c>
      <c r="T45" s="183">
        <v>203119.20689999999</v>
      </c>
      <c r="U45" s="59"/>
      <c r="V45" s="181">
        <v>362374.03</v>
      </c>
      <c r="W45" s="184">
        <v>3.3033864432052189</v>
      </c>
      <c r="X45" s="59"/>
      <c r="Y45" s="181">
        <v>316577.11310000002</v>
      </c>
      <c r="Z45" s="184">
        <v>2.558577930327671</v>
      </c>
      <c r="AA45" s="36"/>
      <c r="AB45" s="161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2:41" ht="12" customHeight="1" x14ac:dyDescent="0.2">
      <c r="C46" s="14">
        <v>0</v>
      </c>
      <c r="D46" s="14"/>
      <c r="E46" s="157" t="s">
        <v>98</v>
      </c>
      <c r="F46" s="21"/>
      <c r="G46" s="35"/>
      <c r="H46" s="153"/>
      <c r="I46" s="27"/>
      <c r="J46" s="170" t="s">
        <v>99</v>
      </c>
      <c r="K46" s="171"/>
      <c r="L46" s="171"/>
      <c r="M46" s="171"/>
      <c r="N46" s="171"/>
      <c r="O46" s="172"/>
      <c r="P46" s="59"/>
      <c r="Q46" s="173">
        <v>26430.160000000018</v>
      </c>
      <c r="R46" s="174">
        <v>21726.26999999999</v>
      </c>
      <c r="S46" s="174">
        <v>87798.039999999979</v>
      </c>
      <c r="T46" s="175">
        <v>6456.9799000000057</v>
      </c>
      <c r="U46" s="59"/>
      <c r="V46" s="173">
        <v>66071.76999999999</v>
      </c>
      <c r="W46" s="176">
        <v>4.0411004742185392</v>
      </c>
      <c r="X46" s="59"/>
      <c r="Y46" s="173">
        <v>81341.060099999973</v>
      </c>
      <c r="Z46" s="176">
        <v>13.597384746388927</v>
      </c>
      <c r="AA46" s="36"/>
      <c r="AB46" s="161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2:41" ht="12" customHeight="1" x14ac:dyDescent="0.2">
      <c r="C47" s="14">
        <v>0</v>
      </c>
      <c r="D47" s="14">
        <v>2</v>
      </c>
      <c r="E47" s="157" t="s">
        <v>100</v>
      </c>
      <c r="F47" s="21"/>
      <c r="G47" s="35"/>
      <c r="H47" s="153"/>
      <c r="I47" s="27"/>
      <c r="J47" s="177" t="s">
        <v>383</v>
      </c>
      <c r="K47" s="178"/>
      <c r="L47" s="178"/>
      <c r="M47" s="178"/>
      <c r="N47" s="178"/>
      <c r="O47" s="179"/>
      <c r="P47" s="180"/>
      <c r="Q47" s="181">
        <v>682497</v>
      </c>
      <c r="R47" s="182">
        <v>649016</v>
      </c>
      <c r="S47" s="182">
        <v>678931</v>
      </c>
      <c r="T47" s="183">
        <v>678819.75399999996</v>
      </c>
      <c r="U47" s="59"/>
      <c r="V47" s="181">
        <v>29915</v>
      </c>
      <c r="W47" s="184">
        <v>1.0460928544134505</v>
      </c>
      <c r="X47" s="59"/>
      <c r="Y47" s="181">
        <v>111.24600000004284</v>
      </c>
      <c r="Z47" s="184">
        <v>1.0001638815007143</v>
      </c>
      <c r="AA47" s="36"/>
      <c r="AB47" s="161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2:41" ht="12" customHeight="1" x14ac:dyDescent="0.2">
      <c r="C48" s="14">
        <v>0</v>
      </c>
      <c r="D48" s="14">
        <v>3</v>
      </c>
      <c r="E48" s="157" t="s">
        <v>101</v>
      </c>
      <c r="F48" s="21"/>
      <c r="G48" s="35"/>
      <c r="H48" s="153"/>
      <c r="I48" s="27"/>
      <c r="J48" s="185" t="s">
        <v>384</v>
      </c>
      <c r="K48" s="186"/>
      <c r="L48" s="186"/>
      <c r="M48" s="186"/>
      <c r="N48" s="186"/>
      <c r="O48" s="187"/>
      <c r="P48" s="180"/>
      <c r="Q48" s="188">
        <v>4906731.08</v>
      </c>
      <c r="R48" s="189">
        <v>4852426.22</v>
      </c>
      <c r="S48" s="189">
        <v>20517909.48</v>
      </c>
      <c r="T48" s="190">
        <v>5724994.4918</v>
      </c>
      <c r="U48" s="59"/>
      <c r="V48" s="188">
        <v>15665483.260000002</v>
      </c>
      <c r="W48" s="191">
        <v>4.2283815455930833</v>
      </c>
      <c r="X48" s="59"/>
      <c r="Y48" s="188">
        <v>14792914.988200001</v>
      </c>
      <c r="Z48" s="191">
        <v>3.5839177678490568</v>
      </c>
      <c r="AA48" s="36"/>
      <c r="AB48" s="161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2:41" ht="9.75" customHeight="1" x14ac:dyDescent="0.2">
      <c r="C49" s="14"/>
      <c r="D49" s="14"/>
      <c r="E49" s="110"/>
      <c r="F49" s="21"/>
      <c r="G49" s="35"/>
      <c r="H49" s="153"/>
      <c r="I49" s="27"/>
      <c r="J49" s="27"/>
      <c r="K49" s="27"/>
      <c r="L49" s="27"/>
      <c r="M49" s="27"/>
      <c r="N49" s="27"/>
      <c r="O49" s="27"/>
      <c r="P49" s="192"/>
      <c r="Q49" s="27"/>
      <c r="R49" s="27"/>
      <c r="S49" s="27"/>
      <c r="T49" s="27"/>
      <c r="U49" s="192"/>
      <c r="V49" s="27"/>
      <c r="W49" s="27"/>
      <c r="X49" s="193"/>
      <c r="Y49" s="27"/>
      <c r="Z49" s="27"/>
      <c r="AA49" s="36"/>
      <c r="AB49" s="21"/>
    </row>
    <row r="50" spans="2:41" ht="12" hidden="1" customHeight="1" x14ac:dyDescent="0.2">
      <c r="C50" s="14"/>
      <c r="D50" s="14"/>
      <c r="E50" s="110" t="s">
        <v>102</v>
      </c>
      <c r="F50" s="21"/>
      <c r="G50" s="35"/>
      <c r="H50" s="153"/>
      <c r="I50" s="27"/>
      <c r="J50" s="194" t="s">
        <v>385</v>
      </c>
      <c r="K50" s="195"/>
      <c r="L50" s="195"/>
      <c r="M50" s="195"/>
      <c r="N50" s="196"/>
      <c r="O50" s="197"/>
      <c r="P50" s="59"/>
      <c r="Q50" s="198">
        <v>0</v>
      </c>
      <c r="R50" s="199">
        <v>0</v>
      </c>
      <c r="S50" s="199">
        <v>0</v>
      </c>
      <c r="T50" s="200"/>
      <c r="U50" s="59"/>
      <c r="V50" s="201">
        <v>0</v>
      </c>
      <c r="W50" s="202"/>
      <c r="X50" s="139"/>
      <c r="Y50" s="201"/>
      <c r="Z50" s="202"/>
      <c r="AA50" s="36"/>
      <c r="AB50" s="21"/>
    </row>
    <row r="51" spans="2:41" ht="12" hidden="1" customHeight="1" x14ac:dyDescent="0.2">
      <c r="C51" s="14"/>
      <c r="D51" s="14"/>
      <c r="E51" s="203" t="s">
        <v>55</v>
      </c>
      <c r="F51" s="21"/>
      <c r="G51" s="35"/>
      <c r="H51" s="153"/>
      <c r="I51" s="27"/>
      <c r="J51" s="204" t="s">
        <v>386</v>
      </c>
      <c r="K51" s="205"/>
      <c r="L51" s="205"/>
      <c r="M51" s="205"/>
      <c r="N51" s="206"/>
      <c r="O51" s="75"/>
      <c r="P51" s="59"/>
      <c r="Q51" s="207">
        <v>0</v>
      </c>
      <c r="R51" s="208">
        <v>0</v>
      </c>
      <c r="S51" s="209">
        <v>0</v>
      </c>
      <c r="T51" s="210">
        <v>0</v>
      </c>
      <c r="U51" s="59"/>
      <c r="V51" s="211">
        <v>0</v>
      </c>
      <c r="W51" s="212"/>
      <c r="X51" s="59"/>
      <c r="Y51" s="211"/>
      <c r="Z51" s="212"/>
      <c r="AA51" s="36"/>
      <c r="AB51" s="21"/>
    </row>
    <row r="52" spans="2:41" ht="12" hidden="1" customHeight="1" x14ac:dyDescent="0.2">
      <c r="C52" s="14"/>
      <c r="D52" s="14"/>
      <c r="E52" s="110" t="s">
        <v>103</v>
      </c>
      <c r="F52" s="21"/>
      <c r="G52" s="35"/>
      <c r="H52" s="153"/>
      <c r="I52" s="27"/>
      <c r="J52" s="213" t="s">
        <v>387</v>
      </c>
      <c r="K52" s="214"/>
      <c r="L52" s="214"/>
      <c r="M52" s="214"/>
      <c r="N52" s="215"/>
      <c r="O52" s="216"/>
      <c r="P52" s="59"/>
      <c r="Q52" s="217">
        <v>0</v>
      </c>
      <c r="R52" s="218">
        <v>0</v>
      </c>
      <c r="S52" s="219">
        <v>0</v>
      </c>
      <c r="T52" s="220"/>
      <c r="U52" s="59"/>
      <c r="V52" s="201">
        <v>0</v>
      </c>
      <c r="W52" s="202"/>
      <c r="X52" s="139"/>
      <c r="Y52" s="201"/>
      <c r="Z52" s="202"/>
      <c r="AA52" s="36"/>
      <c r="AB52" s="21"/>
    </row>
    <row r="53" spans="2:41" ht="12" hidden="1" customHeight="1" x14ac:dyDescent="0.2">
      <c r="C53" s="14"/>
      <c r="D53" s="14"/>
      <c r="E53" s="203" t="s">
        <v>57</v>
      </c>
      <c r="F53" s="21"/>
      <c r="G53" s="35"/>
      <c r="H53" s="153"/>
      <c r="I53" s="27"/>
      <c r="J53" s="204" t="s">
        <v>388</v>
      </c>
      <c r="K53" s="205"/>
      <c r="L53" s="205"/>
      <c r="M53" s="206"/>
      <c r="N53" s="221"/>
      <c r="O53" s="75"/>
      <c r="P53" s="59"/>
      <c r="Q53" s="211">
        <v>0</v>
      </c>
      <c r="R53" s="222">
        <v>0</v>
      </c>
      <c r="S53" s="223">
        <v>0</v>
      </c>
      <c r="T53" s="210">
        <v>0</v>
      </c>
      <c r="U53" s="59"/>
      <c r="V53" s="211">
        <v>0</v>
      </c>
      <c r="W53" s="212"/>
      <c r="X53" s="59"/>
      <c r="Y53" s="211"/>
      <c r="Z53" s="212"/>
      <c r="AA53" s="36"/>
      <c r="AB53" s="21"/>
    </row>
    <row r="54" spans="2:41" ht="9.75" customHeight="1" x14ac:dyDescent="0.2">
      <c r="C54" s="14"/>
      <c r="D54" s="14"/>
      <c r="E54" s="110"/>
      <c r="F54" s="21"/>
      <c r="G54" s="35"/>
      <c r="H54" s="153"/>
      <c r="I54" s="27"/>
      <c r="J54" s="27"/>
      <c r="K54" s="27"/>
      <c r="L54" s="27"/>
      <c r="M54" s="27"/>
      <c r="N54" s="27"/>
      <c r="O54" s="27"/>
      <c r="P54" s="59"/>
      <c r="Q54" s="27"/>
      <c r="R54" s="27"/>
      <c r="S54" s="27"/>
      <c r="T54" s="27"/>
      <c r="U54" s="59"/>
      <c r="V54" s="27"/>
      <c r="W54" s="27"/>
      <c r="X54" s="27"/>
      <c r="Y54" s="27"/>
      <c r="Z54" s="27"/>
      <c r="AA54" s="36"/>
      <c r="AB54" s="21"/>
    </row>
    <row r="55" spans="2:41" ht="12" customHeight="1" x14ac:dyDescent="0.2">
      <c r="B55" s="2" t="s">
        <v>86</v>
      </c>
      <c r="C55" s="14">
        <v>0</v>
      </c>
      <c r="D55" s="14">
        <v>4</v>
      </c>
      <c r="E55" s="157" t="s">
        <v>104</v>
      </c>
      <c r="F55" s="21"/>
      <c r="G55" s="35"/>
      <c r="H55" s="153"/>
      <c r="I55" s="27"/>
      <c r="J55" s="158"/>
      <c r="K55" s="158"/>
      <c r="L55" s="159" t="s">
        <v>389</v>
      </c>
      <c r="M55" s="159"/>
      <c r="N55" s="159"/>
      <c r="O55" s="159"/>
      <c r="P55" s="27"/>
      <c r="Q55" s="158">
        <v>4712036.76</v>
      </c>
      <c r="R55" s="158">
        <v>4761894.8499999996</v>
      </c>
      <c r="S55" s="158">
        <v>41641837.740000002</v>
      </c>
      <c r="T55" s="158"/>
      <c r="U55" s="27"/>
      <c r="V55" s="158">
        <v>36879942.890000001</v>
      </c>
      <c r="W55" s="160">
        <v>8.7448041277097932</v>
      </c>
      <c r="X55" s="27"/>
      <c r="Y55" s="158"/>
      <c r="Z55" s="160"/>
      <c r="AA55" s="36"/>
      <c r="AB55" s="161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2:41" ht="5.25" customHeight="1" x14ac:dyDescent="0.2">
      <c r="C56" s="14"/>
      <c r="D56" s="14"/>
      <c r="E56" s="110"/>
      <c r="F56" s="21"/>
      <c r="G56" s="35"/>
      <c r="H56" s="153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62"/>
      <c r="X56" s="27"/>
      <c r="Y56" s="27"/>
      <c r="Z56" s="162"/>
      <c r="AA56" s="36"/>
      <c r="AB56" s="21"/>
    </row>
    <row r="57" spans="2:41" ht="2.25" customHeight="1" x14ac:dyDescent="0.2">
      <c r="C57" s="14"/>
      <c r="D57" s="14"/>
      <c r="E57" s="110"/>
      <c r="F57" s="21"/>
      <c r="G57" s="35"/>
      <c r="H57" s="153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162"/>
      <c r="X57" s="27"/>
      <c r="Y57" s="27"/>
      <c r="Z57" s="162"/>
      <c r="AA57" s="36"/>
      <c r="AB57" s="21"/>
    </row>
    <row r="58" spans="2:41" ht="12" customHeight="1" x14ac:dyDescent="0.2">
      <c r="C58" s="14"/>
      <c r="D58" s="14"/>
      <c r="E58" s="157" t="s">
        <v>105</v>
      </c>
      <c r="F58" s="21"/>
      <c r="G58" s="35"/>
      <c r="H58" s="153"/>
      <c r="I58" s="27"/>
      <c r="J58" s="224" t="s">
        <v>390</v>
      </c>
      <c r="K58" s="225"/>
      <c r="L58" s="225"/>
      <c r="M58" s="225"/>
      <c r="N58" s="225"/>
      <c r="O58" s="226"/>
      <c r="P58" s="59"/>
      <c r="Q58" s="227">
        <v>1770014.56</v>
      </c>
      <c r="R58" s="228">
        <v>2089163.29</v>
      </c>
      <c r="S58" s="229">
        <v>37144322.740000002</v>
      </c>
      <c r="T58" s="230">
        <v>2109485.5764000001</v>
      </c>
      <c r="U58" s="59"/>
      <c r="V58" s="227">
        <v>35055159.450000003</v>
      </c>
      <c r="W58" s="231">
        <v>17.779521073242677</v>
      </c>
      <c r="X58" s="59"/>
      <c r="Y58" s="227">
        <v>35034837.163600005</v>
      </c>
      <c r="Z58" s="231">
        <v>17.608237361541789</v>
      </c>
      <c r="AA58" s="36"/>
      <c r="AB58" s="161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2:41" ht="12" customHeight="1" x14ac:dyDescent="0.2">
      <c r="C59" s="14"/>
      <c r="D59" s="14"/>
      <c r="E59" s="157" t="s">
        <v>106</v>
      </c>
      <c r="F59" s="21"/>
      <c r="G59" s="35"/>
      <c r="H59" s="232"/>
      <c r="I59" s="27"/>
      <c r="J59" s="233" t="s">
        <v>391</v>
      </c>
      <c r="K59" s="234"/>
      <c r="L59" s="234"/>
      <c r="M59" s="234"/>
      <c r="N59" s="234"/>
      <c r="O59" s="235"/>
      <c r="P59" s="59"/>
      <c r="Q59" s="211">
        <v>2942021.59</v>
      </c>
      <c r="R59" s="222">
        <v>2672721.5</v>
      </c>
      <c r="S59" s="223">
        <v>3357942.31</v>
      </c>
      <c r="T59" s="210">
        <v>4079051.1683999998</v>
      </c>
      <c r="U59" s="59"/>
      <c r="V59" s="211">
        <v>685220.81</v>
      </c>
      <c r="W59" s="212">
        <v>1.2563756867297995</v>
      </c>
      <c r="X59" s="59"/>
      <c r="Y59" s="211">
        <v>-721108.85839999979</v>
      </c>
      <c r="Z59" s="212">
        <v>0.82321652055106398</v>
      </c>
      <c r="AA59" s="36"/>
      <c r="AB59" s="161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2:41" ht="9.75" customHeight="1" x14ac:dyDescent="0.2">
      <c r="C60" s="14"/>
      <c r="D60" s="14"/>
      <c r="E60" s="110"/>
      <c r="F60" s="21"/>
      <c r="G60" s="35"/>
      <c r="H60" s="27"/>
      <c r="I60" s="27"/>
      <c r="J60" s="27"/>
      <c r="K60" s="27"/>
      <c r="L60" s="27"/>
      <c r="M60" s="27"/>
      <c r="N60" s="27"/>
      <c r="O60" s="27"/>
      <c r="P60" s="59"/>
      <c r="Q60" s="27"/>
      <c r="R60" s="27"/>
      <c r="S60" s="27"/>
      <c r="T60" s="27"/>
      <c r="U60" s="59"/>
      <c r="V60" s="27"/>
      <c r="W60" s="27"/>
      <c r="X60" s="27"/>
      <c r="Y60" s="27"/>
      <c r="Z60" s="27"/>
      <c r="AA60" s="36"/>
      <c r="AB60" s="21"/>
    </row>
    <row r="61" spans="2:41" ht="15" customHeight="1" x14ac:dyDescent="0.25">
      <c r="C61" s="14"/>
      <c r="D61" s="14"/>
      <c r="E61" s="110"/>
      <c r="F61" s="21"/>
      <c r="G61" s="35"/>
      <c r="H61" s="236" t="s">
        <v>107</v>
      </c>
      <c r="I61" s="237"/>
      <c r="J61" s="237"/>
      <c r="K61" s="237"/>
      <c r="L61" s="237"/>
      <c r="M61" s="237"/>
      <c r="N61" s="237"/>
      <c r="O61" s="237"/>
      <c r="P61" s="237"/>
      <c r="Q61" s="237"/>
      <c r="R61" s="237"/>
      <c r="S61" s="237"/>
      <c r="T61" s="237"/>
      <c r="U61" s="237"/>
      <c r="V61" s="237"/>
      <c r="W61" s="237"/>
      <c r="X61" s="237"/>
      <c r="Y61" s="237"/>
      <c r="Z61" s="238"/>
      <c r="AA61" s="36"/>
      <c r="AB61" s="21"/>
    </row>
    <row r="62" spans="2:41" ht="6.75" customHeight="1" x14ac:dyDescent="0.2">
      <c r="C62" s="14"/>
      <c r="D62" s="14"/>
      <c r="E62" s="110"/>
      <c r="F62" s="21"/>
      <c r="G62" s="35"/>
      <c r="H62" s="239"/>
      <c r="I62" s="27"/>
      <c r="J62" s="27"/>
      <c r="K62" s="152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36"/>
      <c r="AB62" s="21"/>
    </row>
    <row r="63" spans="2:41" ht="15" customHeight="1" x14ac:dyDescent="0.25">
      <c r="C63" s="14"/>
      <c r="D63" s="14"/>
      <c r="E63" s="157"/>
      <c r="F63" s="21"/>
      <c r="G63" s="35"/>
      <c r="H63" s="240"/>
      <c r="I63" s="27"/>
      <c r="J63" s="241" t="s">
        <v>108</v>
      </c>
      <c r="K63" s="242"/>
      <c r="L63" s="242"/>
      <c r="M63" s="242"/>
      <c r="N63" s="242"/>
      <c r="O63" s="242"/>
      <c r="P63" s="242"/>
      <c r="Q63" s="242"/>
      <c r="R63" s="242"/>
      <c r="S63" s="242"/>
      <c r="T63" s="242"/>
      <c r="U63" s="242"/>
      <c r="V63" s="242"/>
      <c r="W63" s="242"/>
      <c r="X63" s="242"/>
      <c r="Y63" s="242"/>
      <c r="Z63" s="243"/>
      <c r="AA63" s="36"/>
      <c r="AB63" s="161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2:41" ht="4.5" customHeight="1" x14ac:dyDescent="0.2">
      <c r="C64" s="14"/>
      <c r="D64" s="14"/>
      <c r="E64" s="110"/>
      <c r="F64" s="21"/>
      <c r="G64" s="35"/>
      <c r="H64" s="240"/>
      <c r="I64" s="27"/>
      <c r="J64" s="244"/>
      <c r="K64" s="152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36"/>
      <c r="AB64" s="21"/>
    </row>
    <row r="65" spans="3:41" ht="12" customHeight="1" x14ac:dyDescent="0.2">
      <c r="C65" s="14"/>
      <c r="D65" s="14"/>
      <c r="E65" s="157" t="s">
        <v>31</v>
      </c>
      <c r="F65" s="21"/>
      <c r="G65" s="35"/>
      <c r="H65" s="240"/>
      <c r="I65" s="27"/>
      <c r="J65" s="245"/>
      <c r="K65" s="27"/>
      <c r="L65" s="246" t="s">
        <v>109</v>
      </c>
      <c r="M65" s="247"/>
      <c r="N65" s="247"/>
      <c r="O65" s="248"/>
      <c r="P65" s="139"/>
      <c r="Q65" s="217">
        <v>2536720</v>
      </c>
      <c r="R65" s="218">
        <v>2263720</v>
      </c>
      <c r="S65" s="219">
        <v>23733457</v>
      </c>
      <c r="T65" s="220"/>
      <c r="U65" s="249"/>
      <c r="V65" s="250">
        <v>21469737</v>
      </c>
      <c r="W65" s="251">
        <v>10.484272348170268</v>
      </c>
      <c r="X65" s="139"/>
      <c r="Y65" s="250"/>
      <c r="Z65" s="251"/>
      <c r="AA65" s="36"/>
      <c r="AB65" s="161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3:41" ht="12" customHeight="1" x14ac:dyDescent="0.2">
      <c r="C66" s="14"/>
      <c r="D66" s="14"/>
      <c r="E66" s="157" t="s">
        <v>110</v>
      </c>
      <c r="F66" s="21"/>
      <c r="G66" s="35"/>
      <c r="H66" s="240"/>
      <c r="I66" s="27"/>
      <c r="J66" s="245"/>
      <c r="K66" s="27"/>
      <c r="L66" s="252" t="s">
        <v>111</v>
      </c>
      <c r="M66" s="253"/>
      <c r="N66" s="253"/>
      <c r="O66" s="254"/>
      <c r="P66" s="249"/>
      <c r="Q66" s="255">
        <v>22414</v>
      </c>
      <c r="R66" s="256">
        <v>18351</v>
      </c>
      <c r="S66" s="257">
        <v>117291</v>
      </c>
      <c r="T66" s="258"/>
      <c r="U66" s="249"/>
      <c r="V66" s="259">
        <v>98940</v>
      </c>
      <c r="W66" s="260">
        <v>6.3915317966323357</v>
      </c>
      <c r="X66" s="139"/>
      <c r="Y66" s="259"/>
      <c r="Z66" s="260"/>
      <c r="AA66" s="36"/>
      <c r="AB66" s="161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3:41" ht="12" customHeight="1" x14ac:dyDescent="0.2">
      <c r="C67" s="14"/>
      <c r="D67" s="14"/>
      <c r="E67" s="157" t="s">
        <v>112</v>
      </c>
      <c r="F67" s="21"/>
      <c r="G67" s="35"/>
      <c r="H67" s="240"/>
      <c r="I67" s="27"/>
      <c r="J67" s="245"/>
      <c r="K67" s="27"/>
      <c r="L67" s="252" t="s">
        <v>113</v>
      </c>
      <c r="M67" s="261"/>
      <c r="N67" s="261"/>
      <c r="O67" s="262"/>
      <c r="P67" s="139"/>
      <c r="Q67" s="255">
        <v>95887.65</v>
      </c>
      <c r="R67" s="256">
        <v>105803.8</v>
      </c>
      <c r="S67" s="257">
        <v>137760</v>
      </c>
      <c r="T67" s="258"/>
      <c r="U67" s="249"/>
      <c r="V67" s="259">
        <v>31956.199999999997</v>
      </c>
      <c r="W67" s="260">
        <v>1.3020326302079888</v>
      </c>
      <c r="X67" s="139"/>
      <c r="Y67" s="259"/>
      <c r="Z67" s="260"/>
      <c r="AA67" s="36"/>
      <c r="AB67" s="161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3:41" ht="12" customHeight="1" x14ac:dyDescent="0.2">
      <c r="C68" s="14"/>
      <c r="D68" s="14"/>
      <c r="E68" s="157" t="s">
        <v>114</v>
      </c>
      <c r="F68" s="21"/>
      <c r="G68" s="35"/>
      <c r="H68" s="240"/>
      <c r="I68" s="27"/>
      <c r="J68" s="245"/>
      <c r="K68" s="27"/>
      <c r="L68" s="263" t="s">
        <v>115</v>
      </c>
      <c r="M68" s="261"/>
      <c r="N68" s="261"/>
      <c r="O68" s="254"/>
      <c r="P68" s="249"/>
      <c r="Q68" s="259">
        <v>2796707.2</v>
      </c>
      <c r="R68" s="264">
        <v>2515753.08</v>
      </c>
      <c r="S68" s="265">
        <v>24043392.600000001</v>
      </c>
      <c r="T68" s="258"/>
      <c r="U68" s="249"/>
      <c r="V68" s="259">
        <v>21527639.520000003</v>
      </c>
      <c r="W68" s="260">
        <v>9.5571353131365342</v>
      </c>
      <c r="X68" s="139"/>
      <c r="Y68" s="259"/>
      <c r="Z68" s="260"/>
      <c r="AA68" s="36"/>
      <c r="AB68" s="161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3:41" ht="12" customHeight="1" x14ac:dyDescent="0.2">
      <c r="C69" s="14"/>
      <c r="D69" s="14"/>
      <c r="E69" s="157" t="s">
        <v>116</v>
      </c>
      <c r="F69" s="21"/>
      <c r="G69" s="35"/>
      <c r="H69" s="240"/>
      <c r="I69" s="27"/>
      <c r="J69" s="245"/>
      <c r="K69" s="27"/>
      <c r="L69" s="263" t="s">
        <v>117</v>
      </c>
      <c r="M69" s="261"/>
      <c r="N69" s="261"/>
      <c r="O69" s="262"/>
      <c r="P69" s="139"/>
      <c r="Q69" s="259">
        <v>2624</v>
      </c>
      <c r="R69" s="264">
        <v>2163</v>
      </c>
      <c r="S69" s="265">
        <v>96276</v>
      </c>
      <c r="T69" s="258"/>
      <c r="U69" s="249"/>
      <c r="V69" s="259">
        <v>94113</v>
      </c>
      <c r="W69" s="260">
        <v>44.510402219140083</v>
      </c>
      <c r="X69" s="139"/>
      <c r="Y69" s="259"/>
      <c r="Z69" s="260"/>
      <c r="AA69" s="36"/>
      <c r="AB69" s="161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3:41" ht="12" customHeight="1" x14ac:dyDescent="0.2">
      <c r="C70" s="14"/>
      <c r="D70" s="14"/>
      <c r="E70" s="157" t="s">
        <v>118</v>
      </c>
      <c r="F70" s="21"/>
      <c r="G70" s="35"/>
      <c r="H70" s="240"/>
      <c r="I70" s="27"/>
      <c r="J70" s="245"/>
      <c r="K70" s="27"/>
      <c r="L70" s="266"/>
      <c r="M70" s="267" t="s">
        <v>119</v>
      </c>
      <c r="N70" s="267"/>
      <c r="O70" s="268"/>
      <c r="P70" s="139"/>
      <c r="Q70" s="269">
        <v>2624</v>
      </c>
      <c r="R70" s="270">
        <v>2163</v>
      </c>
      <c r="S70" s="271">
        <v>96205</v>
      </c>
      <c r="T70" s="272"/>
      <c r="U70" s="249"/>
      <c r="V70" s="269">
        <v>94042</v>
      </c>
      <c r="W70" s="273">
        <v>44.477577438742486</v>
      </c>
      <c r="X70" s="139"/>
      <c r="Y70" s="269"/>
      <c r="Z70" s="273"/>
      <c r="AA70" s="36"/>
      <c r="AB70" s="161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3:41" ht="12" customHeight="1" x14ac:dyDescent="0.2">
      <c r="C71" s="14"/>
      <c r="D71" s="14"/>
      <c r="E71" s="157" t="s">
        <v>120</v>
      </c>
      <c r="F71" s="21"/>
      <c r="G71" s="35"/>
      <c r="H71" s="240"/>
      <c r="I71" s="27"/>
      <c r="J71" s="245"/>
      <c r="K71" s="27"/>
      <c r="L71" s="263" t="s">
        <v>121</v>
      </c>
      <c r="M71" s="261"/>
      <c r="N71" s="261"/>
      <c r="O71" s="262"/>
      <c r="P71" s="139"/>
      <c r="Q71" s="259">
        <v>1444</v>
      </c>
      <c r="R71" s="264">
        <v>1191</v>
      </c>
      <c r="S71" s="265">
        <v>61557</v>
      </c>
      <c r="T71" s="258"/>
      <c r="U71" s="249"/>
      <c r="V71" s="259">
        <v>60366</v>
      </c>
      <c r="W71" s="260">
        <v>51.685138539042818</v>
      </c>
      <c r="X71" s="139"/>
      <c r="Y71" s="259"/>
      <c r="Z71" s="260"/>
      <c r="AA71" s="36"/>
      <c r="AB71" s="161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3:41" ht="12" customHeight="1" x14ac:dyDescent="0.2">
      <c r="C72" s="14"/>
      <c r="D72" s="14"/>
      <c r="E72" s="157" t="s">
        <v>122</v>
      </c>
      <c r="F72" s="21"/>
      <c r="G72" s="35"/>
      <c r="H72" s="240"/>
      <c r="I72" s="27"/>
      <c r="J72" s="245"/>
      <c r="K72" s="27"/>
      <c r="L72" s="266"/>
      <c r="M72" s="267" t="s">
        <v>123</v>
      </c>
      <c r="N72" s="274"/>
      <c r="O72" s="268"/>
      <c r="P72" s="139"/>
      <c r="Q72" s="269">
        <v>1444</v>
      </c>
      <c r="R72" s="270">
        <v>1191</v>
      </c>
      <c r="S72" s="271">
        <v>61539</v>
      </c>
      <c r="T72" s="272"/>
      <c r="U72" s="249"/>
      <c r="V72" s="269">
        <v>60348</v>
      </c>
      <c r="W72" s="273">
        <v>51.670025188916874</v>
      </c>
      <c r="X72" s="139"/>
      <c r="Y72" s="269"/>
      <c r="Z72" s="273"/>
      <c r="AA72" s="36"/>
      <c r="AB72" s="161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3:41" ht="12" customHeight="1" x14ac:dyDescent="0.2">
      <c r="C73" s="14"/>
      <c r="D73" s="14"/>
      <c r="E73" s="157" t="s">
        <v>124</v>
      </c>
      <c r="F73" s="21"/>
      <c r="G73" s="35"/>
      <c r="H73" s="240"/>
      <c r="I73" s="27"/>
      <c r="J73" s="245"/>
      <c r="K73" s="27"/>
      <c r="L73" s="275" t="s">
        <v>125</v>
      </c>
      <c r="M73" s="276"/>
      <c r="N73" s="276"/>
      <c r="O73" s="277"/>
      <c r="P73" s="139"/>
      <c r="Q73" s="278">
        <v>2644</v>
      </c>
      <c r="R73" s="279">
        <v>2198</v>
      </c>
      <c r="S73" s="280">
        <v>96191</v>
      </c>
      <c r="T73" s="281"/>
      <c r="U73" s="249"/>
      <c r="V73" s="278">
        <v>93993</v>
      </c>
      <c r="W73" s="282">
        <v>43.762966333030029</v>
      </c>
      <c r="X73" s="139"/>
      <c r="Y73" s="278"/>
      <c r="Z73" s="282"/>
      <c r="AA73" s="36"/>
      <c r="AB73" s="161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3:41" ht="4.5" customHeight="1" x14ac:dyDescent="0.2">
      <c r="C74" s="14"/>
      <c r="D74" s="14"/>
      <c r="E74" s="157"/>
      <c r="F74" s="21"/>
      <c r="G74" s="35"/>
      <c r="H74" s="240"/>
      <c r="I74" s="27"/>
      <c r="J74" s="245"/>
      <c r="K74" s="27"/>
      <c r="L74" s="249"/>
      <c r="M74" s="249"/>
      <c r="N74" s="249"/>
      <c r="O74" s="139"/>
      <c r="P74" s="139"/>
      <c r="Q74" s="283"/>
      <c r="R74" s="283"/>
      <c r="S74" s="284"/>
      <c r="T74" s="284"/>
      <c r="U74" s="249"/>
      <c r="V74" s="283"/>
      <c r="W74" s="285"/>
      <c r="X74" s="139"/>
      <c r="Y74" s="283"/>
      <c r="Z74" s="285"/>
      <c r="AA74" s="36"/>
      <c r="AB74" s="161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3:41" ht="11.25" hidden="1" customHeight="1" x14ac:dyDescent="0.2">
      <c r="C75" s="14"/>
      <c r="D75" s="14"/>
      <c r="E75" s="157"/>
      <c r="F75" s="21"/>
      <c r="G75" s="35"/>
      <c r="H75" s="240"/>
      <c r="I75" s="27"/>
      <c r="J75" s="245"/>
      <c r="K75" s="27"/>
      <c r="L75" s="286" t="s">
        <v>126</v>
      </c>
      <c r="M75" s="287"/>
      <c r="N75" s="288"/>
      <c r="O75" s="289"/>
      <c r="P75" s="139"/>
      <c r="Q75" s="290">
        <v>787</v>
      </c>
      <c r="R75" s="291">
        <v>0</v>
      </c>
      <c r="S75" s="292">
        <v>0</v>
      </c>
      <c r="T75" s="293"/>
      <c r="U75" s="249"/>
      <c r="V75" s="290">
        <v>0</v>
      </c>
      <c r="W75" s="294"/>
      <c r="X75" s="139"/>
      <c r="Y75" s="290"/>
      <c r="Z75" s="294"/>
      <c r="AA75" s="36"/>
      <c r="AB75" s="161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3:41" ht="12" hidden="1" customHeight="1" x14ac:dyDescent="0.2">
      <c r="C76" s="14"/>
      <c r="D76" s="14"/>
      <c r="E76" s="157" t="s">
        <v>127</v>
      </c>
      <c r="F76" s="21"/>
      <c r="G76" s="35"/>
      <c r="H76" s="240"/>
      <c r="I76" s="27"/>
      <c r="J76" s="245"/>
      <c r="K76" s="27"/>
      <c r="L76" s="295" t="s">
        <v>128</v>
      </c>
      <c r="M76" s="296"/>
      <c r="N76" s="297"/>
      <c r="O76" s="298"/>
      <c r="P76" s="139"/>
      <c r="Q76" s="299">
        <v>0</v>
      </c>
      <c r="R76" s="300">
        <v>0</v>
      </c>
      <c r="S76" s="300">
        <v>0</v>
      </c>
      <c r="T76" s="301"/>
      <c r="U76" s="139"/>
      <c r="V76" s="299">
        <v>0</v>
      </c>
      <c r="W76" s="302"/>
      <c r="X76" s="139"/>
      <c r="Y76" s="299"/>
      <c r="Z76" s="302"/>
      <c r="AA76" s="36"/>
      <c r="AB76" s="161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3:41" ht="12" hidden="1" customHeight="1" x14ac:dyDescent="0.2">
      <c r="C77" s="14"/>
      <c r="D77" s="14"/>
      <c r="E77" s="157" t="s">
        <v>129</v>
      </c>
      <c r="F77" s="21"/>
      <c r="G77" s="35"/>
      <c r="H77" s="240"/>
      <c r="I77" s="27"/>
      <c r="J77" s="245"/>
      <c r="K77" s="27"/>
      <c r="L77" s="295" t="s">
        <v>130</v>
      </c>
      <c r="M77" s="296"/>
      <c r="N77" s="297"/>
      <c r="O77" s="298"/>
      <c r="P77" s="139"/>
      <c r="Q77" s="299">
        <v>787</v>
      </c>
      <c r="R77" s="300">
        <v>0</v>
      </c>
      <c r="S77" s="300">
        <v>0</v>
      </c>
      <c r="T77" s="301"/>
      <c r="U77" s="139"/>
      <c r="V77" s="299">
        <v>0</v>
      </c>
      <c r="W77" s="302"/>
      <c r="X77" s="139"/>
      <c r="Y77" s="299"/>
      <c r="Z77" s="302"/>
      <c r="AA77" s="36"/>
      <c r="AB77" s="161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3:41" ht="12" hidden="1" customHeight="1" x14ac:dyDescent="0.2">
      <c r="C78" s="14"/>
      <c r="D78" s="14"/>
      <c r="E78" s="157" t="s">
        <v>131</v>
      </c>
      <c r="F78" s="21"/>
      <c r="G78" s="35"/>
      <c r="H78" s="240"/>
      <c r="I78" s="27"/>
      <c r="J78" s="245"/>
      <c r="K78" s="27"/>
      <c r="L78" s="303" t="s">
        <v>132</v>
      </c>
      <c r="M78" s="304"/>
      <c r="N78" s="305"/>
      <c r="O78" s="306"/>
      <c r="P78" s="139"/>
      <c r="Q78" s="307">
        <v>0</v>
      </c>
      <c r="R78" s="308">
        <v>0</v>
      </c>
      <c r="S78" s="308">
        <v>0</v>
      </c>
      <c r="T78" s="309"/>
      <c r="U78" s="139"/>
      <c r="V78" s="307">
        <v>0</v>
      </c>
      <c r="W78" s="310"/>
      <c r="X78" s="139"/>
      <c r="Y78" s="307"/>
      <c r="Z78" s="310"/>
      <c r="AA78" s="36"/>
      <c r="AB78" s="161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3:41" ht="12" hidden="1" customHeight="1" x14ac:dyDescent="0.2">
      <c r="C79" s="14"/>
      <c r="D79" s="14"/>
      <c r="E79" s="157"/>
      <c r="F79" s="21"/>
      <c r="G79" s="35"/>
      <c r="H79" s="240"/>
      <c r="I79" s="27"/>
      <c r="J79" s="245"/>
      <c r="K79" s="27"/>
      <c r="L79" s="311" t="s">
        <v>133</v>
      </c>
      <c r="M79" s="312"/>
      <c r="N79" s="313"/>
      <c r="O79" s="314"/>
      <c r="P79" s="249"/>
      <c r="Q79" s="315">
        <v>0</v>
      </c>
      <c r="R79" s="316">
        <v>0</v>
      </c>
      <c r="S79" s="317">
        <v>0</v>
      </c>
      <c r="T79" s="318"/>
      <c r="U79" s="249"/>
      <c r="V79" s="315">
        <v>0</v>
      </c>
      <c r="W79" s="319"/>
      <c r="X79" s="139"/>
      <c r="Y79" s="315"/>
      <c r="Z79" s="319"/>
      <c r="AA79" s="36"/>
      <c r="AB79" s="161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3:41" ht="12" hidden="1" customHeight="1" x14ac:dyDescent="0.2">
      <c r="C80" s="14"/>
      <c r="D80" s="14"/>
      <c r="E80" s="157" t="s">
        <v>134</v>
      </c>
      <c r="F80" s="21"/>
      <c r="G80" s="35"/>
      <c r="H80" s="240"/>
      <c r="I80" s="27"/>
      <c r="J80" s="245"/>
      <c r="K80" s="27"/>
      <c r="L80" s="295" t="s">
        <v>128</v>
      </c>
      <c r="M80" s="296"/>
      <c r="N80" s="297"/>
      <c r="O80" s="298"/>
      <c r="P80" s="139"/>
      <c r="Q80" s="299">
        <v>0</v>
      </c>
      <c r="R80" s="300">
        <v>0</v>
      </c>
      <c r="S80" s="300">
        <v>0</v>
      </c>
      <c r="T80" s="301"/>
      <c r="U80" s="139"/>
      <c r="V80" s="299">
        <v>0</v>
      </c>
      <c r="W80" s="302"/>
      <c r="X80" s="139"/>
      <c r="Y80" s="299"/>
      <c r="Z80" s="302"/>
      <c r="AA80" s="36"/>
      <c r="AB80" s="161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3:41" ht="12" hidden="1" customHeight="1" x14ac:dyDescent="0.2">
      <c r="C81" s="14"/>
      <c r="D81" s="14"/>
      <c r="E81" s="157" t="s">
        <v>135</v>
      </c>
      <c r="F81" s="21"/>
      <c r="G81" s="35"/>
      <c r="H81" s="240"/>
      <c r="I81" s="27"/>
      <c r="J81" s="245"/>
      <c r="K81" s="27"/>
      <c r="L81" s="295" t="s">
        <v>130</v>
      </c>
      <c r="M81" s="296"/>
      <c r="N81" s="297"/>
      <c r="O81" s="298"/>
      <c r="P81" s="139"/>
      <c r="Q81" s="299">
        <v>0</v>
      </c>
      <c r="R81" s="300">
        <v>0</v>
      </c>
      <c r="S81" s="300">
        <v>0</v>
      </c>
      <c r="T81" s="301"/>
      <c r="U81" s="139"/>
      <c r="V81" s="320">
        <v>0</v>
      </c>
      <c r="W81" s="321"/>
      <c r="X81" s="139"/>
      <c r="Y81" s="299"/>
      <c r="Z81" s="302"/>
      <c r="AA81" s="36"/>
      <c r="AB81" s="161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3:41" ht="12" hidden="1" customHeight="1" x14ac:dyDescent="0.2">
      <c r="C82" s="14"/>
      <c r="D82" s="14"/>
      <c r="E82" s="157" t="s">
        <v>136</v>
      </c>
      <c r="F82" s="21"/>
      <c r="G82" s="35"/>
      <c r="H82" s="240"/>
      <c r="I82" s="27"/>
      <c r="J82" s="245"/>
      <c r="K82" s="27"/>
      <c r="L82" s="322" t="s">
        <v>132</v>
      </c>
      <c r="M82" s="323"/>
      <c r="N82" s="324"/>
      <c r="O82" s="325"/>
      <c r="P82" s="139"/>
      <c r="Q82" s="320">
        <v>0</v>
      </c>
      <c r="R82" s="326">
        <v>0</v>
      </c>
      <c r="S82" s="326">
        <v>0</v>
      </c>
      <c r="T82" s="327"/>
      <c r="U82" s="139"/>
      <c r="V82" s="328">
        <v>0</v>
      </c>
      <c r="W82" s="329"/>
      <c r="X82" s="139"/>
      <c r="Y82" s="320"/>
      <c r="Z82" s="321"/>
      <c r="AA82" s="36"/>
      <c r="AB82" s="161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3:41" ht="4.5" hidden="1" customHeight="1" x14ac:dyDescent="0.2">
      <c r="C83" s="14"/>
      <c r="D83" s="14"/>
      <c r="E83" s="157"/>
      <c r="F83" s="21"/>
      <c r="G83" s="35"/>
      <c r="H83" s="240"/>
      <c r="I83" s="27"/>
      <c r="J83" s="245"/>
      <c r="K83" s="27"/>
      <c r="L83" s="139"/>
      <c r="M83" s="139"/>
      <c r="N83" s="139"/>
      <c r="O83" s="139"/>
      <c r="P83" s="139"/>
      <c r="Q83" s="283"/>
      <c r="R83" s="283"/>
      <c r="S83" s="283"/>
      <c r="T83" s="283"/>
      <c r="U83" s="139"/>
      <c r="V83" s="283"/>
      <c r="W83" s="285"/>
      <c r="X83" s="139"/>
      <c r="Y83" s="283"/>
      <c r="Z83" s="285"/>
      <c r="AA83" s="36"/>
      <c r="AB83" s="161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3:41" ht="12" hidden="1" customHeight="1" x14ac:dyDescent="0.2">
      <c r="C84" s="14">
        <v>1</v>
      </c>
      <c r="D84" s="14"/>
      <c r="E84" s="157" t="s">
        <v>137</v>
      </c>
      <c r="F84" s="21"/>
      <c r="G84" s="35"/>
      <c r="H84" s="240"/>
      <c r="I84" s="27"/>
      <c r="J84" s="245"/>
      <c r="K84" s="27"/>
      <c r="L84" s="330" t="s">
        <v>392</v>
      </c>
      <c r="M84" s="330"/>
      <c r="N84" s="330"/>
      <c r="O84" s="330"/>
      <c r="P84" s="139"/>
      <c r="Q84" s="331">
        <v>339</v>
      </c>
      <c r="R84" s="331">
        <v>314</v>
      </c>
      <c r="S84" s="331">
        <v>33</v>
      </c>
      <c r="T84" s="331"/>
      <c r="U84" s="139"/>
      <c r="V84" s="331"/>
      <c r="W84" s="332">
        <v>0.10509554140127389</v>
      </c>
      <c r="X84" s="139"/>
      <c r="Y84" s="331"/>
      <c r="Z84" s="332"/>
      <c r="AA84" s="36"/>
      <c r="AB84" s="161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3:41" ht="12" hidden="1" customHeight="1" x14ac:dyDescent="0.2">
      <c r="C85" s="14">
        <v>1</v>
      </c>
      <c r="D85" s="14"/>
      <c r="E85" s="157" t="s">
        <v>138</v>
      </c>
      <c r="F85" s="21"/>
      <c r="G85" s="35"/>
      <c r="H85" s="240"/>
      <c r="I85" s="27"/>
      <c r="J85" s="245"/>
      <c r="K85" s="27"/>
      <c r="L85" s="139" t="s">
        <v>393</v>
      </c>
      <c r="M85" s="139"/>
      <c r="N85" s="139"/>
      <c r="O85" s="139"/>
      <c r="P85" s="139"/>
      <c r="Q85" s="283">
        <v>287</v>
      </c>
      <c r="R85" s="283">
        <v>265</v>
      </c>
      <c r="S85" s="283">
        <v>29</v>
      </c>
      <c r="T85" s="283"/>
      <c r="U85" s="139"/>
      <c r="V85" s="283"/>
      <c r="W85" s="332">
        <v>0.10943396226415095</v>
      </c>
      <c r="X85" s="139"/>
      <c r="Y85" s="283"/>
      <c r="Z85" s="332"/>
      <c r="AA85" s="36"/>
      <c r="AB85" s="161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3:41" ht="12" hidden="1" customHeight="1" x14ac:dyDescent="0.2">
      <c r="C86" s="14">
        <v>1</v>
      </c>
      <c r="D86" s="14"/>
      <c r="E86" s="157" t="s">
        <v>139</v>
      </c>
      <c r="F86" s="21"/>
      <c r="G86" s="35"/>
      <c r="H86" s="240"/>
      <c r="I86" s="27"/>
      <c r="J86" s="245"/>
      <c r="K86" s="27"/>
      <c r="L86" s="139" t="s">
        <v>394</v>
      </c>
      <c r="M86" s="139"/>
      <c r="N86" s="139"/>
      <c r="O86" s="139"/>
      <c r="P86" s="139"/>
      <c r="Q86" s="283">
        <v>19341.78</v>
      </c>
      <c r="R86" s="283">
        <v>20140.78</v>
      </c>
      <c r="S86" s="283">
        <v>4874.84</v>
      </c>
      <c r="T86" s="283"/>
      <c r="U86" s="139"/>
      <c r="V86" s="283"/>
      <c r="W86" s="332">
        <v>0.24203829245937847</v>
      </c>
      <c r="X86" s="139"/>
      <c r="Y86" s="283"/>
      <c r="Z86" s="332"/>
      <c r="AA86" s="36"/>
      <c r="AB86" s="161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3:41" ht="12" hidden="1" customHeight="1" x14ac:dyDescent="0.2">
      <c r="C87" s="14">
        <v>1</v>
      </c>
      <c r="D87" s="14"/>
      <c r="E87" s="157" t="s">
        <v>140</v>
      </c>
      <c r="F87" s="21"/>
      <c r="G87" s="35"/>
      <c r="H87" s="240"/>
      <c r="I87" s="27"/>
      <c r="J87" s="245"/>
      <c r="K87" s="27"/>
      <c r="L87" s="139" t="s">
        <v>395</v>
      </c>
      <c r="M87" s="139"/>
      <c r="N87" s="139"/>
      <c r="O87" s="139"/>
      <c r="P87" s="139"/>
      <c r="Q87" s="283">
        <v>16139.17</v>
      </c>
      <c r="R87" s="283">
        <v>17184.53</v>
      </c>
      <c r="S87" s="283">
        <v>4515.8999999999996</v>
      </c>
      <c r="T87" s="283"/>
      <c r="U87" s="139"/>
      <c r="V87" s="283"/>
      <c r="W87" s="333">
        <v>0.26278868261162802</v>
      </c>
      <c r="X87" s="139"/>
      <c r="Y87" s="283"/>
      <c r="Z87" s="333"/>
      <c r="AA87" s="36"/>
      <c r="AB87" s="161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3:41" ht="12" customHeight="1" x14ac:dyDescent="0.2">
      <c r="C88" s="14"/>
      <c r="D88" s="14"/>
      <c r="E88" s="157"/>
      <c r="F88" s="21"/>
      <c r="G88" s="35"/>
      <c r="H88" s="240"/>
      <c r="I88" s="27"/>
      <c r="J88" s="245"/>
      <c r="K88" s="27"/>
      <c r="L88" s="334" t="s">
        <v>141</v>
      </c>
      <c r="M88" s="247"/>
      <c r="N88" s="247"/>
      <c r="O88" s="248"/>
      <c r="P88" s="139"/>
      <c r="Q88" s="335">
        <v>0.83442009990807475</v>
      </c>
      <c r="R88" s="336">
        <v>0.85322067963604187</v>
      </c>
      <c r="S88" s="337">
        <v>0.92636886543968611</v>
      </c>
      <c r="T88" s="338"/>
      <c r="U88" s="249"/>
      <c r="V88" s="339">
        <v>7.3148185803644239E-2</v>
      </c>
      <c r="W88" s="340">
        <v>1.0857318482187364</v>
      </c>
      <c r="X88" s="139"/>
      <c r="Y88" s="250"/>
      <c r="Z88" s="340"/>
      <c r="AA88" s="36"/>
      <c r="AB88" s="161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3:41" ht="12" customHeight="1" x14ac:dyDescent="0.2">
      <c r="C89" s="14"/>
      <c r="D89" s="14"/>
      <c r="E89" s="157"/>
      <c r="F89" s="21"/>
      <c r="G89" s="35"/>
      <c r="H89" s="240"/>
      <c r="I89" s="27"/>
      <c r="J89" s="341"/>
      <c r="K89" s="27"/>
      <c r="L89" s="342" t="s">
        <v>142</v>
      </c>
      <c r="M89" s="343"/>
      <c r="N89" s="343"/>
      <c r="O89" s="344"/>
      <c r="P89" s="139"/>
      <c r="Q89" s="345">
        <v>0.84660766961651912</v>
      </c>
      <c r="R89" s="346">
        <v>0.8439490445859873</v>
      </c>
      <c r="S89" s="347">
        <v>0.87878787878787878</v>
      </c>
      <c r="T89" s="348"/>
      <c r="U89" s="249"/>
      <c r="V89" s="349">
        <v>3.4838834201891489E-2</v>
      </c>
      <c r="W89" s="350">
        <v>1.0412807318467696</v>
      </c>
      <c r="X89" s="139"/>
      <c r="Y89" s="351"/>
      <c r="Z89" s="350"/>
      <c r="AA89" s="36"/>
      <c r="AB89" s="161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3:41" ht="6.75" customHeight="1" x14ac:dyDescent="0.2">
      <c r="C90" s="14"/>
      <c r="D90" s="14"/>
      <c r="E90" s="157"/>
      <c r="F90" s="21"/>
      <c r="G90" s="35"/>
      <c r="H90" s="240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36"/>
      <c r="AB90" s="161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3:41" ht="12" customHeight="1" x14ac:dyDescent="0.2">
      <c r="C91" s="14"/>
      <c r="D91" s="14"/>
      <c r="E91" s="157" t="s">
        <v>19</v>
      </c>
      <c r="F91" s="21"/>
      <c r="G91" s="35"/>
      <c r="H91" s="240"/>
      <c r="I91" s="27"/>
      <c r="J91" s="352"/>
      <c r="K91" s="27"/>
      <c r="L91" s="246" t="s">
        <v>143</v>
      </c>
      <c r="M91" s="247"/>
      <c r="N91" s="247"/>
      <c r="O91" s="248"/>
      <c r="P91" s="139"/>
      <c r="Q91" s="353">
        <v>2536720</v>
      </c>
      <c r="R91" s="353">
        <v>2263720</v>
      </c>
      <c r="S91" s="354">
        <v>23748460</v>
      </c>
      <c r="T91" s="200"/>
      <c r="U91" s="249"/>
      <c r="V91" s="250">
        <v>21484740</v>
      </c>
      <c r="W91" s="251">
        <v>10.49089993462089</v>
      </c>
      <c r="X91" s="139"/>
      <c r="Y91" s="250"/>
      <c r="Z91" s="251"/>
      <c r="AA91" s="36"/>
      <c r="AB91" s="161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3:41" ht="12" customHeight="1" x14ac:dyDescent="0.2">
      <c r="C92" s="14"/>
      <c r="D92" s="14"/>
      <c r="E92" s="157" t="s">
        <v>144</v>
      </c>
      <c r="F92" s="21"/>
      <c r="G92" s="35"/>
      <c r="H92" s="240"/>
      <c r="I92" s="27"/>
      <c r="J92" s="355"/>
      <c r="K92" s="27"/>
      <c r="L92" s="342" t="s">
        <v>145</v>
      </c>
      <c r="M92" s="356"/>
      <c r="N92" s="356"/>
      <c r="O92" s="357"/>
      <c r="P92" s="249"/>
      <c r="Q92" s="358">
        <v>22414</v>
      </c>
      <c r="R92" s="359">
        <v>18351</v>
      </c>
      <c r="S92" s="360">
        <v>117364</v>
      </c>
      <c r="T92" s="361"/>
      <c r="U92" s="249"/>
      <c r="V92" s="351">
        <v>99013</v>
      </c>
      <c r="W92" s="362">
        <v>6.3955097814832982</v>
      </c>
      <c r="X92" s="139"/>
      <c r="Y92" s="351"/>
      <c r="Z92" s="362"/>
      <c r="AA92" s="36"/>
      <c r="AB92" s="161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3:41" ht="6.75" customHeight="1" x14ac:dyDescent="0.2">
      <c r="C93" s="14"/>
      <c r="D93" s="14"/>
      <c r="E93" s="157"/>
      <c r="F93" s="21"/>
      <c r="G93" s="35"/>
      <c r="H93" s="240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36"/>
      <c r="AB93" s="161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3:41" ht="15" customHeight="1" x14ac:dyDescent="0.25">
      <c r="C94" s="14"/>
      <c r="D94" s="14"/>
      <c r="E94" s="157"/>
      <c r="F94" s="21"/>
      <c r="G94" s="35"/>
      <c r="H94" s="240"/>
      <c r="I94" s="27"/>
      <c r="J94" s="363" t="s">
        <v>146</v>
      </c>
      <c r="K94" s="364"/>
      <c r="L94" s="364"/>
      <c r="M94" s="364"/>
      <c r="N94" s="364"/>
      <c r="O94" s="364"/>
      <c r="P94" s="364"/>
      <c r="Q94" s="364"/>
      <c r="R94" s="364"/>
      <c r="S94" s="364"/>
      <c r="T94" s="364"/>
      <c r="U94" s="364"/>
      <c r="V94" s="364"/>
      <c r="W94" s="364"/>
      <c r="X94" s="364"/>
      <c r="Y94" s="364"/>
      <c r="Z94" s="365"/>
      <c r="AA94" s="36"/>
      <c r="AB94" s="161"/>
      <c r="AC94" s="366">
        <v>2021</v>
      </c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</row>
    <row r="95" spans="3:41" ht="4.5" customHeight="1" x14ac:dyDescent="0.2">
      <c r="C95" s="14"/>
      <c r="D95" s="14"/>
      <c r="E95" s="110"/>
      <c r="F95" s="21"/>
      <c r="G95" s="35"/>
      <c r="H95" s="240"/>
      <c r="I95" s="27"/>
      <c r="J95" s="367"/>
      <c r="K95" s="152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36"/>
      <c r="AB95" s="21"/>
    </row>
    <row r="96" spans="3:41" ht="12" hidden="1" customHeight="1" x14ac:dyDescent="0.2">
      <c r="C96" s="368"/>
      <c r="D96" s="368"/>
      <c r="E96" s="157" t="s">
        <v>35</v>
      </c>
      <c r="F96" s="21"/>
      <c r="G96" s="35"/>
      <c r="H96" s="240"/>
      <c r="I96" s="27"/>
      <c r="J96" s="369"/>
      <c r="K96" s="27"/>
      <c r="L96" s="370" t="s">
        <v>147</v>
      </c>
      <c r="M96" s="371" t="s">
        <v>72</v>
      </c>
      <c r="N96" s="247" t="s">
        <v>148</v>
      </c>
      <c r="O96" s="372"/>
      <c r="P96" s="139"/>
      <c r="Q96" s="217">
        <v>0</v>
      </c>
      <c r="R96" s="218">
        <v>0</v>
      </c>
      <c r="S96" s="219">
        <v>0</v>
      </c>
      <c r="T96" s="373"/>
      <c r="U96" s="249"/>
      <c r="V96" s="250">
        <v>0</v>
      </c>
      <c r="W96" s="251"/>
      <c r="X96" s="249"/>
      <c r="Y96" s="339"/>
      <c r="Z96" s="340"/>
      <c r="AA96" s="36"/>
      <c r="AB96" s="161"/>
      <c r="AC96" s="374">
        <v>0</v>
      </c>
      <c r="AD96" s="375" t="s">
        <v>149</v>
      </c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3:41" ht="12" hidden="1" customHeight="1" x14ac:dyDescent="0.2">
      <c r="C97" s="14"/>
      <c r="D97" s="14"/>
      <c r="E97" s="157" t="s">
        <v>37</v>
      </c>
      <c r="F97" s="21"/>
      <c r="G97" s="35"/>
      <c r="H97" s="240"/>
      <c r="I97" s="27"/>
      <c r="J97" s="369"/>
      <c r="K97" s="27"/>
      <c r="L97" s="376"/>
      <c r="M97" s="377"/>
      <c r="N97" s="261" t="s">
        <v>150</v>
      </c>
      <c r="O97" s="254"/>
      <c r="P97" s="139"/>
      <c r="Q97" s="255">
        <v>0</v>
      </c>
      <c r="R97" s="256">
        <v>0</v>
      </c>
      <c r="S97" s="257">
        <v>0</v>
      </c>
      <c r="T97" s="258"/>
      <c r="U97" s="249"/>
      <c r="V97" s="259">
        <v>0</v>
      </c>
      <c r="W97" s="260"/>
      <c r="X97" s="249"/>
      <c r="Y97" s="378"/>
      <c r="Z97" s="379"/>
      <c r="AA97" s="36"/>
      <c r="AB97" s="161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3:41" ht="12" hidden="1" customHeight="1" x14ac:dyDescent="0.2">
      <c r="C98" s="14"/>
      <c r="D98" s="14"/>
      <c r="E98" s="157"/>
      <c r="F98" s="21"/>
      <c r="G98" s="35"/>
      <c r="H98" s="240"/>
      <c r="I98" s="27"/>
      <c r="J98" s="369"/>
      <c r="K98" s="27"/>
      <c r="L98" s="376"/>
      <c r="M98" s="380"/>
      <c r="N98" s="381" t="s">
        <v>151</v>
      </c>
      <c r="O98" s="382"/>
      <c r="P98" s="139"/>
      <c r="Q98" s="383"/>
      <c r="R98" s="384"/>
      <c r="S98" s="385"/>
      <c r="T98" s="386"/>
      <c r="U98" s="249"/>
      <c r="V98" s="387"/>
      <c r="W98" s="362"/>
      <c r="X98" s="249"/>
      <c r="Y98" s="349"/>
      <c r="Z98" s="350"/>
      <c r="AA98" s="36"/>
      <c r="AB98" s="161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3:41" ht="12" hidden="1" customHeight="1" x14ac:dyDescent="0.2">
      <c r="C99" s="14"/>
      <c r="D99" s="14"/>
      <c r="E99" s="157" t="s">
        <v>39</v>
      </c>
      <c r="F99" s="21"/>
      <c r="G99" s="35"/>
      <c r="H99" s="240"/>
      <c r="I99" s="27"/>
      <c r="J99" s="369"/>
      <c r="K99" s="27"/>
      <c r="L99" s="376"/>
      <c r="M99" s="388" t="s">
        <v>152</v>
      </c>
      <c r="N99" s="389" t="s">
        <v>153</v>
      </c>
      <c r="O99" s="390"/>
      <c r="P99" s="139"/>
      <c r="Q99" s="391"/>
      <c r="R99" s="392"/>
      <c r="S99" s="393"/>
      <c r="T99" s="394"/>
      <c r="U99" s="249"/>
      <c r="V99" s="391"/>
      <c r="W99" s="395"/>
      <c r="X99" s="249"/>
      <c r="Y99" s="396"/>
      <c r="Z99" s="397"/>
      <c r="AA99" s="36"/>
      <c r="AB99" s="161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3:41" ht="12" hidden="1" customHeight="1" x14ac:dyDescent="0.2">
      <c r="C100" s="14"/>
      <c r="D100" s="14"/>
      <c r="E100" s="157" t="s">
        <v>41</v>
      </c>
      <c r="F100" s="21"/>
      <c r="G100" s="35"/>
      <c r="H100" s="240"/>
      <c r="I100" s="27"/>
      <c r="J100" s="369"/>
      <c r="K100" s="27"/>
      <c r="L100" s="376"/>
      <c r="M100" s="398"/>
      <c r="N100" s="399" t="s">
        <v>154</v>
      </c>
      <c r="O100" s="400"/>
      <c r="P100" s="139"/>
      <c r="Q100" s="401"/>
      <c r="R100" s="402"/>
      <c r="S100" s="403"/>
      <c r="T100" s="404"/>
      <c r="U100" s="249"/>
      <c r="V100" s="401"/>
      <c r="W100" s="405"/>
      <c r="X100" s="249"/>
      <c r="Y100" s="406"/>
      <c r="Z100" s="407"/>
      <c r="AA100" s="36"/>
      <c r="AB100" s="161"/>
      <c r="AC100" s="375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3:41" ht="12" hidden="1" customHeight="1" x14ac:dyDescent="0.2">
      <c r="C101" s="14"/>
      <c r="D101" s="14"/>
      <c r="E101" s="157" t="s">
        <v>155</v>
      </c>
      <c r="F101" s="21"/>
      <c r="G101" s="35"/>
      <c r="H101" s="240"/>
      <c r="I101" s="27"/>
      <c r="J101" s="369"/>
      <c r="K101" s="27"/>
      <c r="L101" s="376"/>
      <c r="M101" s="408" t="s">
        <v>156</v>
      </c>
      <c r="N101" s="409" t="s">
        <v>157</v>
      </c>
      <c r="O101" s="410"/>
      <c r="P101" s="139"/>
      <c r="Q101" s="411"/>
      <c r="R101" s="412"/>
      <c r="S101" s="413"/>
      <c r="T101" s="414"/>
      <c r="U101" s="249"/>
      <c r="V101" s="411"/>
      <c r="W101" s="415"/>
      <c r="X101" s="249"/>
      <c r="Y101" s="416"/>
      <c r="Z101" s="417"/>
      <c r="AA101" s="36"/>
      <c r="AB101" s="161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3:41" ht="12" hidden="1" customHeight="1" x14ac:dyDescent="0.2">
      <c r="C102" s="14"/>
      <c r="D102" s="14"/>
      <c r="E102" s="157" t="s">
        <v>158</v>
      </c>
      <c r="F102" s="21"/>
      <c r="G102" s="35"/>
      <c r="H102" s="240"/>
      <c r="I102" s="27"/>
      <c r="J102" s="369"/>
      <c r="K102" s="27"/>
      <c r="L102" s="376"/>
      <c r="M102" s="418"/>
      <c r="N102" s="261" t="s">
        <v>159</v>
      </c>
      <c r="O102" s="254"/>
      <c r="P102" s="139"/>
      <c r="Q102" s="419"/>
      <c r="R102" s="420"/>
      <c r="S102" s="421"/>
      <c r="T102" s="422"/>
      <c r="U102" s="249"/>
      <c r="V102" s="419"/>
      <c r="W102" s="260"/>
      <c r="X102" s="249"/>
      <c r="Y102" s="259"/>
      <c r="Z102" s="260"/>
      <c r="AA102" s="36"/>
      <c r="AB102" s="161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3:41" ht="12" hidden="1" customHeight="1" x14ac:dyDescent="0.2">
      <c r="C103" s="14"/>
      <c r="D103" s="14"/>
      <c r="E103" s="157" t="s">
        <v>160</v>
      </c>
      <c r="F103" s="21"/>
      <c r="G103" s="35"/>
      <c r="H103" s="240"/>
      <c r="I103" s="27"/>
      <c r="J103" s="369"/>
      <c r="K103" s="27"/>
      <c r="L103" s="423"/>
      <c r="M103" s="424"/>
      <c r="N103" s="425" t="s">
        <v>161</v>
      </c>
      <c r="O103" s="426"/>
      <c r="P103" s="139"/>
      <c r="Q103" s="345"/>
      <c r="R103" s="346"/>
      <c r="S103" s="347"/>
      <c r="T103" s="427"/>
      <c r="U103" s="249"/>
      <c r="V103" s="345"/>
      <c r="W103" s="362"/>
      <c r="X103" s="249"/>
      <c r="Y103" s="351"/>
      <c r="Z103" s="362"/>
      <c r="AA103" s="36"/>
      <c r="AB103" s="161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3:41" ht="4.5" customHeight="1" x14ac:dyDescent="0.2">
      <c r="C104" s="14"/>
      <c r="D104" s="14"/>
      <c r="E104" s="157"/>
      <c r="F104" s="21"/>
      <c r="G104" s="35"/>
      <c r="H104" s="240"/>
      <c r="I104" s="27"/>
      <c r="J104" s="369"/>
      <c r="K104" s="27"/>
      <c r="L104" s="428"/>
      <c r="M104" s="429"/>
      <c r="N104" s="59"/>
      <c r="O104" s="180"/>
      <c r="P104" s="139"/>
      <c r="Q104" s="430"/>
      <c r="R104" s="430"/>
      <c r="S104" s="430"/>
      <c r="T104" s="430"/>
      <c r="U104" s="249"/>
      <c r="V104" s="430"/>
      <c r="W104" s="431"/>
      <c r="X104" s="249"/>
      <c r="Y104" s="430"/>
      <c r="Z104" s="431"/>
      <c r="AA104" s="36"/>
      <c r="AB104" s="161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3:41" ht="12" hidden="1" customHeight="1" x14ac:dyDescent="0.2">
      <c r="C105" s="14"/>
      <c r="D105" s="14"/>
      <c r="E105" s="157" t="s">
        <v>45</v>
      </c>
      <c r="F105" s="21"/>
      <c r="G105" s="35"/>
      <c r="H105" s="240"/>
      <c r="I105" s="27"/>
      <c r="J105" s="369"/>
      <c r="K105" s="27"/>
      <c r="L105" s="370" t="s">
        <v>162</v>
      </c>
      <c r="M105" s="371" t="s">
        <v>72</v>
      </c>
      <c r="N105" s="247" t="s">
        <v>148</v>
      </c>
      <c r="O105" s="372"/>
      <c r="P105" s="139"/>
      <c r="Q105" s="432">
        <v>0</v>
      </c>
      <c r="R105" s="433">
        <v>0</v>
      </c>
      <c r="S105" s="434">
        <v>0</v>
      </c>
      <c r="T105" s="373"/>
      <c r="U105" s="249"/>
      <c r="V105" s="250">
        <v>0</v>
      </c>
      <c r="W105" s="251"/>
      <c r="X105" s="249"/>
      <c r="Y105" s="339"/>
      <c r="Z105" s="340"/>
      <c r="AA105" s="36"/>
      <c r="AB105" s="161"/>
      <c r="AC105" s="374">
        <v>0</v>
      </c>
      <c r="AD105" s="375" t="s">
        <v>163</v>
      </c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3:41" ht="12" hidden="1" customHeight="1" x14ac:dyDescent="0.2">
      <c r="C106" s="14"/>
      <c r="D106" s="14"/>
      <c r="E106" s="157" t="s">
        <v>46</v>
      </c>
      <c r="F106" s="21"/>
      <c r="G106" s="35"/>
      <c r="H106" s="240"/>
      <c r="I106" s="27"/>
      <c r="J106" s="369"/>
      <c r="K106" s="27"/>
      <c r="L106" s="376"/>
      <c r="M106" s="377"/>
      <c r="N106" s="261" t="s">
        <v>150</v>
      </c>
      <c r="O106" s="254"/>
      <c r="P106" s="139"/>
      <c r="Q106" s="435">
        <v>0</v>
      </c>
      <c r="R106" s="436">
        <v>0</v>
      </c>
      <c r="S106" s="437">
        <v>0</v>
      </c>
      <c r="T106" s="258"/>
      <c r="U106" s="249"/>
      <c r="V106" s="259">
        <v>0</v>
      </c>
      <c r="W106" s="260"/>
      <c r="X106" s="249"/>
      <c r="Y106" s="378"/>
      <c r="Z106" s="379"/>
      <c r="AA106" s="36"/>
      <c r="AB106" s="161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3:41" ht="12" hidden="1" customHeight="1" x14ac:dyDescent="0.2">
      <c r="C107" s="14"/>
      <c r="D107" s="14"/>
      <c r="E107" s="157"/>
      <c r="F107" s="21"/>
      <c r="G107" s="35"/>
      <c r="H107" s="240"/>
      <c r="I107" s="27"/>
      <c r="J107" s="369"/>
      <c r="K107" s="27"/>
      <c r="L107" s="376"/>
      <c r="M107" s="380"/>
      <c r="N107" s="381" t="s">
        <v>151</v>
      </c>
      <c r="O107" s="382"/>
      <c r="P107" s="139"/>
      <c r="Q107" s="438"/>
      <c r="R107" s="439"/>
      <c r="S107" s="440"/>
      <c r="T107" s="386"/>
      <c r="U107" s="249"/>
      <c r="V107" s="387"/>
      <c r="W107" s="362"/>
      <c r="X107" s="249"/>
      <c r="Y107" s="349"/>
      <c r="Z107" s="350"/>
      <c r="AA107" s="36"/>
      <c r="AB107" s="161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3:41" ht="12" hidden="1" customHeight="1" x14ac:dyDescent="0.2">
      <c r="C108" s="14"/>
      <c r="D108" s="14"/>
      <c r="E108" s="157" t="s">
        <v>47</v>
      </c>
      <c r="F108" s="21"/>
      <c r="G108" s="35"/>
      <c r="H108" s="240"/>
      <c r="I108" s="27"/>
      <c r="J108" s="369"/>
      <c r="K108" s="27"/>
      <c r="L108" s="376"/>
      <c r="M108" s="388" t="s">
        <v>152</v>
      </c>
      <c r="N108" s="389" t="s">
        <v>153</v>
      </c>
      <c r="O108" s="390"/>
      <c r="P108" s="139"/>
      <c r="Q108" s="391"/>
      <c r="R108" s="392"/>
      <c r="S108" s="393"/>
      <c r="T108" s="394"/>
      <c r="U108" s="249"/>
      <c r="V108" s="391"/>
      <c r="W108" s="395"/>
      <c r="X108" s="249"/>
      <c r="Y108" s="396"/>
      <c r="Z108" s="397"/>
      <c r="AA108" s="36"/>
      <c r="AB108" s="161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3:41" ht="12" hidden="1" customHeight="1" x14ac:dyDescent="0.2">
      <c r="C109" s="14"/>
      <c r="D109" s="14"/>
      <c r="E109" s="157" t="s">
        <v>48</v>
      </c>
      <c r="F109" s="21"/>
      <c r="G109" s="35"/>
      <c r="H109" s="240"/>
      <c r="I109" s="27"/>
      <c r="J109" s="369"/>
      <c r="K109" s="27"/>
      <c r="L109" s="376"/>
      <c r="M109" s="398"/>
      <c r="N109" s="399" t="s">
        <v>154</v>
      </c>
      <c r="O109" s="400"/>
      <c r="P109" s="139"/>
      <c r="Q109" s="401"/>
      <c r="R109" s="402"/>
      <c r="S109" s="403"/>
      <c r="T109" s="404"/>
      <c r="U109" s="249"/>
      <c r="V109" s="401"/>
      <c r="W109" s="405"/>
      <c r="X109" s="249"/>
      <c r="Y109" s="406"/>
      <c r="Z109" s="407"/>
      <c r="AA109" s="36"/>
      <c r="AB109" s="161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3:41" ht="12" hidden="1" customHeight="1" x14ac:dyDescent="0.2">
      <c r="C110" s="14"/>
      <c r="D110" s="14"/>
      <c r="E110" s="157" t="s">
        <v>164</v>
      </c>
      <c r="F110" s="21"/>
      <c r="G110" s="35"/>
      <c r="H110" s="240"/>
      <c r="I110" s="27"/>
      <c r="J110" s="369"/>
      <c r="K110" s="27"/>
      <c r="L110" s="376"/>
      <c r="M110" s="408" t="s">
        <v>156</v>
      </c>
      <c r="N110" s="409" t="s">
        <v>157</v>
      </c>
      <c r="O110" s="410"/>
      <c r="P110" s="139"/>
      <c r="Q110" s="411"/>
      <c r="R110" s="412"/>
      <c r="S110" s="413"/>
      <c r="T110" s="414"/>
      <c r="U110" s="249"/>
      <c r="V110" s="411"/>
      <c r="W110" s="415"/>
      <c r="X110" s="249"/>
      <c r="Y110" s="416"/>
      <c r="Z110" s="417"/>
      <c r="AA110" s="36"/>
      <c r="AB110" s="161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3:41" ht="12" hidden="1" customHeight="1" x14ac:dyDescent="0.2">
      <c r="C111" s="14"/>
      <c r="D111" s="14"/>
      <c r="E111" s="157" t="s">
        <v>165</v>
      </c>
      <c r="F111" s="21"/>
      <c r="G111" s="35"/>
      <c r="H111" s="240"/>
      <c r="I111" s="27"/>
      <c r="J111" s="369"/>
      <c r="K111" s="27"/>
      <c r="L111" s="376"/>
      <c r="M111" s="418"/>
      <c r="N111" s="261" t="s">
        <v>159</v>
      </c>
      <c r="O111" s="254"/>
      <c r="P111" s="139"/>
      <c r="Q111" s="419"/>
      <c r="R111" s="420"/>
      <c r="S111" s="421"/>
      <c r="T111" s="422"/>
      <c r="U111" s="249"/>
      <c r="V111" s="419"/>
      <c r="W111" s="260"/>
      <c r="X111" s="249"/>
      <c r="Y111" s="259"/>
      <c r="Z111" s="260"/>
      <c r="AA111" s="36"/>
      <c r="AB111" s="161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3:41" ht="12" hidden="1" customHeight="1" x14ac:dyDescent="0.2">
      <c r="C112" s="14"/>
      <c r="D112" s="14"/>
      <c r="E112" s="157" t="s">
        <v>166</v>
      </c>
      <c r="F112" s="21"/>
      <c r="G112" s="35"/>
      <c r="H112" s="240"/>
      <c r="I112" s="27"/>
      <c r="J112" s="369"/>
      <c r="K112" s="27"/>
      <c r="L112" s="423"/>
      <c r="M112" s="424"/>
      <c r="N112" s="425" t="s">
        <v>161</v>
      </c>
      <c r="O112" s="426"/>
      <c r="P112" s="139"/>
      <c r="Q112" s="345"/>
      <c r="R112" s="346"/>
      <c r="S112" s="347"/>
      <c r="T112" s="427"/>
      <c r="U112" s="249"/>
      <c r="V112" s="345"/>
      <c r="W112" s="362"/>
      <c r="X112" s="139"/>
      <c r="Y112" s="351"/>
      <c r="Z112" s="362"/>
      <c r="AA112" s="36"/>
      <c r="AB112" s="161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2:41" ht="4.5" customHeight="1" x14ac:dyDescent="0.2">
      <c r="C113" s="14"/>
      <c r="D113" s="14"/>
      <c r="E113" s="157"/>
      <c r="F113" s="21"/>
      <c r="G113" s="35"/>
      <c r="H113" s="240"/>
      <c r="I113" s="27"/>
      <c r="J113" s="369"/>
      <c r="K113" s="27"/>
      <c r="L113" s="428"/>
      <c r="M113" s="429"/>
      <c r="N113" s="59"/>
      <c r="O113" s="180"/>
      <c r="P113" s="59"/>
      <c r="Q113" s="430"/>
      <c r="R113" s="430"/>
      <c r="S113" s="430"/>
      <c r="T113" s="430"/>
      <c r="U113" s="59"/>
      <c r="V113" s="430"/>
      <c r="W113" s="431"/>
      <c r="X113" s="59"/>
      <c r="Y113" s="430"/>
      <c r="Z113" s="431"/>
      <c r="AA113" s="36"/>
      <c r="AB113" s="161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2:41" ht="12" hidden="1" customHeight="1" x14ac:dyDescent="0.2">
      <c r="C114" s="14"/>
      <c r="D114" s="14"/>
      <c r="E114" s="157" t="s">
        <v>167</v>
      </c>
      <c r="F114" s="21"/>
      <c r="G114" s="35"/>
      <c r="H114" s="240"/>
      <c r="I114" s="27"/>
      <c r="J114" s="369"/>
      <c r="K114" s="27"/>
      <c r="L114" s="441"/>
      <c r="M114" s="442"/>
      <c r="N114" s="442"/>
      <c r="O114" s="443"/>
      <c r="P114" s="139"/>
      <c r="Q114" s="444">
        <v>0</v>
      </c>
      <c r="R114" s="445">
        <v>0</v>
      </c>
      <c r="S114" s="445">
        <v>0</v>
      </c>
      <c r="T114" s="446">
        <v>0</v>
      </c>
      <c r="U114" s="139"/>
      <c r="V114" s="444">
        <v>0</v>
      </c>
      <c r="W114" s="447"/>
      <c r="X114" s="139"/>
      <c r="Y114" s="444"/>
      <c r="Z114" s="447"/>
      <c r="AA114" s="36"/>
      <c r="AB114" s="161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2:41" ht="12" hidden="1" customHeight="1" x14ac:dyDescent="0.2">
      <c r="C115" s="14"/>
      <c r="D115" s="14"/>
      <c r="E115" s="157" t="s">
        <v>168</v>
      </c>
      <c r="F115" s="21"/>
      <c r="G115" s="35"/>
      <c r="H115" s="240"/>
      <c r="I115" s="27"/>
      <c r="J115" s="369"/>
      <c r="K115" s="27"/>
      <c r="L115" s="448" t="s">
        <v>169</v>
      </c>
      <c r="M115" s="247"/>
      <c r="N115" s="247"/>
      <c r="O115" s="372" t="s">
        <v>170</v>
      </c>
      <c r="P115" s="139"/>
      <c r="Q115" s="250">
        <v>0</v>
      </c>
      <c r="R115" s="449">
        <v>0</v>
      </c>
      <c r="S115" s="220">
        <v>0</v>
      </c>
      <c r="T115" s="283"/>
      <c r="U115" s="139"/>
      <c r="V115" s="283"/>
      <c r="W115" s="450"/>
      <c r="X115" s="139"/>
      <c r="Y115" s="283"/>
      <c r="Z115" s="450"/>
      <c r="AA115" s="36"/>
      <c r="AB115" s="161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2:41" ht="12" hidden="1" customHeight="1" x14ac:dyDescent="0.2">
      <c r="C116" s="14"/>
      <c r="D116" s="14"/>
      <c r="E116" s="157" t="s">
        <v>171</v>
      </c>
      <c r="F116" s="21"/>
      <c r="G116" s="35"/>
      <c r="H116" s="240"/>
      <c r="I116" s="27"/>
      <c r="J116" s="369"/>
      <c r="K116" s="27"/>
      <c r="L116" s="451"/>
      <c r="M116" s="452"/>
      <c r="N116" s="452"/>
      <c r="O116" s="453" t="s">
        <v>172</v>
      </c>
      <c r="P116" s="139"/>
      <c r="Q116" s="351">
        <v>0</v>
      </c>
      <c r="R116" s="454">
        <v>0</v>
      </c>
      <c r="S116" s="361">
        <v>0</v>
      </c>
      <c r="T116" s="283"/>
      <c r="U116" s="139"/>
      <c r="V116" s="283"/>
      <c r="W116" s="450"/>
      <c r="X116" s="139"/>
      <c r="Y116" s="283"/>
      <c r="Z116" s="450"/>
      <c r="AA116" s="36"/>
      <c r="AB116" s="161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2:41" ht="4.5" customHeight="1" x14ac:dyDescent="0.2">
      <c r="C117" s="14"/>
      <c r="D117" s="14"/>
      <c r="E117" s="157"/>
      <c r="F117" s="21"/>
      <c r="G117" s="35"/>
      <c r="H117" s="240"/>
      <c r="I117" s="27"/>
      <c r="J117" s="369"/>
      <c r="K117" s="27"/>
      <c r="L117" s="249"/>
      <c r="M117" s="249"/>
      <c r="N117" s="249"/>
      <c r="O117" s="249"/>
      <c r="P117" s="139"/>
      <c r="Q117" s="283"/>
      <c r="R117" s="283"/>
      <c r="S117" s="284"/>
      <c r="T117" s="283"/>
      <c r="U117" s="139"/>
      <c r="V117" s="283"/>
      <c r="W117" s="450"/>
      <c r="X117" s="139"/>
      <c r="Y117" s="283"/>
      <c r="Z117" s="450"/>
      <c r="AA117" s="36"/>
      <c r="AB117" s="161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2:41" ht="12" customHeight="1" x14ac:dyDescent="0.2">
      <c r="C118" s="14"/>
      <c r="D118" s="14"/>
      <c r="E118" s="157" t="s">
        <v>173</v>
      </c>
      <c r="F118" s="21"/>
      <c r="G118" s="35"/>
      <c r="H118" s="240"/>
      <c r="I118" s="27"/>
      <c r="J118" s="369"/>
      <c r="K118" s="27"/>
      <c r="L118" s="455" t="s">
        <v>174</v>
      </c>
      <c r="M118" s="249"/>
      <c r="N118" s="249"/>
      <c r="O118" s="139"/>
      <c r="P118" s="139"/>
      <c r="Q118" s="283"/>
      <c r="R118" s="283"/>
      <c r="S118" s="284"/>
      <c r="T118" s="283"/>
      <c r="U118" s="139"/>
      <c r="V118" s="283"/>
      <c r="W118" s="450"/>
      <c r="X118" s="139"/>
      <c r="Y118" s="283"/>
      <c r="Z118" s="450"/>
      <c r="AA118" s="36"/>
      <c r="AB118" s="161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2:41" x14ac:dyDescent="0.2">
      <c r="B119" s="2" t="s">
        <v>396</v>
      </c>
      <c r="C119" s="14" t="s">
        <v>397</v>
      </c>
      <c r="D119" s="14"/>
      <c r="E119" s="157" t="s">
        <v>175</v>
      </c>
      <c r="F119" s="21"/>
      <c r="G119" s="35"/>
      <c r="H119" s="240"/>
      <c r="I119" s="27"/>
      <c r="J119" s="369"/>
      <c r="K119" s="27"/>
      <c r="L119" s="456" t="s">
        <v>398</v>
      </c>
      <c r="M119" s="457" t="s">
        <v>176</v>
      </c>
      <c r="N119" s="457"/>
      <c r="O119" s="458"/>
      <c r="P119" s="139"/>
      <c r="Q119" s="250">
        <v>0</v>
      </c>
      <c r="R119" s="449">
        <v>0</v>
      </c>
      <c r="S119" s="459">
        <v>0</v>
      </c>
      <c r="T119" s="373"/>
      <c r="U119" s="139"/>
      <c r="V119" s="250">
        <v>0</v>
      </c>
      <c r="W119" s="251"/>
      <c r="X119" s="139"/>
      <c r="Y119" s="250"/>
      <c r="Z119" s="251"/>
      <c r="AA119" s="36"/>
      <c r="AB119" s="161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2:41" hidden="1" x14ac:dyDescent="0.2">
      <c r="B120" s="2" t="s">
        <v>396</v>
      </c>
      <c r="C120" s="14" t="s">
        <v>397</v>
      </c>
      <c r="D120" s="14"/>
      <c r="E120" s="157" t="s">
        <v>68</v>
      </c>
      <c r="F120" s="21"/>
      <c r="G120" s="35"/>
      <c r="H120" s="240"/>
      <c r="I120" s="27"/>
      <c r="J120" s="369"/>
      <c r="K120" s="27"/>
      <c r="L120" s="460"/>
      <c r="M120" s="461" t="s">
        <v>177</v>
      </c>
      <c r="N120" s="461"/>
      <c r="O120" s="462"/>
      <c r="P120" s="461"/>
      <c r="Q120" s="463">
        <v>0</v>
      </c>
      <c r="R120" s="464">
        <v>0</v>
      </c>
      <c r="S120" s="465">
        <v>0</v>
      </c>
      <c r="T120" s="466"/>
      <c r="U120" s="461"/>
      <c r="V120" s="463"/>
      <c r="W120" s="467"/>
      <c r="X120" s="461"/>
      <c r="Y120" s="463"/>
      <c r="Z120" s="467"/>
      <c r="AA120" s="36"/>
      <c r="AB120" s="161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2:41" ht="12" customHeight="1" x14ac:dyDescent="0.2">
      <c r="B121" s="2" t="s">
        <v>396</v>
      </c>
      <c r="C121" s="14" t="s">
        <v>397</v>
      </c>
      <c r="D121" s="14"/>
      <c r="E121" s="157" t="s">
        <v>68</v>
      </c>
      <c r="F121" s="21"/>
      <c r="G121" s="35"/>
      <c r="H121" s="240"/>
      <c r="I121" s="27"/>
      <c r="J121" s="369"/>
      <c r="K121" s="27"/>
      <c r="L121" s="460"/>
      <c r="M121" s="468" t="s">
        <v>178</v>
      </c>
      <c r="N121" s="468"/>
      <c r="O121" s="469"/>
      <c r="P121" s="139"/>
      <c r="Q121" s="259">
        <v>0</v>
      </c>
      <c r="R121" s="264">
        <v>0</v>
      </c>
      <c r="S121" s="265">
        <v>0</v>
      </c>
      <c r="T121" s="470"/>
      <c r="U121" s="139"/>
      <c r="V121" s="259">
        <v>0</v>
      </c>
      <c r="W121" s="260"/>
      <c r="X121" s="139"/>
      <c r="Y121" s="259"/>
      <c r="Z121" s="260"/>
      <c r="AA121" s="36"/>
      <c r="AB121" s="161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2:41" ht="12" customHeight="1" x14ac:dyDescent="0.2">
      <c r="B122" s="2" t="s">
        <v>396</v>
      </c>
      <c r="C122" s="14" t="s">
        <v>397</v>
      </c>
      <c r="D122" s="14"/>
      <c r="E122" s="157" t="s">
        <v>70</v>
      </c>
      <c r="F122" s="21"/>
      <c r="G122" s="35"/>
      <c r="H122" s="240"/>
      <c r="I122" s="27"/>
      <c r="J122" s="369"/>
      <c r="K122" s="27"/>
      <c r="L122" s="460"/>
      <c r="M122" s="468" t="s">
        <v>179</v>
      </c>
      <c r="N122" s="468"/>
      <c r="O122" s="469"/>
      <c r="P122" s="139"/>
      <c r="Q122" s="259">
        <v>0</v>
      </c>
      <c r="R122" s="264">
        <v>0</v>
      </c>
      <c r="S122" s="265">
        <v>0</v>
      </c>
      <c r="T122" s="470"/>
      <c r="U122" s="139"/>
      <c r="V122" s="259">
        <v>0</v>
      </c>
      <c r="W122" s="260"/>
      <c r="X122" s="139"/>
      <c r="Y122" s="259"/>
      <c r="Z122" s="260"/>
      <c r="AA122" s="36"/>
      <c r="AB122" s="161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2:41" ht="12" customHeight="1" x14ac:dyDescent="0.2">
      <c r="B123" s="2" t="s">
        <v>396</v>
      </c>
      <c r="C123" s="14" t="s">
        <v>397</v>
      </c>
      <c r="D123" s="14"/>
      <c r="E123" s="157" t="s">
        <v>180</v>
      </c>
      <c r="F123" s="21"/>
      <c r="G123" s="35"/>
      <c r="H123" s="240"/>
      <c r="I123" s="27"/>
      <c r="J123" s="369"/>
      <c r="K123" s="27"/>
      <c r="L123" s="460"/>
      <c r="M123" s="457" t="s">
        <v>181</v>
      </c>
      <c r="N123" s="457"/>
      <c r="O123" s="458"/>
      <c r="P123" s="139"/>
      <c r="Q123" s="259">
        <v>0</v>
      </c>
      <c r="R123" s="264">
        <v>0</v>
      </c>
      <c r="S123" s="265">
        <v>0</v>
      </c>
      <c r="T123" s="470"/>
      <c r="U123" s="139"/>
      <c r="V123" s="259">
        <v>0</v>
      </c>
      <c r="W123" s="260"/>
      <c r="X123" s="139"/>
      <c r="Y123" s="259"/>
      <c r="Z123" s="260"/>
      <c r="AA123" s="36"/>
      <c r="AB123" s="161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2:41" ht="12" hidden="1" customHeight="1" x14ac:dyDescent="0.2">
      <c r="B124" s="471"/>
      <c r="C124" s="14"/>
      <c r="D124" s="14"/>
      <c r="E124" s="157" t="s">
        <v>182</v>
      </c>
      <c r="F124" s="21"/>
      <c r="G124" s="35"/>
      <c r="H124" s="240"/>
      <c r="I124" s="27"/>
      <c r="J124" s="369"/>
      <c r="K124" s="27"/>
      <c r="L124" s="460"/>
      <c r="M124" s="461" t="s">
        <v>183</v>
      </c>
      <c r="N124" s="139"/>
      <c r="O124" s="472"/>
      <c r="P124" s="139"/>
      <c r="Q124" s="259"/>
      <c r="R124" s="264"/>
      <c r="S124" s="265"/>
      <c r="T124" s="470"/>
      <c r="U124" s="139"/>
      <c r="V124" s="259"/>
      <c r="W124" s="260"/>
      <c r="X124" s="139"/>
      <c r="Y124" s="259"/>
      <c r="Z124" s="260"/>
      <c r="AA124" s="36"/>
      <c r="AB124" s="161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2:41" ht="12" customHeight="1" x14ac:dyDescent="0.2">
      <c r="C125" s="14"/>
      <c r="D125" s="14"/>
      <c r="E125" s="157"/>
      <c r="F125" s="21"/>
      <c r="G125" s="35"/>
      <c r="H125" s="240"/>
      <c r="I125" s="27"/>
      <c r="J125" s="369"/>
      <c r="K125" s="27"/>
      <c r="L125" s="460"/>
      <c r="M125" s="457" t="s">
        <v>184</v>
      </c>
      <c r="N125" s="457"/>
      <c r="O125" s="458"/>
      <c r="P125" s="139"/>
      <c r="Q125" s="419"/>
      <c r="R125" s="420"/>
      <c r="S125" s="421"/>
      <c r="T125" s="470"/>
      <c r="U125" s="139"/>
      <c r="V125" s="259"/>
      <c r="W125" s="260"/>
      <c r="X125" s="139"/>
      <c r="Y125" s="259"/>
      <c r="Z125" s="260"/>
      <c r="AA125" s="36"/>
      <c r="AB125" s="161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2:41" ht="12" customHeight="1" x14ac:dyDescent="0.2">
      <c r="C126" s="14"/>
      <c r="D126" s="14"/>
      <c r="E126" s="157"/>
      <c r="F126" s="21"/>
      <c r="G126" s="35"/>
      <c r="H126" s="240"/>
      <c r="I126" s="27"/>
      <c r="J126" s="369"/>
      <c r="K126" s="27"/>
      <c r="L126" s="473"/>
      <c r="M126" s="474" t="s">
        <v>185</v>
      </c>
      <c r="N126" s="474"/>
      <c r="O126" s="475"/>
      <c r="P126" s="139"/>
      <c r="Q126" s="387"/>
      <c r="R126" s="476"/>
      <c r="S126" s="477"/>
      <c r="T126" s="478"/>
      <c r="U126" s="139"/>
      <c r="V126" s="351"/>
      <c r="W126" s="362"/>
      <c r="X126" s="139"/>
      <c r="Y126" s="351"/>
      <c r="Z126" s="362"/>
      <c r="AA126" s="36"/>
      <c r="AB126" s="161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2:41" ht="3.75" customHeight="1" x14ac:dyDescent="0.2">
      <c r="C127" s="14"/>
      <c r="D127" s="14"/>
      <c r="E127" s="157"/>
      <c r="F127" s="21"/>
      <c r="G127" s="35"/>
      <c r="H127" s="240"/>
      <c r="I127" s="27"/>
      <c r="J127" s="369"/>
      <c r="K127" s="27"/>
      <c r="L127" s="249"/>
      <c r="M127" s="249"/>
      <c r="N127" s="249"/>
      <c r="O127" s="139"/>
      <c r="P127" s="139"/>
      <c r="Q127" s="284"/>
      <c r="R127" s="284"/>
      <c r="S127" s="284"/>
      <c r="T127" s="284"/>
      <c r="U127" s="249"/>
      <c r="V127" s="284"/>
      <c r="W127" s="450"/>
      <c r="X127" s="249"/>
      <c r="Y127" s="284"/>
      <c r="Z127" s="450"/>
      <c r="AA127" s="36"/>
      <c r="AB127" s="161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2:41" ht="12.75" hidden="1" customHeight="1" x14ac:dyDescent="0.2">
      <c r="B128" s="2" t="s">
        <v>186</v>
      </c>
      <c r="C128" s="14">
        <v>0</v>
      </c>
      <c r="D128" s="14">
        <v>2</v>
      </c>
      <c r="E128" s="157" t="s">
        <v>187</v>
      </c>
      <c r="F128" s="21"/>
      <c r="G128" s="35"/>
      <c r="H128" s="240"/>
      <c r="I128" s="27"/>
      <c r="J128" s="369"/>
      <c r="K128" s="27"/>
      <c r="L128" s="479" t="s">
        <v>399</v>
      </c>
      <c r="M128" s="480"/>
      <c r="N128" s="480"/>
      <c r="O128" s="481"/>
      <c r="P128" s="27"/>
      <c r="Q128" s="482">
        <v>0</v>
      </c>
      <c r="R128" s="483">
        <v>0</v>
      </c>
      <c r="S128" s="484">
        <v>0</v>
      </c>
      <c r="T128" s="485"/>
      <c r="U128" s="27"/>
      <c r="V128" s="482">
        <v>0</v>
      </c>
      <c r="W128" s="486"/>
      <c r="X128" s="27"/>
      <c r="Y128" s="482"/>
      <c r="Z128" s="486"/>
      <c r="AA128" s="36"/>
      <c r="AB128" s="161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2:41" ht="4.5" hidden="1" customHeight="1" x14ac:dyDescent="0.2">
      <c r="C129" s="14"/>
      <c r="D129" s="14"/>
      <c r="E129" s="157"/>
      <c r="F129" s="21"/>
      <c r="G129" s="35"/>
      <c r="H129" s="240"/>
      <c r="I129" s="27"/>
      <c r="J129" s="369"/>
      <c r="K129" s="27"/>
      <c r="L129" s="428"/>
      <c r="M129" s="429"/>
      <c r="N129" s="59"/>
      <c r="O129" s="180"/>
      <c r="P129" s="59"/>
      <c r="Q129" s="430"/>
      <c r="R129" s="430"/>
      <c r="S129" s="430"/>
      <c r="T129" s="430"/>
      <c r="U129" s="59"/>
      <c r="V129" s="430"/>
      <c r="W129" s="431"/>
      <c r="X129" s="59"/>
      <c r="Y129" s="430"/>
      <c r="Z129" s="431"/>
      <c r="AA129" s="36"/>
      <c r="AB129" s="161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2:41" x14ac:dyDescent="0.2">
      <c r="C130" s="14"/>
      <c r="D130" s="14"/>
      <c r="E130" s="157" t="s">
        <v>188</v>
      </c>
      <c r="F130" s="21"/>
      <c r="G130" s="35"/>
      <c r="H130" s="240"/>
      <c r="I130" s="27"/>
      <c r="J130" s="369"/>
      <c r="K130" s="27"/>
      <c r="L130" s="487" t="s">
        <v>189</v>
      </c>
      <c r="M130" s="488"/>
      <c r="N130" s="488"/>
      <c r="O130" s="489"/>
      <c r="P130" s="27"/>
      <c r="Q130" s="490">
        <v>0</v>
      </c>
      <c r="R130" s="491">
        <v>0</v>
      </c>
      <c r="S130" s="492">
        <v>0</v>
      </c>
      <c r="T130" s="493"/>
      <c r="U130" s="27"/>
      <c r="V130" s="201">
        <v>0</v>
      </c>
      <c r="W130" s="202"/>
      <c r="X130" s="139"/>
      <c r="Y130" s="201"/>
      <c r="Z130" s="202"/>
      <c r="AA130" s="36"/>
      <c r="AB130" s="161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2:41" x14ac:dyDescent="0.2">
      <c r="C131" s="14"/>
      <c r="D131" s="14"/>
      <c r="E131" s="157" t="s">
        <v>190</v>
      </c>
      <c r="F131" s="21"/>
      <c r="G131" s="35"/>
      <c r="H131" s="240"/>
      <c r="I131" s="27"/>
      <c r="J131" s="494"/>
      <c r="K131" s="27"/>
      <c r="L131" s="495" t="s">
        <v>400</v>
      </c>
      <c r="M131" s="221"/>
      <c r="N131" s="221"/>
      <c r="O131" s="75"/>
      <c r="P131" s="27"/>
      <c r="Q131" s="496">
        <v>0</v>
      </c>
      <c r="R131" s="497">
        <v>0</v>
      </c>
      <c r="S131" s="498">
        <v>0</v>
      </c>
      <c r="T131" s="499"/>
      <c r="U131" s="27"/>
      <c r="V131" s="500">
        <v>0</v>
      </c>
      <c r="W131" s="501"/>
      <c r="X131" s="139"/>
      <c r="Y131" s="500"/>
      <c r="Z131" s="501"/>
      <c r="AA131" s="36"/>
      <c r="AB131" s="161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2:41" ht="6.75" customHeight="1" x14ac:dyDescent="0.2">
      <c r="C132" s="14"/>
      <c r="D132" s="14"/>
      <c r="E132" s="157"/>
      <c r="F132" s="21"/>
      <c r="G132" s="35"/>
      <c r="H132" s="240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  <c r="W132" s="27"/>
      <c r="X132" s="27"/>
      <c r="Y132" s="27"/>
      <c r="Z132" s="27"/>
      <c r="AA132" s="36"/>
      <c r="AB132" s="161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2:41" ht="15" customHeight="1" x14ac:dyDescent="0.25">
      <c r="C133" s="14"/>
      <c r="D133" s="14"/>
      <c r="E133" s="157"/>
      <c r="F133" s="21"/>
      <c r="G133" s="35"/>
      <c r="H133" s="240"/>
      <c r="I133" s="27"/>
      <c r="J133" s="502" t="s">
        <v>191</v>
      </c>
      <c r="K133" s="503"/>
      <c r="L133" s="503"/>
      <c r="M133" s="503"/>
      <c r="N133" s="503"/>
      <c r="O133" s="503"/>
      <c r="P133" s="503"/>
      <c r="Q133" s="503"/>
      <c r="R133" s="503"/>
      <c r="S133" s="503"/>
      <c r="T133" s="503"/>
      <c r="U133" s="503"/>
      <c r="V133" s="503"/>
      <c r="W133" s="503"/>
      <c r="X133" s="503"/>
      <c r="Y133" s="503"/>
      <c r="Z133" s="504"/>
      <c r="AA133" s="36"/>
      <c r="AB133" s="161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2:41" ht="4.5" customHeight="1" x14ac:dyDescent="0.2">
      <c r="C134" s="14"/>
      <c r="D134" s="14"/>
      <c r="E134" s="157"/>
      <c r="F134" s="21"/>
      <c r="G134" s="35"/>
      <c r="H134" s="240"/>
      <c r="I134" s="27"/>
      <c r="J134" s="505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  <c r="V134" s="27"/>
      <c r="W134" s="27"/>
      <c r="X134" s="27"/>
      <c r="Y134" s="27"/>
      <c r="Z134" s="27"/>
      <c r="AA134" s="36"/>
      <c r="AB134" s="161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2:41" ht="12" customHeight="1" x14ac:dyDescent="0.2">
      <c r="C135" s="14"/>
      <c r="D135" s="14"/>
      <c r="E135" s="157" t="s">
        <v>173</v>
      </c>
      <c r="F135" s="21"/>
      <c r="G135" s="35"/>
      <c r="H135" s="240"/>
      <c r="I135" s="27"/>
      <c r="J135" s="506"/>
      <c r="K135" s="27"/>
      <c r="L135" s="455" t="s">
        <v>174</v>
      </c>
      <c r="M135" s="249"/>
      <c r="N135" s="249"/>
      <c r="O135" s="139"/>
      <c r="P135" s="139"/>
      <c r="Q135" s="283"/>
      <c r="R135" s="283"/>
      <c r="S135" s="284"/>
      <c r="T135" s="283"/>
      <c r="U135" s="139"/>
      <c r="V135" s="283"/>
      <c r="W135" s="450"/>
      <c r="X135" s="139"/>
      <c r="Y135" s="283"/>
      <c r="Z135" s="450"/>
      <c r="AA135" s="36"/>
      <c r="AB135" s="161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2:41" ht="12" customHeight="1" x14ac:dyDescent="0.2">
      <c r="B136" s="2" t="s">
        <v>401</v>
      </c>
      <c r="C136" s="14" t="s">
        <v>402</v>
      </c>
      <c r="D136" s="14" t="s">
        <v>403</v>
      </c>
      <c r="E136" s="157" t="s">
        <v>175</v>
      </c>
      <c r="F136" s="21"/>
      <c r="G136" s="35"/>
      <c r="H136" s="240"/>
      <c r="I136" s="27"/>
      <c r="J136" s="506"/>
      <c r="K136" s="27"/>
      <c r="L136" s="507" t="s">
        <v>192</v>
      </c>
      <c r="M136" s="508" t="s">
        <v>176</v>
      </c>
      <c r="N136" s="508"/>
      <c r="O136" s="248"/>
      <c r="P136" s="139"/>
      <c r="Q136" s="250">
        <v>0</v>
      </c>
      <c r="R136" s="449">
        <v>0</v>
      </c>
      <c r="S136" s="459">
        <v>0</v>
      </c>
      <c r="T136" s="373"/>
      <c r="U136" s="139"/>
      <c r="V136" s="250">
        <v>0</v>
      </c>
      <c r="W136" s="251"/>
      <c r="X136" s="139"/>
      <c r="Y136" s="250"/>
      <c r="Z136" s="251"/>
      <c r="AA136" s="36"/>
      <c r="AB136" s="161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2:41" hidden="1" x14ac:dyDescent="0.2">
      <c r="B137" s="2" t="s">
        <v>401</v>
      </c>
      <c r="C137" s="14" t="s">
        <v>402</v>
      </c>
      <c r="D137" s="14" t="s">
        <v>403</v>
      </c>
      <c r="E137" s="157" t="s">
        <v>68</v>
      </c>
      <c r="F137" s="21"/>
      <c r="G137" s="35"/>
      <c r="H137" s="240"/>
      <c r="I137" s="27"/>
      <c r="J137" s="506"/>
      <c r="K137" s="27"/>
      <c r="L137" s="509"/>
      <c r="M137" s="461" t="s">
        <v>177</v>
      </c>
      <c r="N137" s="461"/>
      <c r="O137" s="510"/>
      <c r="P137" s="461"/>
      <c r="Q137" s="463">
        <v>0</v>
      </c>
      <c r="R137" s="464">
        <v>0</v>
      </c>
      <c r="S137" s="465">
        <v>0</v>
      </c>
      <c r="T137" s="466"/>
      <c r="U137" s="461"/>
      <c r="V137" s="463"/>
      <c r="W137" s="467"/>
      <c r="X137" s="461"/>
      <c r="Y137" s="463"/>
      <c r="Z137" s="467"/>
      <c r="AA137" s="36"/>
      <c r="AB137" s="161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2:41" ht="12" customHeight="1" x14ac:dyDescent="0.2">
      <c r="B138" s="2" t="s">
        <v>401</v>
      </c>
      <c r="C138" s="14" t="s">
        <v>402</v>
      </c>
      <c r="D138" s="14" t="s">
        <v>403</v>
      </c>
      <c r="E138" s="157" t="s">
        <v>68</v>
      </c>
      <c r="F138" s="21"/>
      <c r="G138" s="35"/>
      <c r="H138" s="240"/>
      <c r="I138" s="27"/>
      <c r="J138" s="506"/>
      <c r="K138" s="27"/>
      <c r="L138" s="509"/>
      <c r="M138" s="468" t="s">
        <v>178</v>
      </c>
      <c r="N138" s="468"/>
      <c r="O138" s="511"/>
      <c r="P138" s="139"/>
      <c r="Q138" s="259">
        <v>0</v>
      </c>
      <c r="R138" s="264">
        <v>0</v>
      </c>
      <c r="S138" s="265">
        <v>0</v>
      </c>
      <c r="T138" s="470"/>
      <c r="U138" s="139"/>
      <c r="V138" s="259">
        <v>0</v>
      </c>
      <c r="W138" s="260"/>
      <c r="X138" s="139"/>
      <c r="Y138" s="259"/>
      <c r="Z138" s="260"/>
      <c r="AA138" s="36"/>
      <c r="AB138" s="161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2:41" ht="12" customHeight="1" x14ac:dyDescent="0.2">
      <c r="B139" s="2" t="s">
        <v>401</v>
      </c>
      <c r="C139" s="14" t="s">
        <v>402</v>
      </c>
      <c r="D139" s="14" t="s">
        <v>403</v>
      </c>
      <c r="E139" s="157" t="s">
        <v>70</v>
      </c>
      <c r="F139" s="21"/>
      <c r="G139" s="35"/>
      <c r="H139" s="240"/>
      <c r="I139" s="27"/>
      <c r="J139" s="506"/>
      <c r="K139" s="27"/>
      <c r="L139" s="509"/>
      <c r="M139" s="468" t="s">
        <v>179</v>
      </c>
      <c r="N139" s="468"/>
      <c r="O139" s="511"/>
      <c r="P139" s="139"/>
      <c r="Q139" s="259">
        <v>0</v>
      </c>
      <c r="R139" s="264">
        <v>0</v>
      </c>
      <c r="S139" s="265">
        <v>0</v>
      </c>
      <c r="T139" s="470"/>
      <c r="U139" s="139"/>
      <c r="V139" s="259">
        <v>0</v>
      </c>
      <c r="W139" s="260"/>
      <c r="X139" s="139"/>
      <c r="Y139" s="259"/>
      <c r="Z139" s="260"/>
      <c r="AA139" s="36"/>
      <c r="AB139" s="161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2:41" ht="12" customHeight="1" x14ac:dyDescent="0.2">
      <c r="B140" s="2" t="s">
        <v>401</v>
      </c>
      <c r="C140" s="14" t="s">
        <v>402</v>
      </c>
      <c r="D140" s="14" t="s">
        <v>403</v>
      </c>
      <c r="E140" s="157" t="s">
        <v>180</v>
      </c>
      <c r="F140" s="21"/>
      <c r="G140" s="35"/>
      <c r="H140" s="240"/>
      <c r="I140" s="27"/>
      <c r="J140" s="506"/>
      <c r="K140" s="27"/>
      <c r="L140" s="509"/>
      <c r="M140" s="457" t="s">
        <v>181</v>
      </c>
      <c r="N140" s="457"/>
      <c r="O140" s="512"/>
      <c r="P140" s="139"/>
      <c r="Q140" s="259">
        <v>0</v>
      </c>
      <c r="R140" s="264">
        <v>0</v>
      </c>
      <c r="S140" s="265">
        <v>0</v>
      </c>
      <c r="T140" s="470"/>
      <c r="U140" s="139"/>
      <c r="V140" s="259">
        <v>0</v>
      </c>
      <c r="W140" s="260"/>
      <c r="X140" s="139"/>
      <c r="Y140" s="259"/>
      <c r="Z140" s="260"/>
      <c r="AA140" s="36"/>
      <c r="AB140" s="161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2:41" ht="12" hidden="1" customHeight="1" x14ac:dyDescent="0.2">
      <c r="B141" s="471"/>
      <c r="C141" s="513"/>
      <c r="D141" s="513"/>
      <c r="E141" s="157" t="s">
        <v>182</v>
      </c>
      <c r="F141" s="21"/>
      <c r="G141" s="35"/>
      <c r="H141" s="240"/>
      <c r="I141" s="27"/>
      <c r="J141" s="506"/>
      <c r="K141" s="27"/>
      <c r="L141" s="509"/>
      <c r="M141" s="461" t="s">
        <v>183</v>
      </c>
      <c r="N141" s="139"/>
      <c r="O141" s="514"/>
      <c r="P141" s="139"/>
      <c r="Q141" s="259"/>
      <c r="R141" s="264"/>
      <c r="S141" s="265"/>
      <c r="T141" s="470"/>
      <c r="U141" s="139"/>
      <c r="V141" s="259"/>
      <c r="W141" s="260"/>
      <c r="X141" s="139"/>
      <c r="Y141" s="259"/>
      <c r="Z141" s="260"/>
      <c r="AA141" s="36"/>
      <c r="AB141" s="161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2:41" ht="12" customHeight="1" x14ac:dyDescent="0.2">
      <c r="C142" s="14"/>
      <c r="D142" s="14"/>
      <c r="E142" s="157"/>
      <c r="F142" s="21"/>
      <c r="G142" s="35"/>
      <c r="H142" s="240"/>
      <c r="I142" s="27"/>
      <c r="J142" s="506"/>
      <c r="K142" s="27"/>
      <c r="L142" s="509"/>
      <c r="M142" s="468" t="s">
        <v>184</v>
      </c>
      <c r="N142" s="468"/>
      <c r="O142" s="511"/>
      <c r="P142" s="139"/>
      <c r="Q142" s="419"/>
      <c r="R142" s="420"/>
      <c r="S142" s="421"/>
      <c r="T142" s="470"/>
      <c r="U142" s="139"/>
      <c r="V142" s="259"/>
      <c r="W142" s="260"/>
      <c r="X142" s="139"/>
      <c r="Y142" s="259"/>
      <c r="Z142" s="260"/>
      <c r="AA142" s="36"/>
      <c r="AB142" s="161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2:41" ht="12" customHeight="1" x14ac:dyDescent="0.2">
      <c r="C143" s="14"/>
      <c r="D143" s="14"/>
      <c r="E143" s="157"/>
      <c r="F143" s="21"/>
      <c r="G143" s="35"/>
      <c r="H143" s="515"/>
      <c r="I143" s="27"/>
      <c r="J143" s="516"/>
      <c r="K143" s="27"/>
      <c r="L143" s="517"/>
      <c r="M143" s="518" t="s">
        <v>185</v>
      </c>
      <c r="N143" s="518"/>
      <c r="O143" s="519"/>
      <c r="P143" s="139"/>
      <c r="Q143" s="387"/>
      <c r="R143" s="476"/>
      <c r="S143" s="477"/>
      <c r="T143" s="478"/>
      <c r="U143" s="139"/>
      <c r="V143" s="351"/>
      <c r="W143" s="362"/>
      <c r="X143" s="139"/>
      <c r="Y143" s="351"/>
      <c r="Z143" s="362"/>
      <c r="AA143" s="36"/>
      <c r="AB143" s="161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2:41" ht="6.75" hidden="1" customHeight="1" x14ac:dyDescent="0.2">
      <c r="C144" s="14"/>
      <c r="D144" s="14"/>
      <c r="E144" s="157"/>
      <c r="F144" s="21"/>
      <c r="G144" s="35"/>
      <c r="H144" s="520"/>
      <c r="I144" s="27"/>
      <c r="J144" s="27"/>
      <c r="K144" s="27"/>
      <c r="L144" s="27"/>
      <c r="M144" s="27"/>
      <c r="N144" s="27"/>
      <c r="O144" s="27"/>
      <c r="P144" s="27"/>
      <c r="Q144" s="27"/>
      <c r="R144" s="27"/>
      <c r="S144" s="27"/>
      <c r="T144" s="27"/>
      <c r="U144" s="27"/>
      <c r="V144" s="27"/>
      <c r="W144" s="27"/>
      <c r="X144" s="27"/>
      <c r="Y144" s="27"/>
      <c r="Z144" s="27"/>
      <c r="AA144" s="36"/>
      <c r="AB144" s="161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3:41" ht="15" hidden="1" customHeight="1" x14ac:dyDescent="0.25">
      <c r="C145" s="14"/>
      <c r="D145" s="14"/>
      <c r="E145" s="157"/>
      <c r="F145" s="21"/>
      <c r="G145" s="35"/>
      <c r="H145" s="520"/>
      <c r="I145" s="27"/>
      <c r="J145" s="521" t="s">
        <v>193</v>
      </c>
      <c r="K145" s="521"/>
      <c r="L145" s="521"/>
      <c r="M145" s="521"/>
      <c r="N145" s="521"/>
      <c r="O145" s="521"/>
      <c r="P145" s="521"/>
      <c r="Q145" s="521"/>
      <c r="R145" s="521"/>
      <c r="S145" s="521"/>
      <c r="T145" s="521"/>
      <c r="U145" s="521"/>
      <c r="V145" s="521"/>
      <c r="W145" s="521"/>
      <c r="X145" s="521"/>
      <c r="Y145" s="521"/>
      <c r="Z145" s="521"/>
      <c r="AA145" s="36"/>
      <c r="AB145" s="161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3:41" ht="4.5" hidden="1" customHeight="1" x14ac:dyDescent="0.2">
      <c r="C146" s="14"/>
      <c r="D146" s="14"/>
      <c r="E146" s="110"/>
      <c r="F146" s="21"/>
      <c r="G146" s="35"/>
      <c r="H146" s="520"/>
      <c r="I146" s="27"/>
      <c r="J146" s="522"/>
      <c r="K146" s="152"/>
      <c r="L146" s="27"/>
      <c r="M146" s="27"/>
      <c r="N146" s="27"/>
      <c r="O146" s="27"/>
      <c r="P146" s="27"/>
      <c r="Q146" s="27"/>
      <c r="R146" s="27"/>
      <c r="S146" s="27"/>
      <c r="T146" s="27"/>
      <c r="U146" s="27"/>
      <c r="V146" s="27"/>
      <c r="W146" s="27"/>
      <c r="X146" s="27"/>
      <c r="Y146" s="27"/>
      <c r="Z146" s="27"/>
      <c r="AA146" s="36"/>
      <c r="AB146" s="21"/>
    </row>
    <row r="147" spans="3:41" hidden="1" x14ac:dyDescent="0.2">
      <c r="C147" s="14"/>
      <c r="D147" s="14"/>
      <c r="E147" s="110" t="s">
        <v>194</v>
      </c>
      <c r="F147" s="21"/>
      <c r="G147" s="35"/>
      <c r="H147" s="520"/>
      <c r="I147" s="27"/>
      <c r="J147" s="522"/>
      <c r="K147" s="152"/>
      <c r="L147" s="27" t="s">
        <v>195</v>
      </c>
      <c r="M147" s="27"/>
      <c r="N147" s="27"/>
      <c r="O147" s="27"/>
      <c r="P147" s="27"/>
      <c r="Q147" s="91">
        <v>4629545.9000000004</v>
      </c>
      <c r="R147" s="91">
        <v>4671737.5599999996</v>
      </c>
      <c r="S147" s="91">
        <v>40488672.240000002</v>
      </c>
      <c r="T147" s="91">
        <v>6188536.7448000005</v>
      </c>
      <c r="U147" s="27"/>
      <c r="V147" s="27"/>
      <c r="W147" s="27"/>
      <c r="X147" s="27"/>
      <c r="Y147" s="27"/>
      <c r="Z147" s="27"/>
      <c r="AA147" s="36"/>
      <c r="AB147" s="21"/>
    </row>
    <row r="148" spans="3:41" hidden="1" x14ac:dyDescent="0.2">
      <c r="C148" s="14"/>
      <c r="D148" s="14"/>
      <c r="E148" s="110" t="s">
        <v>87</v>
      </c>
      <c r="F148" s="21"/>
      <c r="G148" s="35"/>
      <c r="H148" s="520"/>
      <c r="I148" s="27"/>
      <c r="J148" s="522"/>
      <c r="K148" s="152"/>
      <c r="L148" s="27" t="s">
        <v>196</v>
      </c>
      <c r="M148" s="27"/>
      <c r="N148" s="27"/>
      <c r="O148" s="27"/>
      <c r="P148" s="27"/>
      <c r="Q148" s="91">
        <v>-6864526.1500000004</v>
      </c>
      <c r="R148" s="91">
        <v>-6312303.7699999996</v>
      </c>
      <c r="S148" s="91">
        <v>-23845087.039999999</v>
      </c>
      <c r="T148" s="91">
        <v>-7591515.7213999899</v>
      </c>
      <c r="U148" s="27"/>
      <c r="V148" s="27"/>
      <c r="W148" s="27"/>
      <c r="X148" s="27"/>
      <c r="Y148" s="27"/>
      <c r="Z148" s="27"/>
      <c r="AA148" s="36"/>
      <c r="AB148" s="21"/>
    </row>
    <row r="149" spans="3:41" hidden="1" x14ac:dyDescent="0.2">
      <c r="C149" s="14"/>
      <c r="D149" s="14"/>
      <c r="E149" s="110" t="s">
        <v>197</v>
      </c>
      <c r="F149" s="21"/>
      <c r="G149" s="35"/>
      <c r="H149" s="520"/>
      <c r="I149" s="27"/>
      <c r="J149" s="522"/>
      <c r="K149" s="152"/>
      <c r="L149" s="27" t="s">
        <v>198</v>
      </c>
      <c r="M149" s="27"/>
      <c r="N149" s="27"/>
      <c r="O149" s="27"/>
      <c r="P149" s="27"/>
      <c r="Q149" s="91">
        <v>21127.65</v>
      </c>
      <c r="R149" s="91">
        <v>19958.8</v>
      </c>
      <c r="S149" s="91">
        <v>0</v>
      </c>
      <c r="T149" s="91">
        <v>0</v>
      </c>
      <c r="U149" s="27"/>
      <c r="V149" s="27"/>
      <c r="W149" s="27"/>
      <c r="X149" s="27"/>
      <c r="Y149" s="27"/>
      <c r="Z149" s="27"/>
      <c r="AA149" s="36"/>
      <c r="AB149" s="21"/>
    </row>
    <row r="150" spans="3:41" hidden="1" x14ac:dyDescent="0.2">
      <c r="C150" s="14"/>
      <c r="D150" s="14"/>
      <c r="E150" s="110" t="s">
        <v>101</v>
      </c>
      <c r="F150" s="21"/>
      <c r="G150" s="35"/>
      <c r="H150" s="520"/>
      <c r="I150" s="27"/>
      <c r="J150" s="522"/>
      <c r="K150" s="152"/>
      <c r="L150" s="27" t="s">
        <v>199</v>
      </c>
      <c r="M150" s="27"/>
      <c r="N150" s="27"/>
      <c r="O150" s="27"/>
      <c r="P150" s="27"/>
      <c r="Q150" s="91">
        <v>-4906731.08</v>
      </c>
      <c r="R150" s="91">
        <v>-4852426.22</v>
      </c>
      <c r="S150" s="91">
        <v>-20517909.48</v>
      </c>
      <c r="T150" s="91">
        <v>-5724994.4918</v>
      </c>
      <c r="U150" s="27"/>
      <c r="V150" s="27"/>
      <c r="W150" s="27"/>
      <c r="X150" s="27"/>
      <c r="Y150" s="27"/>
      <c r="Z150" s="27"/>
      <c r="AA150" s="36"/>
      <c r="AB150" s="21"/>
    </row>
    <row r="151" spans="3:41" hidden="1" x14ac:dyDescent="0.2">
      <c r="C151" s="14"/>
      <c r="D151" s="14"/>
      <c r="E151" s="110" t="s">
        <v>95</v>
      </c>
      <c r="F151" s="21"/>
      <c r="G151" s="35"/>
      <c r="H151" s="520"/>
      <c r="I151" s="27"/>
      <c r="J151" s="522"/>
      <c r="K151" s="152"/>
      <c r="L151" s="27" t="s">
        <v>200</v>
      </c>
      <c r="M151" s="27"/>
      <c r="N151" s="27"/>
      <c r="O151" s="27"/>
      <c r="P151" s="27"/>
      <c r="Q151" s="91">
        <v>-889039.58</v>
      </c>
      <c r="R151" s="91">
        <v>-379321.77</v>
      </c>
      <c r="S151" s="91">
        <v>-1108087.82</v>
      </c>
      <c r="T151" s="91">
        <v>-624586.56759999995</v>
      </c>
      <c r="U151" s="27"/>
      <c r="V151" s="27"/>
      <c r="W151" s="27"/>
      <c r="X151" s="27"/>
      <c r="Y151" s="27"/>
      <c r="Z151" s="27"/>
      <c r="AA151" s="36"/>
      <c r="AB151" s="21"/>
    </row>
    <row r="152" spans="3:41" hidden="1" x14ac:dyDescent="0.2">
      <c r="C152" s="14"/>
      <c r="D152" s="14"/>
      <c r="E152" s="110" t="s">
        <v>201</v>
      </c>
      <c r="F152" s="21"/>
      <c r="G152" s="35"/>
      <c r="H152" s="520"/>
      <c r="I152" s="27"/>
      <c r="J152" s="522"/>
      <c r="K152" s="152"/>
      <c r="L152" s="27" t="s">
        <v>143</v>
      </c>
      <c r="M152" s="27"/>
      <c r="N152" s="27"/>
      <c r="O152" s="27"/>
      <c r="P152" s="27"/>
      <c r="Q152" s="91">
        <v>2554516</v>
      </c>
      <c r="R152" s="91">
        <v>2263720</v>
      </c>
      <c r="S152" s="91">
        <v>0</v>
      </c>
      <c r="T152" s="91">
        <v>0</v>
      </c>
      <c r="U152" s="27"/>
      <c r="V152" s="27"/>
      <c r="W152" s="27"/>
      <c r="X152" s="27"/>
      <c r="Y152" s="27"/>
      <c r="Z152" s="27"/>
      <c r="AA152" s="36"/>
      <c r="AB152" s="21"/>
    </row>
    <row r="153" spans="3:41" hidden="1" x14ac:dyDescent="0.2">
      <c r="C153" s="14"/>
      <c r="D153" s="14"/>
      <c r="E153" s="110"/>
      <c r="F153" s="21"/>
      <c r="G153" s="35"/>
      <c r="H153" s="520"/>
      <c r="I153" s="27"/>
      <c r="J153" s="522"/>
      <c r="K153" s="152"/>
      <c r="L153" s="523" t="s">
        <v>184</v>
      </c>
      <c r="M153" s="524"/>
      <c r="N153" s="524"/>
      <c r="O153" s="289"/>
      <c r="P153" s="139"/>
      <c r="Q153" s="525"/>
      <c r="R153" s="526"/>
      <c r="S153" s="527"/>
      <c r="T153" s="528"/>
      <c r="U153" s="529"/>
      <c r="V153" s="525"/>
      <c r="W153" s="294"/>
      <c r="X153" s="139"/>
      <c r="Y153" s="290"/>
      <c r="Z153" s="294"/>
      <c r="AA153" s="36"/>
      <c r="AB153" s="21"/>
    </row>
    <row r="154" spans="3:41" hidden="1" x14ac:dyDescent="0.2">
      <c r="C154" s="14"/>
      <c r="D154" s="14"/>
      <c r="E154" s="110"/>
      <c r="F154" s="21"/>
      <c r="G154" s="35"/>
      <c r="H154" s="520"/>
      <c r="I154" s="27"/>
      <c r="J154" s="522"/>
      <c r="K154" s="152"/>
      <c r="L154" s="530" t="s">
        <v>202</v>
      </c>
      <c r="M154" s="531"/>
      <c r="N154" s="531"/>
      <c r="O154" s="443"/>
      <c r="P154" s="139"/>
      <c r="Q154" s="532">
        <v>2.678941333700787</v>
      </c>
      <c r="R154" s="533">
        <v>2.779648088102769</v>
      </c>
      <c r="S154" s="534"/>
      <c r="T154" s="535"/>
      <c r="U154" s="536"/>
      <c r="V154" s="532"/>
      <c r="W154" s="537" t="e">
        <v>#VALUE!</v>
      </c>
      <c r="X154" s="139"/>
      <c r="Y154" s="444"/>
      <c r="Z154" s="537"/>
      <c r="AA154" s="36"/>
      <c r="AB154" s="21"/>
    </row>
    <row r="155" spans="3:41" hidden="1" x14ac:dyDescent="0.2">
      <c r="C155" s="14"/>
      <c r="D155" s="14"/>
      <c r="E155" s="110"/>
      <c r="F155" s="21"/>
      <c r="G155" s="35"/>
      <c r="H155" s="520"/>
      <c r="I155" s="27"/>
      <c r="J155" s="522"/>
      <c r="K155" s="152"/>
      <c r="L155" s="538" t="s">
        <v>203</v>
      </c>
      <c r="M155" s="139"/>
      <c r="N155" s="139"/>
      <c r="O155" s="539"/>
      <c r="P155" s="139"/>
      <c r="Q155" s="540">
        <v>1.4827644650850098</v>
      </c>
      <c r="R155" s="541">
        <v>1.3511683156277297</v>
      </c>
      <c r="S155" s="542">
        <v>0.58893230429133969</v>
      </c>
      <c r="T155" s="543"/>
      <c r="U155" s="536"/>
      <c r="V155" s="540">
        <v>-0.76223601133638996</v>
      </c>
      <c r="W155" s="544">
        <v>0.43586894207013122</v>
      </c>
      <c r="X155" s="139"/>
      <c r="Y155" s="545"/>
      <c r="Z155" s="544"/>
      <c r="AA155" s="36"/>
      <c r="AB155" s="21"/>
    </row>
    <row r="156" spans="3:41" hidden="1" x14ac:dyDescent="0.2">
      <c r="C156" s="14"/>
      <c r="D156" s="14"/>
      <c r="E156" s="110"/>
      <c r="F156" s="21"/>
      <c r="G156" s="35"/>
      <c r="H156" s="520"/>
      <c r="I156" s="27"/>
      <c r="J156" s="522"/>
      <c r="K156" s="152"/>
      <c r="L156" s="546" t="s">
        <v>204</v>
      </c>
      <c r="M156" s="547"/>
      <c r="N156" s="547"/>
      <c r="O156" s="514"/>
      <c r="P156" s="139"/>
      <c r="Q156" s="540">
        <v>1.0598730817206068</v>
      </c>
      <c r="R156" s="541">
        <v>1.0386769714007651</v>
      </c>
      <c r="S156" s="542">
        <v>0.50675678763626453</v>
      </c>
      <c r="T156" s="543"/>
      <c r="U156" s="536"/>
      <c r="V156" s="540">
        <v>-0.53192018376450056</v>
      </c>
      <c r="W156" s="544">
        <v>0.48788680368339132</v>
      </c>
      <c r="X156" s="139"/>
      <c r="Y156" s="545"/>
      <c r="Z156" s="544"/>
      <c r="AA156" s="36"/>
      <c r="AB156" s="21"/>
    </row>
    <row r="157" spans="3:41" hidden="1" x14ac:dyDescent="0.2">
      <c r="C157" s="14"/>
      <c r="D157" s="14"/>
      <c r="E157" s="110"/>
      <c r="F157" s="21"/>
      <c r="G157" s="35"/>
      <c r="H157" s="520"/>
      <c r="I157" s="27"/>
      <c r="J157" s="522"/>
      <c r="K157" s="152"/>
      <c r="L157" s="548" t="s">
        <v>205</v>
      </c>
      <c r="M157" s="549"/>
      <c r="N157" s="549"/>
      <c r="O157" s="550"/>
      <c r="P157" s="139"/>
      <c r="Q157" s="551">
        <v>0.1920360223666861</v>
      </c>
      <c r="R157" s="552">
        <v>8.1195008308643096E-2</v>
      </c>
      <c r="S157" s="553">
        <v>2.7367847812635508E-2</v>
      </c>
      <c r="T157" s="554"/>
      <c r="U157" s="536"/>
      <c r="V157" s="551">
        <v>-5.3827160496007588E-2</v>
      </c>
      <c r="W157" s="319">
        <v>0.33706318137936858</v>
      </c>
      <c r="X157" s="139"/>
      <c r="Y157" s="315"/>
      <c r="Z157" s="319"/>
      <c r="AA157" s="36"/>
      <c r="AB157" s="21"/>
    </row>
    <row r="158" spans="3:41" hidden="1" x14ac:dyDescent="0.2">
      <c r="C158" s="14"/>
      <c r="D158" s="14"/>
      <c r="E158" s="110"/>
      <c r="F158" s="21"/>
      <c r="G158" s="35"/>
      <c r="H158" s="520"/>
      <c r="I158" s="27"/>
      <c r="J158" s="522"/>
      <c r="K158" s="152"/>
      <c r="L158" s="530" t="s">
        <v>206</v>
      </c>
      <c r="M158" s="531"/>
      <c r="N158" s="531"/>
      <c r="O158" s="443"/>
      <c r="P158" s="139"/>
      <c r="Q158" s="532">
        <v>549.35827534482041</v>
      </c>
      <c r="R158" s="445">
        <v>486.82150007219354</v>
      </c>
      <c r="S158" s="555">
        <v>0</v>
      </c>
      <c r="T158" s="446"/>
      <c r="U158" s="536"/>
      <c r="V158" s="444">
        <v>-486.82150007219354</v>
      </c>
      <c r="W158" s="537">
        <v>0</v>
      </c>
      <c r="X158" s="139"/>
      <c r="Y158" s="444"/>
      <c r="Z158" s="537"/>
      <c r="AA158" s="36"/>
      <c r="AB158" s="21"/>
    </row>
    <row r="159" spans="3:41" hidden="1" x14ac:dyDescent="0.2">
      <c r="C159" s="14"/>
      <c r="D159" s="14"/>
      <c r="E159" s="110"/>
      <c r="F159" s="21"/>
      <c r="G159" s="35"/>
      <c r="H159" s="520"/>
      <c r="I159" s="27"/>
      <c r="J159" s="522"/>
      <c r="K159" s="152"/>
      <c r="L159" s="538" t="s">
        <v>207</v>
      </c>
      <c r="M159" s="139"/>
      <c r="N159" s="139"/>
      <c r="O159" s="514"/>
      <c r="P159" s="139"/>
      <c r="Q159" s="556">
        <v>0</v>
      </c>
      <c r="R159" s="557">
        <v>0</v>
      </c>
      <c r="S159" s="558">
        <v>0</v>
      </c>
      <c r="T159" s="543"/>
      <c r="U159" s="536"/>
      <c r="V159" s="556">
        <v>0</v>
      </c>
      <c r="W159" s="544"/>
      <c r="X159" s="139"/>
      <c r="Y159" s="545"/>
      <c r="Z159" s="544"/>
      <c r="AA159" s="36"/>
      <c r="AB159" s="21"/>
    </row>
    <row r="160" spans="3:41" hidden="1" x14ac:dyDescent="0.2">
      <c r="C160" s="14"/>
      <c r="D160" s="14"/>
      <c r="E160" s="110"/>
      <c r="F160" s="21"/>
      <c r="G160" s="35"/>
      <c r="H160" s="520"/>
      <c r="I160" s="27"/>
      <c r="J160" s="522"/>
      <c r="K160" s="152"/>
      <c r="L160" s="546" t="s">
        <v>208</v>
      </c>
      <c r="M160" s="547"/>
      <c r="N160" s="547"/>
      <c r="O160" s="514"/>
      <c r="P160" s="139"/>
      <c r="Q160" s="540">
        <v>995.60126116011213</v>
      </c>
      <c r="R160" s="559">
        <v>1004.6747331396149</v>
      </c>
      <c r="S160" s="560">
        <v>8898.6092602022636</v>
      </c>
      <c r="T160" s="561"/>
      <c r="U160" s="536"/>
      <c r="V160" s="545">
        <v>7893.9345270626491</v>
      </c>
      <c r="W160" s="544">
        <v>8.857204194231155</v>
      </c>
      <c r="X160" s="139"/>
      <c r="Y160" s="545"/>
      <c r="Z160" s="544"/>
      <c r="AA160" s="36"/>
      <c r="AB160" s="21"/>
    </row>
    <row r="161" spans="3:41" hidden="1" x14ac:dyDescent="0.2">
      <c r="C161" s="14"/>
      <c r="D161" s="14"/>
      <c r="E161" s="110"/>
      <c r="F161" s="21"/>
      <c r="G161" s="35"/>
      <c r="H161" s="520"/>
      <c r="I161" s="27"/>
      <c r="J161" s="522"/>
      <c r="K161" s="152"/>
      <c r="L161" s="548" t="s">
        <v>209</v>
      </c>
      <c r="M161" s="549"/>
      <c r="N161" s="549"/>
      <c r="O161" s="550"/>
      <c r="P161" s="139"/>
      <c r="Q161" s="551" t="e">
        <v>#REF!</v>
      </c>
      <c r="R161" s="562" t="e">
        <v>#REF!</v>
      </c>
      <c r="S161" s="563" t="e">
        <v>#REF!</v>
      </c>
      <c r="T161" s="564"/>
      <c r="U161" s="536"/>
      <c r="V161" s="565"/>
      <c r="W161" s="319" t="e">
        <v>#REF!</v>
      </c>
      <c r="X161" s="139"/>
      <c r="Y161" s="315"/>
      <c r="Z161" s="319"/>
      <c r="AA161" s="36"/>
      <c r="AB161" s="21"/>
    </row>
    <row r="162" spans="3:41" hidden="1" x14ac:dyDescent="0.2">
      <c r="C162" s="14"/>
      <c r="D162" s="14"/>
      <c r="E162" s="110"/>
      <c r="F162" s="21"/>
      <c r="G162" s="35"/>
      <c r="H162" s="520"/>
      <c r="I162" s="27"/>
      <c r="J162" s="522"/>
      <c r="K162" s="152"/>
      <c r="L162" s="566" t="s">
        <v>210</v>
      </c>
      <c r="M162" s="567"/>
      <c r="N162" s="567"/>
      <c r="O162" s="325"/>
      <c r="P162" s="139"/>
      <c r="Q162" s="568">
        <v>0</v>
      </c>
      <c r="R162" s="569">
        <v>0</v>
      </c>
      <c r="S162" s="570"/>
      <c r="T162" s="571"/>
      <c r="U162" s="536"/>
      <c r="V162" s="568"/>
      <c r="W162" s="321"/>
      <c r="X162" s="139"/>
      <c r="Y162" s="320"/>
      <c r="Z162" s="321"/>
      <c r="AA162" s="36"/>
      <c r="AB162" s="21"/>
    </row>
    <row r="163" spans="3:41" hidden="1" x14ac:dyDescent="0.2">
      <c r="C163" s="14"/>
      <c r="D163" s="14"/>
      <c r="E163" s="110"/>
      <c r="F163" s="21"/>
      <c r="G163" s="35"/>
      <c r="H163" s="520"/>
      <c r="I163" s="27"/>
      <c r="J163" s="522"/>
      <c r="K163" s="152"/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27"/>
      <c r="Z163" s="27"/>
      <c r="AA163" s="36"/>
      <c r="AB163" s="21"/>
    </row>
    <row r="164" spans="3:41" hidden="1" x14ac:dyDescent="0.2">
      <c r="C164" s="14"/>
      <c r="D164" s="14"/>
      <c r="E164" s="110"/>
      <c r="F164" s="21"/>
      <c r="G164" s="35"/>
      <c r="H164" s="520"/>
      <c r="I164" s="27"/>
      <c r="J164" s="522"/>
      <c r="K164" s="152"/>
      <c r="L164" s="27"/>
      <c r="M164" s="27"/>
      <c r="N164" s="27"/>
      <c r="O164" s="27"/>
      <c r="P164" s="27"/>
      <c r="Q164" s="27"/>
      <c r="R164" s="27"/>
      <c r="S164" s="27"/>
      <c r="T164" s="27"/>
      <c r="U164" s="27"/>
      <c r="V164" s="27"/>
      <c r="W164" s="27"/>
      <c r="X164" s="27"/>
      <c r="Y164" s="27"/>
      <c r="Z164" s="27"/>
      <c r="AA164" s="36"/>
      <c r="AB164" s="21"/>
    </row>
    <row r="165" spans="3:41" hidden="1" x14ac:dyDescent="0.2">
      <c r="C165" s="14"/>
      <c r="D165" s="14"/>
      <c r="E165" s="110"/>
      <c r="F165" s="21"/>
      <c r="G165" s="35"/>
      <c r="H165" s="520"/>
      <c r="I165" s="27"/>
      <c r="J165" s="522"/>
      <c r="K165" s="152"/>
      <c r="L165" s="27"/>
      <c r="M165" s="27"/>
      <c r="N165" s="27"/>
      <c r="O165" s="27"/>
      <c r="P165" s="27"/>
      <c r="Q165" s="27"/>
      <c r="R165" s="27"/>
      <c r="S165" s="27"/>
      <c r="T165" s="27"/>
      <c r="U165" s="27"/>
      <c r="V165" s="27"/>
      <c r="W165" s="27"/>
      <c r="X165" s="27"/>
      <c r="Y165" s="27"/>
      <c r="Z165" s="27"/>
      <c r="AA165" s="36"/>
      <c r="AB165" s="21"/>
    </row>
    <row r="166" spans="3:41" ht="4.5" hidden="1" customHeight="1" x14ac:dyDescent="0.2">
      <c r="C166" s="14"/>
      <c r="D166" s="14"/>
      <c r="E166" s="110"/>
      <c r="F166" s="21"/>
      <c r="G166" s="35"/>
      <c r="H166" s="520"/>
      <c r="I166" s="27"/>
      <c r="J166" s="522"/>
      <c r="K166" s="152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  <c r="AA166" s="36"/>
      <c r="AB166" s="21"/>
    </row>
    <row r="167" spans="3:41" ht="12" hidden="1" customHeight="1" x14ac:dyDescent="0.2">
      <c r="C167" s="14"/>
      <c r="D167" s="14"/>
      <c r="E167" s="157"/>
      <c r="F167" s="21"/>
      <c r="G167" s="35"/>
      <c r="H167" s="520"/>
      <c r="I167" s="27"/>
      <c r="J167" s="522"/>
      <c r="K167" s="27"/>
      <c r="L167" s="572" t="s">
        <v>211</v>
      </c>
      <c r="M167" s="573"/>
      <c r="N167" s="573"/>
      <c r="O167" s="574"/>
      <c r="P167" s="27"/>
      <c r="Q167" s="575"/>
      <c r="R167" s="576"/>
      <c r="S167" s="576"/>
      <c r="T167" s="577"/>
      <c r="U167" s="578"/>
      <c r="V167" s="575">
        <v>0</v>
      </c>
      <c r="W167" s="579"/>
      <c r="X167" s="578"/>
      <c r="Y167" s="575">
        <v>0</v>
      </c>
      <c r="Z167" s="579"/>
      <c r="AA167" s="36"/>
      <c r="AB167" s="161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</row>
    <row r="168" spans="3:41" ht="12" hidden="1" customHeight="1" x14ac:dyDescent="0.2">
      <c r="C168" s="14"/>
      <c r="D168" s="14"/>
      <c r="E168" s="580"/>
      <c r="F168" s="21"/>
      <c r="G168" s="35"/>
      <c r="H168" s="520"/>
      <c r="I168" s="27"/>
      <c r="J168" s="522"/>
      <c r="K168" s="27"/>
      <c r="L168" s="581" t="s">
        <v>212</v>
      </c>
      <c r="M168" s="582"/>
      <c r="N168" s="582"/>
      <c r="O168" s="583"/>
      <c r="P168" s="27"/>
      <c r="Q168" s="584"/>
      <c r="R168" s="585"/>
      <c r="S168" s="585"/>
      <c r="T168" s="586"/>
      <c r="U168" s="578"/>
      <c r="V168" s="584">
        <v>0</v>
      </c>
      <c r="W168" s="587"/>
      <c r="X168" s="578"/>
      <c r="Y168" s="584">
        <v>0</v>
      </c>
      <c r="Z168" s="587"/>
      <c r="AA168" s="36"/>
      <c r="AB168" s="161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</row>
    <row r="169" spans="3:41" ht="12" hidden="1" customHeight="1" x14ac:dyDescent="0.2">
      <c r="C169" s="14"/>
      <c r="D169" s="14"/>
      <c r="E169" s="157"/>
      <c r="F169" s="21"/>
      <c r="G169" s="35"/>
      <c r="H169" s="520"/>
      <c r="I169" s="27"/>
      <c r="J169" s="522"/>
      <c r="K169" s="27"/>
      <c r="L169" s="572" t="s">
        <v>213</v>
      </c>
      <c r="M169" s="573"/>
      <c r="N169" s="573"/>
      <c r="O169" s="588"/>
      <c r="P169" s="27"/>
      <c r="Q169" s="575"/>
      <c r="R169" s="576"/>
      <c r="S169" s="576"/>
      <c r="T169" s="577"/>
      <c r="U169" s="578"/>
      <c r="V169" s="575">
        <v>0</v>
      </c>
      <c r="W169" s="579"/>
      <c r="X169" s="578"/>
      <c r="Y169" s="575">
        <v>0</v>
      </c>
      <c r="Z169" s="579"/>
      <c r="AA169" s="36"/>
      <c r="AB169" s="161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</row>
    <row r="170" spans="3:41" ht="12" hidden="1" customHeight="1" x14ac:dyDescent="0.2">
      <c r="C170" s="14"/>
      <c r="D170" s="14"/>
      <c r="E170" s="157"/>
      <c r="F170" s="21"/>
      <c r="G170" s="35"/>
      <c r="H170" s="520"/>
      <c r="I170" s="27"/>
      <c r="J170" s="522"/>
      <c r="K170" s="27"/>
      <c r="L170" s="581" t="s">
        <v>214</v>
      </c>
      <c r="M170" s="582"/>
      <c r="N170" s="582"/>
      <c r="O170" s="583"/>
      <c r="P170" s="27"/>
      <c r="Q170" s="584"/>
      <c r="R170" s="585"/>
      <c r="S170" s="585"/>
      <c r="T170" s="586"/>
      <c r="U170" s="578"/>
      <c r="V170" s="584">
        <v>0</v>
      </c>
      <c r="W170" s="587"/>
      <c r="X170" s="578"/>
      <c r="Y170" s="584">
        <v>0</v>
      </c>
      <c r="Z170" s="587"/>
      <c r="AA170" s="36"/>
      <c r="AB170" s="161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</row>
    <row r="171" spans="3:41" ht="12" hidden="1" customHeight="1" x14ac:dyDescent="0.2">
      <c r="C171" s="14"/>
      <c r="D171" s="14"/>
      <c r="E171" s="157"/>
      <c r="F171" s="21"/>
      <c r="G171" s="35"/>
      <c r="H171" s="520"/>
      <c r="I171" s="27"/>
      <c r="J171" s="522"/>
      <c r="K171" s="27"/>
      <c r="L171" s="572" t="s">
        <v>215</v>
      </c>
      <c r="M171" s="573"/>
      <c r="N171" s="573"/>
      <c r="O171" s="574"/>
      <c r="P171" s="27"/>
      <c r="Q171" s="575"/>
      <c r="R171" s="576"/>
      <c r="S171" s="576"/>
      <c r="T171" s="577"/>
      <c r="U171" s="578"/>
      <c r="V171" s="575">
        <v>0</v>
      </c>
      <c r="W171" s="579"/>
      <c r="X171" s="578"/>
      <c r="Y171" s="575">
        <v>0</v>
      </c>
      <c r="Z171" s="579"/>
      <c r="AA171" s="36"/>
      <c r="AB171" s="161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</row>
    <row r="172" spans="3:41" ht="12" hidden="1" customHeight="1" x14ac:dyDescent="0.2">
      <c r="C172" s="14"/>
      <c r="D172" s="14"/>
      <c r="E172" s="580"/>
      <c r="F172" s="21"/>
      <c r="G172" s="35"/>
      <c r="H172" s="520"/>
      <c r="I172" s="27"/>
      <c r="J172" s="522"/>
      <c r="K172" s="27"/>
      <c r="L172" s="581" t="s">
        <v>216</v>
      </c>
      <c r="M172" s="582"/>
      <c r="N172" s="582"/>
      <c r="O172" s="583"/>
      <c r="P172" s="27"/>
      <c r="Q172" s="584"/>
      <c r="R172" s="585"/>
      <c r="S172" s="585"/>
      <c r="T172" s="586"/>
      <c r="U172" s="578"/>
      <c r="V172" s="584">
        <v>0</v>
      </c>
      <c r="W172" s="587"/>
      <c r="X172" s="578"/>
      <c r="Y172" s="584">
        <v>0</v>
      </c>
      <c r="Z172" s="587"/>
      <c r="AA172" s="36"/>
      <c r="AB172" s="161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</row>
    <row r="173" spans="3:41" ht="12" hidden="1" customHeight="1" x14ac:dyDescent="0.2">
      <c r="C173" s="14"/>
      <c r="D173" s="14"/>
      <c r="E173" s="157"/>
      <c r="F173" s="21"/>
      <c r="G173" s="35"/>
      <c r="H173" s="520"/>
      <c r="I173" s="27"/>
      <c r="J173" s="522"/>
      <c r="K173" s="27"/>
      <c r="L173" s="572" t="s">
        <v>215</v>
      </c>
      <c r="M173" s="573"/>
      <c r="N173" s="573"/>
      <c r="O173" s="574"/>
      <c r="P173" s="27"/>
      <c r="Q173" s="575"/>
      <c r="R173" s="576"/>
      <c r="S173" s="576"/>
      <c r="T173" s="577"/>
      <c r="U173" s="578"/>
      <c r="V173" s="575">
        <v>0</v>
      </c>
      <c r="W173" s="579"/>
      <c r="X173" s="578"/>
      <c r="Y173" s="575">
        <v>0</v>
      </c>
      <c r="Z173" s="579"/>
      <c r="AA173" s="36"/>
      <c r="AB173" s="161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3:41" ht="12" hidden="1" customHeight="1" x14ac:dyDescent="0.2">
      <c r="C174" s="14"/>
      <c r="D174" s="14"/>
      <c r="E174" s="580"/>
      <c r="F174" s="21"/>
      <c r="G174" s="35"/>
      <c r="H174" s="520"/>
      <c r="I174" s="27"/>
      <c r="J174" s="522"/>
      <c r="K174" s="27"/>
      <c r="L174" s="581" t="s">
        <v>216</v>
      </c>
      <c r="M174" s="582"/>
      <c r="N174" s="582"/>
      <c r="O174" s="583"/>
      <c r="P174" s="27"/>
      <c r="Q174" s="584"/>
      <c r="R174" s="585"/>
      <c r="S174" s="585"/>
      <c r="T174" s="586"/>
      <c r="U174" s="578"/>
      <c r="V174" s="584">
        <v>0</v>
      </c>
      <c r="W174" s="587"/>
      <c r="X174" s="578"/>
      <c r="Y174" s="584">
        <v>0</v>
      </c>
      <c r="Z174" s="587"/>
      <c r="AA174" s="36"/>
      <c r="AB174" s="161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3:41" ht="12" hidden="1" customHeight="1" x14ac:dyDescent="0.2">
      <c r="C175" s="14"/>
      <c r="D175" s="14"/>
      <c r="E175" s="157"/>
      <c r="F175" s="21"/>
      <c r="G175" s="35"/>
      <c r="H175" s="520"/>
      <c r="I175" s="27"/>
      <c r="J175" s="522"/>
      <c r="K175" s="27"/>
      <c r="L175" s="589" t="s">
        <v>217</v>
      </c>
      <c r="M175" s="590"/>
      <c r="N175" s="590"/>
      <c r="O175" s="574" t="s">
        <v>218</v>
      </c>
      <c r="P175" s="27"/>
      <c r="Q175" s="591"/>
      <c r="R175" s="592"/>
      <c r="S175" s="592"/>
      <c r="T175" s="593"/>
      <c r="U175" s="27"/>
      <c r="V175" s="591">
        <v>0</v>
      </c>
      <c r="W175" s="594"/>
      <c r="X175" s="27"/>
      <c r="Y175" s="591">
        <v>0</v>
      </c>
      <c r="Z175" s="594"/>
      <c r="AA175" s="36"/>
      <c r="AB175" s="161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3:41" ht="12" hidden="1" customHeight="1" x14ac:dyDescent="0.2">
      <c r="C176" s="14"/>
      <c r="D176" s="14"/>
      <c r="E176" s="157"/>
      <c r="F176" s="21"/>
      <c r="G176" s="35"/>
      <c r="H176" s="520"/>
      <c r="I176" s="27"/>
      <c r="J176" s="522"/>
      <c r="K176" s="27"/>
      <c r="L176" s="581"/>
      <c r="M176" s="582"/>
      <c r="N176" s="582"/>
      <c r="O176" s="583" t="s">
        <v>219</v>
      </c>
      <c r="P176" s="27"/>
      <c r="Q176" s="595"/>
      <c r="R176" s="596"/>
      <c r="S176" s="596"/>
      <c r="T176" s="597"/>
      <c r="U176" s="27"/>
      <c r="V176" s="595">
        <v>0</v>
      </c>
      <c r="W176" s="598"/>
      <c r="X176" s="27"/>
      <c r="Y176" s="595">
        <v>0</v>
      </c>
      <c r="Z176" s="598"/>
      <c r="AA176" s="36"/>
      <c r="AB176" s="161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3" ht="12" hidden="1" customHeight="1" x14ac:dyDescent="0.2">
      <c r="C177" s="14"/>
      <c r="D177" s="14"/>
      <c r="E177" s="157"/>
      <c r="F177" s="21"/>
      <c r="G177" s="35"/>
      <c r="H177" s="520"/>
      <c r="I177" s="27"/>
      <c r="J177" s="522"/>
      <c r="K177" s="27"/>
      <c r="L177" s="572" t="s">
        <v>220</v>
      </c>
      <c r="M177" s="573"/>
      <c r="N177" s="573"/>
      <c r="O177" s="574"/>
      <c r="P177" s="27"/>
      <c r="Q177" s="575"/>
      <c r="R177" s="576"/>
      <c r="S177" s="576"/>
      <c r="T177" s="577"/>
      <c r="U177" s="578"/>
      <c r="V177" s="575">
        <v>0</v>
      </c>
      <c r="W177" s="579"/>
      <c r="X177" s="578"/>
      <c r="Y177" s="575">
        <v>0</v>
      </c>
      <c r="Z177" s="579"/>
      <c r="AA177" s="36"/>
      <c r="AB177" s="161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3" ht="9.75" customHeight="1" x14ac:dyDescent="0.2">
      <c r="C178" s="14"/>
      <c r="D178" s="14"/>
      <c r="E178" s="110"/>
      <c r="F178" s="21"/>
      <c r="G178" s="599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/>
      <c r="Z178" s="27"/>
      <c r="AA178" s="36"/>
      <c r="AB178" s="21"/>
    </row>
    <row r="179" spans="1:43" ht="15" customHeight="1" x14ac:dyDescent="0.25">
      <c r="C179" s="14"/>
      <c r="D179" s="14"/>
      <c r="E179" s="110"/>
      <c r="F179" s="21"/>
      <c r="G179" s="35"/>
      <c r="H179" s="600" t="s">
        <v>221</v>
      </c>
      <c r="I179" s="601"/>
      <c r="J179" s="601"/>
      <c r="K179" s="601"/>
      <c r="L179" s="601"/>
      <c r="M179" s="601"/>
      <c r="N179" s="601"/>
      <c r="O179" s="601"/>
      <c r="P179" s="601"/>
      <c r="Q179" s="601"/>
      <c r="R179" s="601"/>
      <c r="S179" s="601"/>
      <c r="T179" s="601"/>
      <c r="U179" s="601"/>
      <c r="V179" s="601"/>
      <c r="W179" s="601"/>
      <c r="X179" s="601"/>
      <c r="Y179" s="601"/>
      <c r="Z179" s="602"/>
      <c r="AA179" s="603"/>
      <c r="AB179" s="21"/>
    </row>
    <row r="180" spans="1:43" ht="14.25" customHeight="1" x14ac:dyDescent="0.2">
      <c r="C180" s="14"/>
      <c r="D180" s="14"/>
      <c r="E180" s="110"/>
      <c r="F180" s="21"/>
      <c r="G180" s="35"/>
      <c r="H180" s="604"/>
      <c r="I180" s="27"/>
      <c r="J180" s="605" t="s">
        <v>222</v>
      </c>
      <c r="K180" s="605"/>
      <c r="L180" s="605"/>
      <c r="M180" s="605"/>
      <c r="N180" s="605"/>
      <c r="O180" s="605"/>
      <c r="P180" s="138"/>
      <c r="Q180" s="27"/>
      <c r="R180" s="27"/>
      <c r="S180" s="27"/>
      <c r="T180" s="27"/>
      <c r="U180" s="27"/>
      <c r="V180" s="27"/>
      <c r="W180" s="27"/>
      <c r="X180" s="27"/>
      <c r="Y180" s="27"/>
      <c r="Z180" s="27"/>
      <c r="AA180" s="36"/>
      <c r="AB180" s="21"/>
    </row>
    <row r="181" spans="1:43" ht="10.5" customHeight="1" x14ac:dyDescent="0.2">
      <c r="C181" s="14"/>
      <c r="D181" s="14"/>
      <c r="E181" s="110"/>
      <c r="F181" s="21"/>
      <c r="G181" s="35"/>
      <c r="H181" s="606"/>
      <c r="I181" s="27"/>
      <c r="J181" s="27"/>
      <c r="K181" s="152"/>
      <c r="L181" s="27"/>
      <c r="M181" s="27"/>
      <c r="N181" s="27"/>
      <c r="O181" s="607" t="s">
        <v>223</v>
      </c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36"/>
      <c r="AB181" s="21"/>
    </row>
    <row r="182" spans="1:43" ht="12" customHeight="1" x14ac:dyDescent="0.2">
      <c r="A182" s="19"/>
      <c r="B182" s="2" t="s">
        <v>224</v>
      </c>
      <c r="C182" s="14" t="s">
        <v>225</v>
      </c>
      <c r="D182" s="14"/>
      <c r="E182" s="157" t="s">
        <v>226</v>
      </c>
      <c r="F182" s="21"/>
      <c r="G182" s="35"/>
      <c r="H182" s="606"/>
      <c r="I182" s="27"/>
      <c r="J182" s="27"/>
      <c r="K182" s="27"/>
      <c r="L182" s="608" t="s">
        <v>227</v>
      </c>
      <c r="M182" s="609"/>
      <c r="N182" s="609"/>
      <c r="O182" s="610">
        <v>11.6501</v>
      </c>
      <c r="P182" s="139"/>
      <c r="Q182" s="611">
        <v>12.150000035762799</v>
      </c>
      <c r="R182" s="611">
        <v>12.150000050664</v>
      </c>
      <c r="S182" s="612">
        <v>15.050000011920901</v>
      </c>
      <c r="T182" s="613">
        <v>0</v>
      </c>
      <c r="U182" s="249"/>
      <c r="V182" s="612">
        <v>2.899999961256901</v>
      </c>
      <c r="W182" s="614">
        <v>1.2386831233880049</v>
      </c>
      <c r="X182" s="249"/>
      <c r="Y182" s="612">
        <v>15.050000011920901</v>
      </c>
      <c r="Z182" s="614"/>
      <c r="AA182" s="36"/>
      <c r="AB182" s="161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</row>
    <row r="183" spans="1:43" ht="12" customHeight="1" x14ac:dyDescent="0.2">
      <c r="A183" s="19"/>
      <c r="B183" s="2" t="s">
        <v>224</v>
      </c>
      <c r="C183" s="14" t="s">
        <v>225</v>
      </c>
      <c r="D183" s="14"/>
      <c r="E183" s="157" t="s">
        <v>228</v>
      </c>
      <c r="F183" s="21"/>
      <c r="G183" s="35"/>
      <c r="H183" s="606"/>
      <c r="I183" s="27"/>
      <c r="J183" s="27"/>
      <c r="K183" s="27"/>
      <c r="L183" s="615" t="s">
        <v>404</v>
      </c>
      <c r="M183" s="616"/>
      <c r="N183" s="616"/>
      <c r="O183" s="617">
        <v>4.6501000000000001</v>
      </c>
      <c r="P183" s="249"/>
      <c r="Q183" s="618">
        <v>4.6500000357627904</v>
      </c>
      <c r="R183" s="618">
        <v>4.6500000506639498</v>
      </c>
      <c r="S183" s="619">
        <v>4.5500000119209298</v>
      </c>
      <c r="T183" s="620">
        <v>0</v>
      </c>
      <c r="U183" s="249"/>
      <c r="V183" s="619">
        <v>-0.10000003874301999</v>
      </c>
      <c r="W183" s="621">
        <v>0.97849461555839301</v>
      </c>
      <c r="X183" s="249"/>
      <c r="Y183" s="619">
        <v>4.5500000119209298</v>
      </c>
      <c r="Z183" s="621"/>
      <c r="AA183" s="36"/>
      <c r="AB183" s="161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</row>
    <row r="184" spans="1:43" ht="12" customHeight="1" x14ac:dyDescent="0.2">
      <c r="A184" s="19"/>
      <c r="B184" s="2" t="s">
        <v>224</v>
      </c>
      <c r="C184" s="14" t="s">
        <v>225</v>
      </c>
      <c r="D184" s="14"/>
      <c r="E184" s="157" t="s">
        <v>229</v>
      </c>
      <c r="F184" s="21"/>
      <c r="G184" s="35"/>
      <c r="H184" s="606"/>
      <c r="I184" s="27"/>
      <c r="J184" s="27"/>
      <c r="K184" s="27"/>
      <c r="L184" s="538" t="s">
        <v>230</v>
      </c>
      <c r="M184" s="139"/>
      <c r="N184" s="139"/>
      <c r="O184" s="622">
        <v>0</v>
      </c>
      <c r="P184" s="139"/>
      <c r="Q184" s="623">
        <v>0</v>
      </c>
      <c r="R184" s="623">
        <v>0.20000000298023199</v>
      </c>
      <c r="S184" s="624">
        <v>1</v>
      </c>
      <c r="T184" s="625">
        <v>0</v>
      </c>
      <c r="U184" s="139"/>
      <c r="V184" s="624">
        <v>0.79999999701976798</v>
      </c>
      <c r="W184" s="626">
        <v>4.9999999254942011</v>
      </c>
      <c r="X184" s="139"/>
      <c r="Y184" s="624">
        <v>1</v>
      </c>
      <c r="Z184" s="626"/>
      <c r="AA184" s="36"/>
      <c r="AB184" s="161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</row>
    <row r="185" spans="1:43" ht="12" customHeight="1" x14ac:dyDescent="0.2">
      <c r="A185" s="19"/>
      <c r="B185" s="2" t="s">
        <v>224</v>
      </c>
      <c r="C185" s="14" t="s">
        <v>225</v>
      </c>
      <c r="D185" s="14"/>
      <c r="E185" s="157" t="s">
        <v>231</v>
      </c>
      <c r="F185" s="21"/>
      <c r="G185" s="35"/>
      <c r="H185" s="606"/>
      <c r="I185" s="27"/>
      <c r="J185" s="27"/>
      <c r="K185" s="27"/>
      <c r="L185" s="546" t="s">
        <v>232</v>
      </c>
      <c r="M185" s="547"/>
      <c r="N185" s="547"/>
      <c r="O185" s="622">
        <v>0.50009999999999999</v>
      </c>
      <c r="P185" s="139"/>
      <c r="Q185" s="623">
        <v>0</v>
      </c>
      <c r="R185" s="623">
        <v>0</v>
      </c>
      <c r="S185" s="624">
        <v>0</v>
      </c>
      <c r="T185" s="625">
        <v>0</v>
      </c>
      <c r="U185" s="139"/>
      <c r="V185" s="624">
        <v>0</v>
      </c>
      <c r="W185" s="626"/>
      <c r="X185" s="139"/>
      <c r="Y185" s="624">
        <v>0</v>
      </c>
      <c r="Z185" s="626"/>
      <c r="AA185" s="36"/>
      <c r="AB185" s="161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</row>
    <row r="186" spans="1:43" ht="12" customHeight="1" x14ac:dyDescent="0.2">
      <c r="A186" s="19"/>
      <c r="B186" s="2" t="s">
        <v>224</v>
      </c>
      <c r="C186" s="14" t="s">
        <v>225</v>
      </c>
      <c r="D186" s="14"/>
      <c r="E186" s="157" t="s">
        <v>233</v>
      </c>
      <c r="F186" s="21"/>
      <c r="G186" s="35"/>
      <c r="H186" s="606"/>
      <c r="I186" s="27"/>
      <c r="J186" s="27"/>
      <c r="K186" s="27"/>
      <c r="L186" s="538" t="s">
        <v>234</v>
      </c>
      <c r="M186" s="139"/>
      <c r="N186" s="139"/>
      <c r="O186" s="622">
        <v>4.1500000000000004</v>
      </c>
      <c r="P186" s="139"/>
      <c r="Q186" s="623">
        <v>4.6500000357627904</v>
      </c>
      <c r="R186" s="623">
        <v>4.4500000476837203</v>
      </c>
      <c r="S186" s="624">
        <v>3.5500000119209298</v>
      </c>
      <c r="T186" s="625">
        <v>0</v>
      </c>
      <c r="U186" s="139"/>
      <c r="V186" s="624">
        <v>-0.90000003576279042</v>
      </c>
      <c r="W186" s="626">
        <v>0.79775280311935015</v>
      </c>
      <c r="X186" s="139"/>
      <c r="Y186" s="624">
        <v>3.5500000119209298</v>
      </c>
      <c r="Z186" s="626"/>
      <c r="AA186" s="36"/>
      <c r="AB186" s="161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</row>
    <row r="187" spans="1:43" ht="12" customHeight="1" x14ac:dyDescent="0.2">
      <c r="A187" s="19"/>
      <c r="B187" s="2" t="s">
        <v>224</v>
      </c>
      <c r="C187" s="14" t="s">
        <v>225</v>
      </c>
      <c r="D187" s="14"/>
      <c r="E187" s="157" t="s">
        <v>235</v>
      </c>
      <c r="F187" s="21"/>
      <c r="G187" s="35"/>
      <c r="H187" s="606"/>
      <c r="I187" s="27"/>
      <c r="J187" s="27"/>
      <c r="K187" s="27"/>
      <c r="L187" s="627" t="s">
        <v>236</v>
      </c>
      <c r="M187" s="628"/>
      <c r="N187" s="628"/>
      <c r="O187" s="629">
        <v>5</v>
      </c>
      <c r="P187" s="249"/>
      <c r="Q187" s="630">
        <v>5</v>
      </c>
      <c r="R187" s="631">
        <v>5</v>
      </c>
      <c r="S187" s="631">
        <v>5</v>
      </c>
      <c r="T187" s="632">
        <v>0</v>
      </c>
      <c r="U187" s="249"/>
      <c r="V187" s="630">
        <v>0</v>
      </c>
      <c r="W187" s="379">
        <v>1</v>
      </c>
      <c r="X187" s="249"/>
      <c r="Y187" s="630">
        <v>5</v>
      </c>
      <c r="Z187" s="379"/>
      <c r="AA187" s="36"/>
      <c r="AB187" s="161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</row>
    <row r="188" spans="1:43" ht="12" customHeight="1" x14ac:dyDescent="0.2">
      <c r="A188" s="19"/>
      <c r="B188" s="2" t="s">
        <v>224</v>
      </c>
      <c r="C188" s="14" t="s">
        <v>225</v>
      </c>
      <c r="D188" s="14"/>
      <c r="E188" s="157" t="s">
        <v>237</v>
      </c>
      <c r="F188" s="21"/>
      <c r="G188" s="35"/>
      <c r="H188" s="606"/>
      <c r="I188" s="27"/>
      <c r="J188" s="27"/>
      <c r="K188" s="27"/>
      <c r="L188" s="252" t="s">
        <v>405</v>
      </c>
      <c r="M188" s="253"/>
      <c r="N188" s="253"/>
      <c r="O188" s="633">
        <v>0</v>
      </c>
      <c r="P188" s="139"/>
      <c r="Q188" s="634">
        <v>0.5</v>
      </c>
      <c r="R188" s="635">
        <v>0.5</v>
      </c>
      <c r="S188" s="635">
        <v>0.5</v>
      </c>
      <c r="T188" s="636">
        <v>0</v>
      </c>
      <c r="U188" s="139"/>
      <c r="V188" s="634">
        <v>0</v>
      </c>
      <c r="W188" s="260">
        <v>1</v>
      </c>
      <c r="X188" s="139"/>
      <c r="Y188" s="634">
        <v>0.5</v>
      </c>
      <c r="Z188" s="260"/>
      <c r="AA188" s="36"/>
      <c r="AB188" s="161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3" ht="12" customHeight="1" x14ac:dyDescent="0.2">
      <c r="A189" s="19"/>
      <c r="B189" s="2" t="s">
        <v>224</v>
      </c>
      <c r="C189" s="14" t="s">
        <v>225</v>
      </c>
      <c r="D189" s="14"/>
      <c r="E189" s="157" t="s">
        <v>238</v>
      </c>
      <c r="F189" s="21"/>
      <c r="G189" s="35"/>
      <c r="H189" s="606"/>
      <c r="I189" s="27"/>
      <c r="J189" s="27"/>
      <c r="K189" s="27"/>
      <c r="L189" s="637" t="s">
        <v>406</v>
      </c>
      <c r="M189" s="638"/>
      <c r="N189" s="638"/>
      <c r="O189" s="633">
        <v>2</v>
      </c>
      <c r="P189" s="139"/>
      <c r="Q189" s="634">
        <v>2</v>
      </c>
      <c r="R189" s="635">
        <v>2</v>
      </c>
      <c r="S189" s="635">
        <v>5</v>
      </c>
      <c r="T189" s="636">
        <v>0</v>
      </c>
      <c r="U189" s="139"/>
      <c r="V189" s="634">
        <v>3</v>
      </c>
      <c r="W189" s="260">
        <v>2.5</v>
      </c>
      <c r="X189" s="139"/>
      <c r="Y189" s="634">
        <v>5</v>
      </c>
      <c r="Z189" s="260"/>
      <c r="AA189" s="36"/>
      <c r="AB189" s="161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3" ht="12" customHeight="1" x14ac:dyDescent="0.2">
      <c r="A190" s="19"/>
      <c r="B190" s="2" t="s">
        <v>224</v>
      </c>
      <c r="C190" s="14" t="s">
        <v>225</v>
      </c>
      <c r="D190" s="14"/>
      <c r="E190" s="157" t="s">
        <v>239</v>
      </c>
      <c r="F190" s="21"/>
      <c r="G190" s="35"/>
      <c r="H190" s="606"/>
      <c r="I190" s="27"/>
      <c r="J190" s="27"/>
      <c r="K190" s="27"/>
      <c r="L190" s="252" t="s">
        <v>407</v>
      </c>
      <c r="M190" s="253"/>
      <c r="N190" s="253"/>
      <c r="O190" s="633">
        <v>0</v>
      </c>
      <c r="P190" s="139"/>
      <c r="Q190" s="634">
        <v>0</v>
      </c>
      <c r="R190" s="635">
        <v>0</v>
      </c>
      <c r="S190" s="635">
        <v>0</v>
      </c>
      <c r="T190" s="636">
        <v>0</v>
      </c>
      <c r="U190" s="139"/>
      <c r="V190" s="634">
        <v>0</v>
      </c>
      <c r="W190" s="260"/>
      <c r="X190" s="139"/>
      <c r="Y190" s="634">
        <v>0</v>
      </c>
      <c r="Z190" s="260"/>
      <c r="AA190" s="36"/>
      <c r="AB190" s="161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3" ht="12" customHeight="1" x14ac:dyDescent="0.2">
      <c r="A191" s="639"/>
      <c r="C191" s="14"/>
      <c r="D191" s="14"/>
      <c r="E191" s="157"/>
      <c r="F191" s="21"/>
      <c r="G191" s="35"/>
      <c r="H191" s="606"/>
      <c r="I191" s="27"/>
      <c r="J191" s="27"/>
      <c r="K191" s="27"/>
      <c r="L191" s="640" t="s">
        <v>240</v>
      </c>
      <c r="M191" s="641"/>
      <c r="N191" s="641"/>
      <c r="O191" s="642">
        <v>0</v>
      </c>
      <c r="P191" s="139"/>
      <c r="Q191" s="643">
        <v>8.8817841970012523E-15</v>
      </c>
      <c r="R191" s="643">
        <v>4.9737991503207013E-14</v>
      </c>
      <c r="S191" s="644">
        <v>-2.8421709430404007E-14</v>
      </c>
      <c r="T191" s="645">
        <v>0</v>
      </c>
      <c r="U191" s="139"/>
      <c r="V191" s="634">
        <v>-7.815970093361102E-14</v>
      </c>
      <c r="W191" s="260">
        <v>-0.5714285714285714</v>
      </c>
      <c r="X191" s="139"/>
      <c r="Y191" s="634">
        <v>-2.8421709430404007E-14</v>
      </c>
      <c r="Z191" s="260"/>
      <c r="AA191" s="36"/>
      <c r="AB191" s="161"/>
      <c r="AC191" s="2"/>
      <c r="AD191" s="2"/>
      <c r="AE191" s="2"/>
      <c r="AF191" s="13">
        <v>1</v>
      </c>
      <c r="AG191" s="13">
        <v>2</v>
      </c>
      <c r="AH191" s="13">
        <v>3</v>
      </c>
      <c r="AI191" s="13">
        <v>4</v>
      </c>
      <c r="AJ191" s="13">
        <v>5</v>
      </c>
      <c r="AK191" s="13">
        <v>6</v>
      </c>
      <c r="AL191" s="13">
        <v>7</v>
      </c>
      <c r="AM191" s="13">
        <v>8</v>
      </c>
      <c r="AN191" s="13">
        <v>9</v>
      </c>
      <c r="AO191" s="13">
        <v>10</v>
      </c>
      <c r="AP191" s="13">
        <v>11</v>
      </c>
      <c r="AQ191" s="13">
        <v>12</v>
      </c>
    </row>
    <row r="192" spans="1:43" ht="5.25" customHeight="1" x14ac:dyDescent="0.2">
      <c r="C192" s="118"/>
      <c r="D192" s="118"/>
      <c r="E192" s="110"/>
      <c r="F192" s="21"/>
      <c r="G192" s="599"/>
      <c r="H192" s="646"/>
      <c r="I192" s="138"/>
      <c r="J192" s="138"/>
      <c r="K192" s="138"/>
      <c r="L192" s="138"/>
      <c r="M192" s="138"/>
      <c r="N192" s="138"/>
      <c r="O192" s="138"/>
      <c r="P192" s="138"/>
      <c r="Q192" s="138"/>
      <c r="R192" s="138"/>
      <c r="S192" s="138"/>
      <c r="T192" s="138"/>
      <c r="U192" s="138"/>
      <c r="V192" s="138"/>
      <c r="W192" s="138"/>
      <c r="X192" s="138"/>
      <c r="Y192" s="138"/>
      <c r="Z192" s="138"/>
      <c r="AA192" s="36"/>
      <c r="AB192" s="21"/>
    </row>
    <row r="193" spans="5:28" ht="4.5" customHeight="1" x14ac:dyDescent="0.2">
      <c r="E193" s="110"/>
      <c r="F193" s="21"/>
      <c r="G193" s="111"/>
      <c r="H193" s="112"/>
      <c r="I193" s="112"/>
      <c r="J193" s="112"/>
      <c r="K193" s="112"/>
      <c r="L193" s="112"/>
      <c r="M193" s="112"/>
      <c r="N193" s="112"/>
      <c r="O193" s="112"/>
      <c r="P193" s="112"/>
      <c r="Q193" s="112"/>
      <c r="R193" s="112"/>
      <c r="S193" s="112"/>
      <c r="T193" s="112"/>
      <c r="U193" s="112"/>
      <c r="V193" s="112"/>
      <c r="W193" s="112"/>
      <c r="X193" s="112"/>
      <c r="Y193" s="112"/>
      <c r="Z193" s="112"/>
      <c r="AA193" s="113"/>
      <c r="AB193" s="21"/>
    </row>
    <row r="194" spans="5:28" ht="2.25" customHeight="1" x14ac:dyDescent="0.2">
      <c r="E194" s="110"/>
      <c r="F194" s="114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  <c r="AB194" s="647"/>
    </row>
    <row r="195" spans="5:28" x14ac:dyDescent="0.2">
      <c r="E195" s="110"/>
    </row>
    <row r="196" spans="5:28" x14ac:dyDescent="0.2">
      <c r="E196" s="110"/>
    </row>
    <row r="197" spans="5:28" x14ac:dyDescent="0.2">
      <c r="E197" s="110"/>
    </row>
    <row r="198" spans="5:28" x14ac:dyDescent="0.2">
      <c r="E198" s="110"/>
    </row>
  </sheetData>
  <mergeCells count="49">
    <mergeCell ref="J180:O180"/>
    <mergeCell ref="L119:L126"/>
    <mergeCell ref="L128:O128"/>
    <mergeCell ref="J133:Z133"/>
    <mergeCell ref="L136:L143"/>
    <mergeCell ref="J145:Z145"/>
    <mergeCell ref="H179:Z179"/>
    <mergeCell ref="L96:L103"/>
    <mergeCell ref="M96:M98"/>
    <mergeCell ref="M99:M100"/>
    <mergeCell ref="M101:M103"/>
    <mergeCell ref="L105:L112"/>
    <mergeCell ref="M105:M107"/>
    <mergeCell ref="M108:M109"/>
    <mergeCell ref="M110:M112"/>
    <mergeCell ref="L55:O55"/>
    <mergeCell ref="J58:O58"/>
    <mergeCell ref="J59:O59"/>
    <mergeCell ref="H61:Z61"/>
    <mergeCell ref="J63:Z63"/>
    <mergeCell ref="J94:Z94"/>
    <mergeCell ref="J43:O43"/>
    <mergeCell ref="J44:O44"/>
    <mergeCell ref="J45:O45"/>
    <mergeCell ref="J46:O46"/>
    <mergeCell ref="J47:O47"/>
    <mergeCell ref="J48:O48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3">
      <formula>AND($D33=0,$C33=1,LEFT($E33,1)="A")</formula>
    </cfRule>
    <cfRule type="expression" dxfId="71" priority="95">
      <formula>$C33=3</formula>
    </cfRule>
    <cfRule type="expression" dxfId="70" priority="96">
      <formula>$C33=2</formula>
    </cfRule>
    <cfRule type="expression" dxfId="69" priority="97">
      <formula>AND($C33=1,OR($D33&lt;&gt;0,LEFT($E33,1)="I",LEFT($E33,1)="C",RIGHT($E33,1)="X"))</formula>
    </cfRule>
    <cfRule type="expression" dxfId="68" priority="98">
      <formula>$C33=0</formula>
    </cfRule>
  </conditionalFormatting>
  <conditionalFormatting sqref="V33 Y33 Q33:T33">
    <cfRule type="expression" dxfId="67" priority="94">
      <formula>$C33=4</formula>
    </cfRule>
  </conditionalFormatting>
  <conditionalFormatting sqref="W33">
    <cfRule type="expression" dxfId="66" priority="87">
      <formula>AND($D33=0,$C33=1,LEFT($E33,1)="A")</formula>
    </cfRule>
    <cfRule type="expression" dxfId="65" priority="89">
      <formula>$C33=3</formula>
    </cfRule>
    <cfRule type="expression" dxfId="64" priority="90">
      <formula>$C33=2</formula>
    </cfRule>
    <cfRule type="expression" dxfId="63" priority="91">
      <formula>AND($C33=1,OR($D33&lt;&gt;0,LEFT($E33,1)="I",LEFT($E33,1)="C",RIGHT($E33,1)="X"))</formula>
    </cfRule>
    <cfRule type="expression" dxfId="62" priority="92">
      <formula>$C33=0</formula>
    </cfRule>
  </conditionalFormatting>
  <conditionalFormatting sqref="W33">
    <cfRule type="expression" dxfId="61" priority="88">
      <formula>$C33=4</formula>
    </cfRule>
  </conditionalFormatting>
  <conditionalFormatting sqref="Z33">
    <cfRule type="expression" dxfId="60" priority="77">
      <formula>AND($D33=0,$C33=1,LEFT($E33,1)="A")</formula>
    </cfRule>
    <cfRule type="expression" dxfId="59" priority="79">
      <formula>$C33=3</formula>
    </cfRule>
    <cfRule type="expression" dxfId="58" priority="80">
      <formula>$C33=2</formula>
    </cfRule>
    <cfRule type="expression" dxfId="57" priority="81">
      <formula>AND($C33=1,OR($D33&lt;&gt;0,LEFT($E33,1)="I",LEFT($E33,1)="C",RIGHT($E33,1)="X"))</formula>
    </cfRule>
    <cfRule type="expression" dxfId="56" priority="82">
      <formula>$C33=0</formula>
    </cfRule>
  </conditionalFormatting>
  <conditionalFormatting sqref="Z33">
    <cfRule type="expression" dxfId="55" priority="78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5:T55 V55 Y55">
    <cfRule type="expression" dxfId="36" priority="35">
      <formula>AND($D55=0,$C55=1,LEFT($E55,1)="A")</formula>
    </cfRule>
    <cfRule type="expression" dxfId="35" priority="37">
      <formula>$C55=3</formula>
    </cfRule>
    <cfRule type="expression" dxfId="34" priority="38">
      <formula>$C55=2</formula>
    </cfRule>
    <cfRule type="expression" dxfId="33" priority="39">
      <formula>AND($C55=1,OR($D55&lt;&gt;0,LEFT($E55,1)="I",LEFT($E55,1)="C",RIGHT($E55,1)="X"))</formula>
    </cfRule>
    <cfRule type="expression" dxfId="32" priority="40">
      <formula>$C55=0</formula>
    </cfRule>
  </conditionalFormatting>
  <conditionalFormatting sqref="Q55:T55 V55 Y55">
    <cfRule type="expression" dxfId="31" priority="36">
      <formula>$C55=4</formula>
    </cfRule>
  </conditionalFormatting>
  <conditionalFormatting sqref="W55">
    <cfRule type="expression" dxfId="30" priority="29">
      <formula>AND($D55=0,$C55=1,LEFT($E55,1)="A")</formula>
    </cfRule>
    <cfRule type="expression" dxfId="29" priority="31">
      <formula>$C55=3</formula>
    </cfRule>
    <cfRule type="expression" dxfId="28" priority="32">
      <formula>$C55=2</formula>
    </cfRule>
    <cfRule type="expression" dxfId="27" priority="33">
      <formula>AND($C55=1,OR($D55&lt;&gt;0,LEFT($E55,1)="I",LEFT($E55,1)="C",RIGHT($E55,1)="X"))</formula>
    </cfRule>
    <cfRule type="expression" dxfId="26" priority="34">
      <formula>$C55=0</formula>
    </cfRule>
  </conditionalFormatting>
  <conditionalFormatting sqref="W55">
    <cfRule type="expression" dxfId="25" priority="30">
      <formula>$C55=4</formula>
    </cfRule>
  </conditionalFormatting>
  <conditionalFormatting sqref="Z55">
    <cfRule type="expression" dxfId="24" priority="23">
      <formula>AND($D55=0,$C55=1,LEFT($E55,1)="A")</formula>
    </cfRule>
    <cfRule type="expression" dxfId="23" priority="25">
      <formula>$C55=3</formula>
    </cfRule>
    <cfRule type="expression" dxfId="22" priority="26">
      <formula>$C55=2</formula>
    </cfRule>
    <cfRule type="expression" dxfId="21" priority="27">
      <formula>AND($C55=1,OR($D55&lt;&gt;0,LEFT($E55,1)="I",LEFT($E55,1)="C",RIGHT($E55,1)="X"))</formula>
    </cfRule>
    <cfRule type="expression" dxfId="20" priority="28">
      <formula>$C55=0</formula>
    </cfRule>
  </conditionalFormatting>
  <conditionalFormatting sqref="Z55">
    <cfRule type="expression" dxfId="19" priority="24">
      <formula>$C55=4</formula>
    </cfRule>
  </conditionalFormatting>
  <conditionalFormatting sqref="L55">
    <cfRule type="expression" dxfId="18" priority="17">
      <formula>AND($D55=0,$C55=1,LEFT($E55,1)="A")</formula>
    </cfRule>
    <cfRule type="expression" dxfId="17" priority="19">
      <formula>$C55=3</formula>
    </cfRule>
    <cfRule type="expression" dxfId="16" priority="20">
      <formula>$C55=2</formula>
    </cfRule>
    <cfRule type="expression" dxfId="15" priority="21">
      <formula>AND($C55=1,OR($D55&lt;&gt;0,LEFT($E55,1)="I",LEFT($E55,1)="C",RIGHT($E55,1)="X"))</formula>
    </cfRule>
    <cfRule type="expression" dxfId="14" priority="22">
      <formula>$C55=0</formula>
    </cfRule>
  </conditionalFormatting>
  <conditionalFormatting sqref="L55">
    <cfRule type="expression" dxfId="13" priority="18">
      <formula>$C55=4</formula>
    </cfRule>
  </conditionalFormatting>
  <conditionalFormatting sqref="K55">
    <cfRule type="expression" dxfId="12" priority="11">
      <formula>AND($D55=0,$C55=1,LEFT($E55,1)="A")</formula>
    </cfRule>
    <cfRule type="expression" dxfId="11" priority="13">
      <formula>$C55=3</formula>
    </cfRule>
    <cfRule type="expression" dxfId="10" priority="14">
      <formula>$C55=2</formula>
    </cfRule>
    <cfRule type="expression" dxfId="9" priority="15">
      <formula>AND($C55=1,OR($D55&lt;&gt;0,LEFT($E55,1)="I",LEFT($E55,1)="C",RIGHT($E55,1)="X"))</formula>
    </cfRule>
    <cfRule type="expression" dxfId="8" priority="16">
      <formula>$C55=0</formula>
    </cfRule>
  </conditionalFormatting>
  <conditionalFormatting sqref="K55">
    <cfRule type="expression" dxfId="7" priority="12">
      <formula>$C55=4</formula>
    </cfRule>
  </conditionalFormatting>
  <conditionalFormatting sqref="J55">
    <cfRule type="expression" dxfId="6" priority="5">
      <formula>AND($D55=0,$C55=1,LEFT($E55,1)="A")</formula>
    </cfRule>
    <cfRule type="expression" dxfId="5" priority="7">
      <formula>$C55=3</formula>
    </cfRule>
    <cfRule type="expression" dxfId="4" priority="8">
      <formula>$C55=2</formula>
    </cfRule>
    <cfRule type="expression" dxfId="3" priority="9">
      <formula>AND($C55=1,OR($D55&lt;&gt;0,LEFT($E55,1)="I",LEFT($E55,1)="C",RIGHT($E55,1)="X"))</formula>
    </cfRule>
    <cfRule type="expression" dxfId="2" priority="10">
      <formula>$C55=0</formula>
    </cfRule>
  </conditionalFormatting>
  <conditionalFormatting sqref="J55">
    <cfRule type="expression" dxfId="1" priority="6">
      <formula>$C55=4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2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049" r:id="rId4" name="cb_Detail">
          <controlPr defaultSize="0" autoLine="0" r:id="rId5">
            <anchor moveWithCells="1">
              <from>
                <xdr:col>25</xdr:col>
                <xdr:colOff>323850</xdr:colOff>
                <xdr:row>20</xdr:row>
                <xdr:rowOff>76200</xdr:rowOff>
              </from>
              <to>
                <xdr:col>25</xdr:col>
                <xdr:colOff>876300</xdr:colOff>
                <xdr:row>22</xdr:row>
                <xdr:rowOff>0</xdr:rowOff>
              </to>
            </anchor>
          </controlPr>
        </control>
      </mc:Choice>
      <mc:Fallback>
        <control shapeId="2049" r:id="rId4" name="cb_Detail"/>
      </mc:Fallback>
    </mc:AlternateContent>
  </control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6" id="{F7BE3112-6532-4263-9802-D1741EAFB89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6" id="{F8D4D851-87DE-4223-9B57-D9EC6CA677C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W65:W66 W68:W69 W88:W89</xm:sqref>
        </x14:conditionalFormatting>
        <x14:conditionalFormatting xmlns:xm="http://schemas.microsoft.com/office/excel/2006/main">
          <x14:cfRule type="iconSet" priority="85" id="{1B13256A-294D-4CD1-A7C7-DAEA48122E4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W67</xm:sqref>
        </x14:conditionalFormatting>
        <x14:conditionalFormatting xmlns:xm="http://schemas.microsoft.com/office/excel/2006/main">
          <x14:cfRule type="iconSet" priority="84" id="{7D9116F1-9B03-4FD9-BF88-6829E714143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Z65:Z66 Z68:Z69 Z88:Z89</xm:sqref>
        </x14:conditionalFormatting>
        <x14:conditionalFormatting xmlns:xm="http://schemas.microsoft.com/office/excel/2006/main">
          <x14:cfRule type="iconSet" priority="83" id="{E40E33AD-FF96-4205-9CAA-7D241E41A89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Z67</xm:sqref>
        </x14:conditionalFormatting>
        <x14:conditionalFormatting xmlns:xm="http://schemas.microsoft.com/office/excel/2006/main">
          <x14:cfRule type="iconSet" priority="75" id="{21DFA51D-3408-421A-98AA-7603F42DBBE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74" id="{BCB948D3-0AAB-4FDA-8A2F-103C8CFF16D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W37:W48</xm:sqref>
        </x14:conditionalFormatting>
        <x14:conditionalFormatting xmlns:xm="http://schemas.microsoft.com/office/excel/2006/main">
          <x14:cfRule type="iconSet" priority="73" id="{81C1ADEF-BCA3-40F0-B960-CFC0F3396ED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Z37:Z48</xm:sqref>
        </x14:conditionalFormatting>
        <x14:conditionalFormatting xmlns:xm="http://schemas.microsoft.com/office/excel/2006/main">
          <x14:cfRule type="iconSet" priority="54" id="{56AC1D90-1DCD-4EFB-8A70-4201EF6BB74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53" id="{A2471F33-7827-4C11-998F-8C9FF9B0907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52" id="{624A34EF-0326-48DF-9C21-04CC07E11E0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1" id="{A33B14F8-7078-4A4E-99A1-284B8CDBCE7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0" id="{F1586986-86CB-49AC-9742-D5DAF122956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9" id="{5388BC54-B665-4990-B2E6-E5DB1B58369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48" id="{B7D5ABFD-1241-4D9C-8C14-7C4A5BD9804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W73</xm:sqref>
        </x14:conditionalFormatting>
        <x14:conditionalFormatting xmlns:xm="http://schemas.microsoft.com/office/excel/2006/main">
          <x14:cfRule type="iconSet" priority="47" id="{115E738C-331F-47FA-B5A6-296C0C75A99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Z73</xm:sqref>
        </x14:conditionalFormatting>
        <x14:conditionalFormatting xmlns:xm="http://schemas.microsoft.com/office/excel/2006/main">
          <x14:cfRule type="iconSet" priority="99" id="{1D29E63E-282A-4746-AB25-50C64B15639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W91:W92</xm:sqref>
        </x14:conditionalFormatting>
        <x14:conditionalFormatting xmlns:xm="http://schemas.microsoft.com/office/excel/2006/main">
          <x14:cfRule type="iconSet" priority="100" id="{E4B7ECFC-E7C3-4836-8CB8-6038E15A91E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Z91:Z92</xm:sqref>
        </x14:conditionalFormatting>
        <x14:conditionalFormatting xmlns:xm="http://schemas.microsoft.com/office/excel/2006/main">
          <x14:cfRule type="iconSet" priority="46" id="{46495F00-908A-4497-8605-B63942362D2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 W52</xm:sqref>
        </x14:conditionalFormatting>
        <x14:conditionalFormatting xmlns:xm="http://schemas.microsoft.com/office/excel/2006/main">
          <x14:cfRule type="iconSet" priority="45" id="{03705EDF-7061-4510-8132-30A70577AB5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 Z52</xm:sqref>
        </x14:conditionalFormatting>
        <x14:conditionalFormatting xmlns:xm="http://schemas.microsoft.com/office/excel/2006/main">
          <x14:cfRule type="iconSet" priority="44" id="{AF8E4EAB-D076-4D4B-A43C-3536F4BCD21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W51</xm:sqref>
        </x14:conditionalFormatting>
        <x14:conditionalFormatting xmlns:xm="http://schemas.microsoft.com/office/excel/2006/main">
          <x14:cfRule type="iconSet" priority="43" id="{B2269808-2335-4412-A418-5FA4A6AAA65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Z51</xm:sqref>
        </x14:conditionalFormatting>
        <x14:conditionalFormatting xmlns:xm="http://schemas.microsoft.com/office/excel/2006/main">
          <x14:cfRule type="iconSet" priority="42" id="{A5A9121A-D750-4533-AA2E-5CE361CB956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W53</xm:sqref>
        </x14:conditionalFormatting>
        <x14:conditionalFormatting xmlns:xm="http://schemas.microsoft.com/office/excel/2006/main">
          <x14:cfRule type="iconSet" priority="41" id="{3B000464-0C8D-4B7D-BFC3-46DFAE0BCC8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Z53</xm:sqref>
        </x14:conditionalFormatting>
        <x14:conditionalFormatting xmlns:xm="http://schemas.microsoft.com/office/excel/2006/main">
          <x14:cfRule type="iconSet" priority="4" id="{6EB0CBD8-E61E-4EA3-A0AD-BA92E355E46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3" id="{9960ED01-03DA-431D-B185-26973099E42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W59</xm:sqref>
        </x14:conditionalFormatting>
        <x14:conditionalFormatting xmlns:xm="http://schemas.microsoft.com/office/excel/2006/main">
          <x14:cfRule type="iconSet" priority="2" id="{76CBA053-9CED-4A8B-8B77-F8CA96882E4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1" id="{8B0613D3-B839-4E17-842C-3014C44E5E4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35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L29" sqref="L29"/>
    </sheetView>
  </sheetViews>
  <sheetFormatPr defaultRowHeight="12.75" x14ac:dyDescent="0.2"/>
  <cols>
    <col min="1" max="1" width="12" style="2" hidden="1" customWidth="1"/>
    <col min="2" max="2" width="5.5703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275</v>
      </c>
      <c r="F1" s="648"/>
    </row>
    <row r="2" spans="1:34" s="2" customFormat="1" hidden="1" x14ac:dyDescent="0.2">
      <c r="A2" s="1" t="s">
        <v>241</v>
      </c>
      <c r="B2" s="1"/>
      <c r="D2" s="3"/>
      <c r="F2" s="648"/>
      <c r="L2" s="1"/>
      <c r="M2" s="1"/>
      <c r="N2" s="1"/>
      <c r="O2" s="649"/>
    </row>
    <row r="3" spans="1:34" s="2" customFormat="1" ht="13.5" hidden="1" thickBot="1" x14ac:dyDescent="0.25">
      <c r="A3" s="650" t="s">
        <v>351</v>
      </c>
      <c r="B3" s="4"/>
      <c r="F3" s="648"/>
      <c r="L3" s="649"/>
      <c r="M3" s="649"/>
      <c r="N3" s="649"/>
      <c r="O3" s="649"/>
      <c r="P3" s="649"/>
      <c r="Q3" s="649"/>
      <c r="R3" s="651" t="s">
        <v>242</v>
      </c>
      <c r="S3" s="652" t="s">
        <v>356</v>
      </c>
      <c r="T3" s="653"/>
      <c r="U3" s="649"/>
    </row>
    <row r="4" spans="1:34" s="2" customFormat="1" ht="13.5" hidden="1" thickBot="1" x14ac:dyDescent="0.25">
      <c r="A4" s="649" t="s">
        <v>9</v>
      </c>
      <c r="F4" s="648"/>
      <c r="L4" s="649"/>
      <c r="M4" s="649"/>
      <c r="N4" s="649"/>
      <c r="O4" s="649"/>
      <c r="P4" s="649"/>
      <c r="Q4" s="649"/>
      <c r="R4" s="651" t="s">
        <v>243</v>
      </c>
      <c r="S4" s="654" t="s">
        <v>408</v>
      </c>
      <c r="T4" s="653"/>
      <c r="U4" s="649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50" t="s">
        <v>355</v>
      </c>
      <c r="F5" s="648"/>
      <c r="L5" s="649"/>
      <c r="M5" s="649"/>
      <c r="N5" s="649"/>
      <c r="O5" s="649"/>
      <c r="P5" s="649"/>
      <c r="Q5" s="655" t="s">
        <v>409</v>
      </c>
      <c r="R5" s="651" t="s">
        <v>244</v>
      </c>
      <c r="S5" s="656" t="s">
        <v>410</v>
      </c>
      <c r="T5" s="657"/>
      <c r="U5" s="658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49" t="s">
        <v>245</v>
      </c>
      <c r="F6" s="648"/>
      <c r="N6" s="649"/>
      <c r="O6" s="649"/>
      <c r="P6" s="649"/>
      <c r="Q6" s="659"/>
      <c r="R6" s="651" t="s">
        <v>246</v>
      </c>
      <c r="S6" s="660" t="s">
        <v>411</v>
      </c>
      <c r="T6" s="657"/>
      <c r="U6" s="658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49" t="s">
        <v>3</v>
      </c>
      <c r="F7" s="648"/>
      <c r="L7" s="649"/>
      <c r="M7" s="649"/>
      <c r="N7" s="649"/>
      <c r="O7" s="649"/>
      <c r="P7" s="649"/>
      <c r="Q7" s="649"/>
      <c r="R7" s="651" t="s">
        <v>353</v>
      </c>
      <c r="S7" s="652" t="s">
        <v>412</v>
      </c>
      <c r="T7" s="661"/>
      <c r="U7" s="649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50"/>
      <c r="F8" s="648"/>
      <c r="M8" s="649"/>
      <c r="N8" s="649"/>
      <c r="O8" s="649"/>
      <c r="P8" s="649"/>
      <c r="Q8" s="659"/>
      <c r="R8" s="651" t="s">
        <v>247</v>
      </c>
      <c r="S8" s="662" t="s">
        <v>413</v>
      </c>
      <c r="T8" s="661"/>
      <c r="U8" s="649"/>
    </row>
    <row r="9" spans="1:34" s="2" customFormat="1" ht="13.5" hidden="1" thickBot="1" x14ac:dyDescent="0.25">
      <c r="A9" s="649" t="s">
        <v>414</v>
      </c>
      <c r="F9" s="648"/>
      <c r="L9" s="649"/>
      <c r="M9" s="649"/>
      <c r="N9" s="649"/>
      <c r="O9" s="649"/>
      <c r="P9" s="649"/>
      <c r="Q9" s="649"/>
      <c r="R9" s="651" t="s">
        <v>248</v>
      </c>
      <c r="S9" s="652" t="s">
        <v>415</v>
      </c>
      <c r="T9" s="663"/>
      <c r="U9" s="649"/>
    </row>
    <row r="10" spans="1:34" s="2" customFormat="1" ht="13.5" hidden="1" thickBot="1" x14ac:dyDescent="0.25">
      <c r="A10" s="649" t="s">
        <v>416</v>
      </c>
      <c r="F10" s="648"/>
      <c r="O10" s="110"/>
      <c r="Q10" s="10"/>
      <c r="R10" s="664" t="s">
        <v>417</v>
      </c>
      <c r="S10" s="649"/>
    </row>
    <row r="11" spans="1:34" s="2" customFormat="1" hidden="1" x14ac:dyDescent="0.2">
      <c r="A11" s="649" t="s">
        <v>418</v>
      </c>
      <c r="F11" s="648"/>
    </row>
    <row r="12" spans="1:34" s="2" customFormat="1" hidden="1" x14ac:dyDescent="0.2">
      <c r="A12" s="649" t="s">
        <v>419</v>
      </c>
      <c r="F12" s="648"/>
    </row>
    <row r="13" spans="1:34" s="2" customFormat="1" hidden="1" x14ac:dyDescent="0.2">
      <c r="A13" s="650" t="s">
        <v>420</v>
      </c>
      <c r="B13" s="650" t="s">
        <v>255</v>
      </c>
      <c r="F13" s="648"/>
      <c r="J13" s="129"/>
      <c r="L13" s="4"/>
      <c r="M13" s="4"/>
      <c r="N13" s="4"/>
      <c r="O13" s="4"/>
      <c r="P13" s="4"/>
      <c r="Q13" s="665" t="s">
        <v>139</v>
      </c>
      <c r="R13" s="650" t="s">
        <v>139</v>
      </c>
      <c r="S13" s="665" t="s">
        <v>139</v>
      </c>
      <c r="T13" s="650" t="s">
        <v>139</v>
      </c>
      <c r="U13" s="665" t="s">
        <v>139</v>
      </c>
      <c r="V13" s="650" t="s">
        <v>139</v>
      </c>
      <c r="W13" s="665" t="s">
        <v>139</v>
      </c>
      <c r="X13" s="650" t="s">
        <v>139</v>
      </c>
      <c r="Y13" s="665" t="s">
        <v>139</v>
      </c>
      <c r="Z13" s="650" t="s">
        <v>139</v>
      </c>
      <c r="AA13" s="665" t="s">
        <v>139</v>
      </c>
      <c r="AB13" s="650" t="s">
        <v>139</v>
      </c>
      <c r="AC13" s="665" t="s">
        <v>139</v>
      </c>
      <c r="AD13" s="4"/>
      <c r="AE13" s="649" t="s">
        <v>140</v>
      </c>
      <c r="AF13" s="4"/>
    </row>
    <row r="14" spans="1:34" s="2" customFormat="1" hidden="1" x14ac:dyDescent="0.2">
      <c r="A14" s="649" t="s">
        <v>249</v>
      </c>
      <c r="F14" s="648"/>
      <c r="O14" s="4"/>
      <c r="P14" s="14"/>
      <c r="Q14" s="665" t="s">
        <v>250</v>
      </c>
      <c r="R14" s="665" t="s">
        <v>251</v>
      </c>
      <c r="S14" s="665" t="s">
        <v>252</v>
      </c>
      <c r="T14" s="665" t="s">
        <v>253</v>
      </c>
      <c r="U14" s="665" t="s">
        <v>254</v>
      </c>
      <c r="V14" s="665" t="s">
        <v>255</v>
      </c>
      <c r="W14" s="665" t="s">
        <v>256</v>
      </c>
      <c r="X14" s="665" t="s">
        <v>257</v>
      </c>
      <c r="Y14" s="665" t="s">
        <v>258</v>
      </c>
      <c r="Z14" s="665" t="s">
        <v>259</v>
      </c>
      <c r="AA14" s="665" t="s">
        <v>260</v>
      </c>
      <c r="AB14" s="665" t="s">
        <v>261</v>
      </c>
      <c r="AC14" s="665" t="s">
        <v>262</v>
      </c>
      <c r="AD14" s="4"/>
      <c r="AE14" s="665" t="s">
        <v>262</v>
      </c>
      <c r="AF14" s="14"/>
    </row>
    <row r="15" spans="1:34" s="2" customFormat="1" hidden="1" x14ac:dyDescent="0.2">
      <c r="F15" s="648"/>
      <c r="O15" s="15"/>
      <c r="P15" s="15"/>
      <c r="Q15" s="666" t="s">
        <v>250</v>
      </c>
      <c r="R15" s="666" t="s">
        <v>251</v>
      </c>
      <c r="S15" s="666" t="s">
        <v>252</v>
      </c>
      <c r="T15" s="666" t="s">
        <v>253</v>
      </c>
      <c r="U15" s="666" t="s">
        <v>254</v>
      </c>
      <c r="V15" s="666" t="s">
        <v>255</v>
      </c>
      <c r="W15" s="666" t="s">
        <v>256</v>
      </c>
      <c r="X15" s="666" t="s">
        <v>257</v>
      </c>
      <c r="Y15" s="666" t="s">
        <v>258</v>
      </c>
      <c r="Z15" s="666" t="s">
        <v>259</v>
      </c>
      <c r="AA15" s="666" t="s">
        <v>260</v>
      </c>
      <c r="AB15" s="666" t="s">
        <v>261</v>
      </c>
      <c r="AC15" s="666" t="s">
        <v>262</v>
      </c>
      <c r="AD15" s="15"/>
      <c r="AE15" s="667" t="s">
        <v>262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31" t="s">
        <v>421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3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5" t="s">
        <v>13</v>
      </c>
      <c r="T19" s="136" t="s">
        <v>365</v>
      </c>
      <c r="U19" s="136"/>
      <c r="V19" s="136"/>
      <c r="W19" s="136"/>
      <c r="X19" s="136"/>
      <c r="Y19" s="136"/>
      <c r="Z19" s="136"/>
      <c r="AA19" s="136"/>
      <c r="AB19" s="136"/>
      <c r="AC19" s="136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7">
        <v>2021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8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668" t="s">
        <v>263</v>
      </c>
      <c r="R23" s="668"/>
      <c r="S23" s="668"/>
      <c r="T23" s="668"/>
      <c r="U23" s="668"/>
      <c r="V23" s="668"/>
      <c r="W23" s="668"/>
      <c r="X23" s="668"/>
      <c r="Y23" s="668"/>
      <c r="Z23" s="668"/>
      <c r="AA23" s="668"/>
      <c r="AB23" s="668"/>
      <c r="AC23" s="668"/>
      <c r="AD23" s="27"/>
      <c r="AE23" s="669" t="s">
        <v>264</v>
      </c>
      <c r="AF23" s="669"/>
      <c r="AG23" s="36"/>
      <c r="AH23" s="21"/>
    </row>
    <row r="24" spans="1:34" ht="3.75" hidden="1" customHeight="1" x14ac:dyDescent="0.2"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670"/>
      <c r="R24" s="670"/>
      <c r="S24" s="670"/>
      <c r="T24" s="670"/>
      <c r="U24" s="670"/>
      <c r="V24" s="670"/>
      <c r="W24" s="670"/>
      <c r="X24" s="670"/>
      <c r="Y24" s="670"/>
      <c r="Z24" s="670"/>
      <c r="AA24" s="670"/>
      <c r="AB24" s="670"/>
      <c r="AC24" s="670"/>
      <c r="AD24" s="139"/>
      <c r="AE24" s="670"/>
      <c r="AF24" s="670"/>
      <c r="AG24" s="36"/>
      <c r="AH24" s="21"/>
    </row>
    <row r="25" spans="1:34" ht="13.5" customHeight="1" x14ac:dyDescent="0.2"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671" t="s">
        <v>422</v>
      </c>
      <c r="R25" s="671" t="s">
        <v>423</v>
      </c>
      <c r="S25" s="671" t="s">
        <v>424</v>
      </c>
      <c r="T25" s="671" t="s">
        <v>425</v>
      </c>
      <c r="U25" s="671" t="s">
        <v>426</v>
      </c>
      <c r="V25" s="671" t="s">
        <v>366</v>
      </c>
      <c r="W25" s="671" t="s">
        <v>427</v>
      </c>
      <c r="X25" s="671" t="s">
        <v>428</v>
      </c>
      <c r="Y25" s="671" t="s">
        <v>429</v>
      </c>
      <c r="Z25" s="671" t="s">
        <v>430</v>
      </c>
      <c r="AA25" s="671" t="s">
        <v>431</v>
      </c>
      <c r="AB25" s="671" t="s">
        <v>432</v>
      </c>
      <c r="AC25" s="672" t="s">
        <v>265</v>
      </c>
      <c r="AD25" s="139"/>
      <c r="AE25" s="672" t="s">
        <v>266</v>
      </c>
      <c r="AF25" s="672" t="s">
        <v>267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49"/>
      <c r="B29" s="649" t="s">
        <v>268</v>
      </c>
      <c r="C29" s="649">
        <v>0</v>
      </c>
      <c r="D29" s="649">
        <v>1</v>
      </c>
      <c r="E29" s="673" t="s">
        <v>269</v>
      </c>
      <c r="F29" s="21"/>
      <c r="G29" s="35"/>
      <c r="H29" s="674"/>
      <c r="I29" s="675"/>
      <c r="J29" s="675"/>
      <c r="K29" s="675"/>
      <c r="L29" s="676" t="s">
        <v>417</v>
      </c>
      <c r="M29" s="677"/>
      <c r="N29" s="677"/>
      <c r="O29" s="677"/>
      <c r="P29" s="678"/>
      <c r="Q29" s="679">
        <v>1761.36</v>
      </c>
      <c r="R29" s="679">
        <v>137.26</v>
      </c>
      <c r="S29" s="679">
        <v>502.25</v>
      </c>
      <c r="T29" s="679">
        <v>568.29999999999995</v>
      </c>
      <c r="U29" s="679">
        <v>97.22</v>
      </c>
      <c r="V29" s="679">
        <v>1808.45</v>
      </c>
      <c r="W29" s="679">
        <v>0</v>
      </c>
      <c r="X29" s="679">
        <v>0</v>
      </c>
      <c r="Y29" s="679">
        <v>0</v>
      </c>
      <c r="Z29" s="679">
        <v>0</v>
      </c>
      <c r="AA29" s="679">
        <v>0</v>
      </c>
      <c r="AB29" s="679">
        <v>0</v>
      </c>
      <c r="AC29" s="680">
        <v>4874.84</v>
      </c>
      <c r="AD29" s="681"/>
      <c r="AE29" s="680">
        <v>4515.8999999999996</v>
      </c>
      <c r="AF29" s="682">
        <v>0.92636886543968611</v>
      </c>
      <c r="AG29" s="36"/>
      <c r="AH29" s="21"/>
    </row>
    <row r="30" spans="1:34" ht="6.75" customHeight="1" x14ac:dyDescent="0.2">
      <c r="E30" s="110"/>
      <c r="F30" s="21"/>
      <c r="G30" s="111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3"/>
      <c r="AH30" s="21"/>
    </row>
    <row r="31" spans="1:34" ht="2.25" customHeight="1" x14ac:dyDescent="0.2">
      <c r="E31" s="110"/>
      <c r="F31" s="114"/>
      <c r="G31" s="17"/>
      <c r="H31" s="17"/>
      <c r="I31" s="17"/>
      <c r="J31" s="17"/>
      <c r="K31" s="17"/>
      <c r="L31" s="115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15"/>
    </row>
    <row r="32" spans="1:34" x14ac:dyDescent="0.2">
      <c r="E32" s="110"/>
    </row>
    <row r="33" spans="5:5" x14ac:dyDescent="0.2">
      <c r="E33" s="110"/>
    </row>
    <row r="34" spans="5:5" x14ac:dyDescent="0.2">
      <c r="E34" s="110"/>
    </row>
    <row r="35" spans="5:5" x14ac:dyDescent="0.2">
      <c r="E35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 Q29:AC29 AE29:AF29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0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16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684" t="s">
        <v>270</v>
      </c>
      <c r="B1" s="684" t="s">
        <v>271</v>
      </c>
      <c r="C1" s="685" t="s">
        <v>272</v>
      </c>
      <c r="I1" s="686" t="s">
        <v>273</v>
      </c>
    </row>
    <row r="2" spans="1:9" ht="15.75" hidden="1" x14ac:dyDescent="0.25">
      <c r="A2" s="687" t="s">
        <v>274</v>
      </c>
      <c r="B2" s="688" t="s">
        <v>275</v>
      </c>
      <c r="C2" t="b">
        <v>1</v>
      </c>
      <c r="E2" s="686"/>
    </row>
    <row r="3" spans="1:9" hidden="1" x14ac:dyDescent="0.2">
      <c r="A3" s="687" t="s">
        <v>276</v>
      </c>
      <c r="B3" s="687" t="s">
        <v>277</v>
      </c>
      <c r="C3">
        <v>0</v>
      </c>
    </row>
    <row r="4" spans="1:9" hidden="1" x14ac:dyDescent="0.2">
      <c r="A4" s="689"/>
      <c r="B4" s="689"/>
    </row>
    <row r="5" spans="1:9" hidden="1" x14ac:dyDescent="0.2">
      <c r="A5" s="689"/>
      <c r="B5" s="689"/>
    </row>
    <row r="6" spans="1:9" hidden="1" x14ac:dyDescent="0.2">
      <c r="A6" s="689"/>
      <c r="B6" s="689"/>
    </row>
    <row r="7" spans="1:9" hidden="1" x14ac:dyDescent="0.2">
      <c r="A7" s="689"/>
      <c r="B7" s="689"/>
    </row>
    <row r="8" spans="1:9" hidden="1" x14ac:dyDescent="0.2">
      <c r="A8" s="689"/>
      <c r="B8" s="689"/>
    </row>
    <row r="9" spans="1:9" hidden="1" x14ac:dyDescent="0.2">
      <c r="A9" s="689"/>
      <c r="B9" s="689"/>
    </row>
    <row r="10" spans="1:9" hidden="1" x14ac:dyDescent="0.2">
      <c r="A10" s="690" t="s">
        <v>278</v>
      </c>
      <c r="B10" s="690">
        <v>28</v>
      </c>
    </row>
    <row r="11" spans="1:9" hidden="1" x14ac:dyDescent="0.2">
      <c r="A11" s="690" t="s">
        <v>279</v>
      </c>
      <c r="B11" s="690">
        <v>12</v>
      </c>
    </row>
    <row r="12" spans="1:9" hidden="1" x14ac:dyDescent="0.2">
      <c r="A12" s="690" t="s">
        <v>280</v>
      </c>
      <c r="B12" s="690" t="s">
        <v>86</v>
      </c>
    </row>
    <row r="13" spans="1:9" hidden="1" x14ac:dyDescent="0.2">
      <c r="A13" s="690" t="s">
        <v>281</v>
      </c>
      <c r="B13" s="690">
        <v>17</v>
      </c>
    </row>
    <row r="14" spans="1:9" hidden="1" x14ac:dyDescent="0.2">
      <c r="A14" s="690" t="s">
        <v>282</v>
      </c>
      <c r="B14" s="690">
        <v>20</v>
      </c>
    </row>
    <row r="15" spans="1:9" hidden="1" x14ac:dyDescent="0.2">
      <c r="A15" s="690" t="s">
        <v>283</v>
      </c>
      <c r="B15" s="690" t="b">
        <v>1</v>
      </c>
    </row>
    <row r="16" spans="1:9" x14ac:dyDescent="0.2">
      <c r="A16" s="690" t="s">
        <v>284</v>
      </c>
      <c r="B16" s="690" t="b">
        <v>1</v>
      </c>
    </row>
    <row r="17" spans="1:6" x14ac:dyDescent="0.2">
      <c r="A17" s="690" t="s">
        <v>285</v>
      </c>
      <c r="B17" s="690" t="b">
        <v>0</v>
      </c>
    </row>
    <row r="18" spans="1:6" x14ac:dyDescent="0.2">
      <c r="A18" s="690"/>
      <c r="B18" s="690"/>
    </row>
    <row r="19" spans="1:6" x14ac:dyDescent="0.2">
      <c r="A19" s="690"/>
      <c r="B19" s="690"/>
    </row>
    <row r="20" spans="1:6" x14ac:dyDescent="0.2">
      <c r="A20" s="691" t="s">
        <v>286</v>
      </c>
      <c r="B20" s="691" t="s">
        <v>287</v>
      </c>
      <c r="D20" t="s">
        <v>433</v>
      </c>
      <c r="E20" t="s">
        <v>288</v>
      </c>
      <c r="F20" s="683" t="s">
        <v>289</v>
      </c>
    </row>
    <row r="21" spans="1:6" x14ac:dyDescent="0.2">
      <c r="A21" s="691" t="s">
        <v>290</v>
      </c>
      <c r="B21" s="691" t="s">
        <v>291</v>
      </c>
      <c r="D21" t="s">
        <v>292</v>
      </c>
      <c r="F21" s="683" t="s">
        <v>293</v>
      </c>
    </row>
    <row r="22" spans="1:6" x14ac:dyDescent="0.2">
      <c r="A22" s="691" t="s">
        <v>294</v>
      </c>
      <c r="B22" s="691" t="s">
        <v>295</v>
      </c>
      <c r="C22" t="s">
        <v>249</v>
      </c>
      <c r="D22" t="s">
        <v>434</v>
      </c>
      <c r="E22" t="s">
        <v>296</v>
      </c>
      <c r="F22" s="683" t="s">
        <v>9</v>
      </c>
    </row>
    <row r="23" spans="1:6" x14ac:dyDescent="0.2">
      <c r="A23" s="691" t="s">
        <v>297</v>
      </c>
      <c r="B23" s="691" t="s">
        <v>298</v>
      </c>
      <c r="C23" t="s">
        <v>249</v>
      </c>
      <c r="D23" t="s">
        <v>435</v>
      </c>
      <c r="E23" t="s">
        <v>299</v>
      </c>
    </row>
    <row r="24" spans="1:6" x14ac:dyDescent="0.2">
      <c r="A24" s="691" t="s">
        <v>300</v>
      </c>
      <c r="B24" s="691" t="s">
        <v>301</v>
      </c>
      <c r="C24" t="s">
        <v>249</v>
      </c>
      <c r="D24" t="s">
        <v>436</v>
      </c>
      <c r="E24" t="s">
        <v>302</v>
      </c>
    </row>
    <row r="25" spans="1:6" x14ac:dyDescent="0.2">
      <c r="A25" s="691" t="s">
        <v>303</v>
      </c>
      <c r="B25" s="691" t="s">
        <v>86</v>
      </c>
      <c r="C25" t="s">
        <v>304</v>
      </c>
      <c r="D25" t="s">
        <v>437</v>
      </c>
      <c r="E25" t="s">
        <v>305</v>
      </c>
    </row>
    <row r="26" spans="1:6" x14ac:dyDescent="0.2">
      <c r="A26" s="691" t="s">
        <v>306</v>
      </c>
      <c r="B26" s="691"/>
    </row>
    <row r="27" spans="1:6" x14ac:dyDescent="0.2">
      <c r="A27" s="691" t="s">
        <v>307</v>
      </c>
      <c r="B27" s="691"/>
    </row>
    <row r="28" spans="1:6" x14ac:dyDescent="0.2">
      <c r="A28" s="691" t="s">
        <v>308</v>
      </c>
      <c r="B28" s="691"/>
    </row>
    <row r="29" spans="1:6" x14ac:dyDescent="0.2">
      <c r="A29" s="691" t="s">
        <v>309</v>
      </c>
      <c r="B29" s="691"/>
    </row>
    <row r="30" spans="1:6" x14ac:dyDescent="0.2">
      <c r="A30" s="691" t="s">
        <v>310</v>
      </c>
      <c r="B30" s="691"/>
    </row>
    <row r="31" spans="1:6" x14ac:dyDescent="0.2">
      <c r="A31" s="691" t="s">
        <v>311</v>
      </c>
      <c r="B31" s="691"/>
    </row>
    <row r="32" spans="1:6" x14ac:dyDescent="0.2">
      <c r="A32" s="691" t="s">
        <v>312</v>
      </c>
      <c r="B32" s="691"/>
    </row>
    <row r="33" spans="1:2" x14ac:dyDescent="0.2">
      <c r="A33" s="691" t="s">
        <v>313</v>
      </c>
      <c r="B33" s="691"/>
    </row>
    <row r="34" spans="1:2" x14ac:dyDescent="0.2">
      <c r="A34" s="691" t="s">
        <v>314</v>
      </c>
      <c r="B34" s="691"/>
    </row>
    <row r="35" spans="1:2" x14ac:dyDescent="0.2">
      <c r="A35" s="691" t="s">
        <v>315</v>
      </c>
      <c r="B35" s="691"/>
    </row>
    <row r="36" spans="1:2" x14ac:dyDescent="0.2">
      <c r="A36" s="691"/>
      <c r="B36" s="691"/>
    </row>
    <row r="37" spans="1:2" x14ac:dyDescent="0.2">
      <c r="A37" s="691"/>
      <c r="B37" s="691"/>
    </row>
    <row r="38" spans="1:2" x14ac:dyDescent="0.2">
      <c r="A38" s="691"/>
      <c r="B38" s="691"/>
    </row>
    <row r="39" spans="1:2" x14ac:dyDescent="0.2">
      <c r="A39" s="691"/>
      <c r="B39" s="691"/>
    </row>
    <row r="40" spans="1:2" x14ac:dyDescent="0.2">
      <c r="A40" t="s">
        <v>316</v>
      </c>
      <c r="B40" t="b">
        <v>1</v>
      </c>
    </row>
    <row r="41" spans="1:2" x14ac:dyDescent="0.2">
      <c r="A41" t="s">
        <v>317</v>
      </c>
      <c r="B41" t="b">
        <v>1</v>
      </c>
    </row>
    <row r="42" spans="1:2" x14ac:dyDescent="0.2">
      <c r="A42" t="s">
        <v>318</v>
      </c>
      <c r="B42" t="b">
        <v>1</v>
      </c>
    </row>
    <row r="43" spans="1:2" x14ac:dyDescent="0.2">
      <c r="A43" t="s">
        <v>319</v>
      </c>
      <c r="B43" t="b">
        <v>1</v>
      </c>
    </row>
    <row r="44" spans="1:2" x14ac:dyDescent="0.2">
      <c r="A44" t="s">
        <v>320</v>
      </c>
      <c r="B44" t="b">
        <v>1</v>
      </c>
    </row>
    <row r="45" spans="1:2" x14ac:dyDescent="0.2">
      <c r="A45" t="s">
        <v>321</v>
      </c>
      <c r="B45" t="b">
        <v>1</v>
      </c>
    </row>
    <row r="46" spans="1:2" x14ac:dyDescent="0.2">
      <c r="A46" t="s">
        <v>322</v>
      </c>
      <c r="B46" t="b">
        <v>1</v>
      </c>
    </row>
    <row r="47" spans="1:2" x14ac:dyDescent="0.2">
      <c r="A47" t="s">
        <v>323</v>
      </c>
      <c r="B47" t="b">
        <v>1</v>
      </c>
    </row>
    <row r="48" spans="1:2" x14ac:dyDescent="0.2">
      <c r="A48" t="s">
        <v>324</v>
      </c>
      <c r="B48" t="b">
        <v>1</v>
      </c>
    </row>
    <row r="49" spans="1:2" x14ac:dyDescent="0.2">
      <c r="A49" t="s">
        <v>325</v>
      </c>
      <c r="B49" t="b">
        <v>1</v>
      </c>
    </row>
    <row r="50" spans="1:2" x14ac:dyDescent="0.2">
      <c r="A50" t="s">
        <v>326</v>
      </c>
      <c r="B50" t="b">
        <v>1</v>
      </c>
    </row>
    <row r="51" spans="1:2" x14ac:dyDescent="0.2">
      <c r="A51" t="s">
        <v>327</v>
      </c>
      <c r="B51" t="b">
        <v>1</v>
      </c>
    </row>
    <row r="52" spans="1:2" x14ac:dyDescent="0.2">
      <c r="A52" t="s">
        <v>328</v>
      </c>
      <c r="B52" t="b">
        <v>1</v>
      </c>
    </row>
    <row r="53" spans="1:2" x14ac:dyDescent="0.2">
      <c r="A53" t="s">
        <v>329</v>
      </c>
      <c r="B53" t="b">
        <v>1</v>
      </c>
    </row>
    <row r="54" spans="1:2" x14ac:dyDescent="0.2">
      <c r="A54" t="s">
        <v>330</v>
      </c>
      <c r="B54" t="b">
        <v>1</v>
      </c>
    </row>
    <row r="55" spans="1:2" x14ac:dyDescent="0.2">
      <c r="A55" t="s">
        <v>331</v>
      </c>
      <c r="B55" t="b">
        <v>1</v>
      </c>
    </row>
    <row r="56" spans="1:2" x14ac:dyDescent="0.2">
      <c r="A56" t="s">
        <v>332</v>
      </c>
      <c r="B56" t="b">
        <v>1</v>
      </c>
    </row>
    <row r="57" spans="1:2" x14ac:dyDescent="0.2">
      <c r="A57" t="s">
        <v>333</v>
      </c>
      <c r="B57" t="b">
        <v>1</v>
      </c>
    </row>
    <row r="58" spans="1:2" x14ac:dyDescent="0.2">
      <c r="A58" t="s">
        <v>334</v>
      </c>
      <c r="B58" t="b">
        <v>1</v>
      </c>
    </row>
    <row r="59" spans="1:2" x14ac:dyDescent="0.2">
      <c r="A59" t="s">
        <v>335</v>
      </c>
      <c r="B59" t="b">
        <v>1</v>
      </c>
    </row>
    <row r="60" spans="1:2" x14ac:dyDescent="0.2">
      <c r="A60" t="s">
        <v>336</v>
      </c>
      <c r="B60" t="b">
        <v>1</v>
      </c>
    </row>
    <row r="61" spans="1:2" x14ac:dyDescent="0.2">
      <c r="A61" t="s">
        <v>337</v>
      </c>
      <c r="B61" t="b">
        <v>1</v>
      </c>
    </row>
    <row r="62" spans="1:2" x14ac:dyDescent="0.2">
      <c r="A62" t="s">
        <v>338</v>
      </c>
      <c r="B62" t="b">
        <v>1</v>
      </c>
    </row>
    <row r="63" spans="1:2" x14ac:dyDescent="0.2">
      <c r="A63" t="s">
        <v>339</v>
      </c>
      <c r="B63" t="b">
        <v>1</v>
      </c>
    </row>
    <row r="64" spans="1:2" x14ac:dyDescent="0.2">
      <c r="A64" t="s">
        <v>340</v>
      </c>
      <c r="B64" t="b">
        <v>1</v>
      </c>
    </row>
    <row r="65" spans="1:2" x14ac:dyDescent="0.2">
      <c r="A65" t="s">
        <v>341</v>
      </c>
      <c r="B65" t="b">
        <v>1</v>
      </c>
    </row>
    <row r="66" spans="1:2" x14ac:dyDescent="0.2">
      <c r="A66" t="s">
        <v>342</v>
      </c>
      <c r="B66" t="b">
        <v>1</v>
      </c>
    </row>
    <row r="67" spans="1:2" x14ac:dyDescent="0.2">
      <c r="A67" t="s">
        <v>343</v>
      </c>
      <c r="B67" t="b">
        <v>1</v>
      </c>
    </row>
    <row r="68" spans="1:2" x14ac:dyDescent="0.2">
      <c r="A68" t="s">
        <v>344</v>
      </c>
      <c r="B68" t="b">
        <v>1</v>
      </c>
    </row>
    <row r="69" spans="1:2" x14ac:dyDescent="0.2">
      <c r="A69" t="s">
        <v>345</v>
      </c>
      <c r="B69" t="b">
        <v>1</v>
      </c>
    </row>
    <row r="80" spans="1:2" x14ac:dyDescent="0.2">
      <c r="A80" t="s">
        <v>346</v>
      </c>
      <c r="B80">
        <v>1</v>
      </c>
    </row>
    <row r="81" spans="1:4" x14ac:dyDescent="0.2">
      <c r="A81" t="s">
        <v>347</v>
      </c>
      <c r="B81">
        <v>0</v>
      </c>
    </row>
    <row r="82" spans="1:4" x14ac:dyDescent="0.2">
      <c r="A82" t="s">
        <v>348</v>
      </c>
      <c r="B82">
        <v>1</v>
      </c>
    </row>
    <row r="83" spans="1:4" x14ac:dyDescent="0.2">
      <c r="B83" t="b">
        <v>1</v>
      </c>
      <c r="C83">
        <v>2</v>
      </c>
      <c r="D83" t="s">
        <v>349</v>
      </c>
    </row>
    <row r="91" spans="1:4" x14ac:dyDescent="0.2">
      <c r="B91" t="s">
        <v>350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2021-07-26T08:34:57Z</dcterms:created>
  <dcterms:modified xsi:type="dcterms:W3CDTF">2021-07-26T08:35:01Z</dcterms:modified>
</cp:coreProperties>
</file>