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<sst xmlns="http://schemas.openxmlformats.org/spreadsheetml/2006/main" count="810" uniqueCount="438">
  <si>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</si>
  <si>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</si>
  <si>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</si>
  <si>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</si>
  <si>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</si>
  <si>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</si>
  <si>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</si>
  <si>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</si>
  <si>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</si>
  <si>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</si>
  <si>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</si>
  <si>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</si>
  <si>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</si>
  <si>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</si>
  <si>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</si>
  <si>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</si>
  <si>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</si>
  <si>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</si>
  <si>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</si>
  <si>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</si>
  <si>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</si>
  <si>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</si>
  <si>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</si>
  <si>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</si>
  <si>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</si>
  <si>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</si>
  <si>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</si>
  <si>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</si>
  <si>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</si>
  <si>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</si>
  <si>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</si>
  <si>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</si>
  <si>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</si>
  <si>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</si>
  <si>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</si>
  <si>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</si>
  <si>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</si>
  <si>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</si>
  <si>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</si>
  <si>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</si>
  <si>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</si>
  <si>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</si>
  <si>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</si>
  <si>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</si>
  <si>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</si>
  <si>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</si>
  <si>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</si>
  <si>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</si>
  <si>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</si>
  <si>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</si>
  <si>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</si>
  <si>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</si>
  <si>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</si>
  <si>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</si>
  <si>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</si>
  <si>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</si>
  <si>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</si>
  <si>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</si>
  <si>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</si>
  <si>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</si>
  <si>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</si>
  <si>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</si>
  <si>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</si>
  <si>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</si>
  <si>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</si>
  <si>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</si>
  <si>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</si>
  <si>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</si>
  <si>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</si>
  <si>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</si>
  <si>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</si>
  <si>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</si>
  <si>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</si>
  <si>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</si>
  <si>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</si>
  <si>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</si>
  <si>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</si>
  <si>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</si>
  <si>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</si>
  <si>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</si>
  <si>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</si>
  <si>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</si>
  <si>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</si>
  <si>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</si>
  <si>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</si>
  <si>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</si>
  <si>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</si>
  <si>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</si>
  <si>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</si>
  <si>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</si>
  <si>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</si>
  <si>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</si>
  <si>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</si>
  <si>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</si>
  <si>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</si>
  <si>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</si>
  <si>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</si>
  <si>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</si>
  <si>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</si>
  <si>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</si>
  <si>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</si>
  <si>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</si>
  <si>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</si>
  <si>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</si>
  <si>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</si>
  <si>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</si>
  <si>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</si>
  <si>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</si>
  <si>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</si>
  <si>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</si>
  <si>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</si>
  <si>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</si>
  <si>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</si>
  <si>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</si>
  <si>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</si>
  <si>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</si>
  <si>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</si>
  <si>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</si>
  <si>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</si>
  <si>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</si>
  <si>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</si>
  <si>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</si>
  <si>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</si>
  <si>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</si>
  <si>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</si>
  <si>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</si>
  <si>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</si>
  <si>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</si>
  <si>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</si>
  <si>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</si>
  <si>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</si>
  <si>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</si>
  <si>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</si>
  <si>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</si>
  <si>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</si>
  <si>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</si>
  <si>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</si>
  <si>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</si>
  <si>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</si>
  <si>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</si>
  <si>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</si>
  <si>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</si>
  <si>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</si>
  <si>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</si>
  <si>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</si>
  <si>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</si>
  <si>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</si>
  <si>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</si>
  <si>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</si>
  <si>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</si>
  <si>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</si>
  <si>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</si>
  <si>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</si>
  <si>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</si>
  <si>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</si>
  <si>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</si>
  <si>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</si>
  <si>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</si>
  <si>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</si>
  <si>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</si>
  <si>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</si>
  <si>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</si>
  <si>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</si>
  <si>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</si>
  <si>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</si>
  <si>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</si>
  <si>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</si>
  <si>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</si>
  <si>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</si>
  <si>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</si>
  <si>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</si>
  <si>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</si>
  <si>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</si>
  <si>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</si>
  <si>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</si>
  <si>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</si>
  <si>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</si>
  <si>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</si>
  <si>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</si>
  <si>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</si>
  <si>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</si>
  <si>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</si>
  <si>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</si>
  <si>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</si>
  <si>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</si>
  <si>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</si>
  <si>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</si>
  <si>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</si>
  <si>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</si>
  <si>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</si>
  <si>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</si>
  <si>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</si>
  <si>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</si>
  <si>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</si>
  <si>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</si>
  <si>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</si>
  <si>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</si>
  <si>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</si>
  <si>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</si>
  <si>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</si>
  <si>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</si>
  <si>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</si>
  <si>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</si>
  <si>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</si>
  <si>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</si>
  <si>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</si>
  <si>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</si>
  <si>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</si>
  <si>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</si>
  <si>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</si>
  <si>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</si>
  <si>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</si>
  <si>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</si>
  <si>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</si>
  <si>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</si>
  <si>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</si>
  <si>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</si>
  <si>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</si>
  <si>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</si>
  <si>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</si>
  <si>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</si>
  <si>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</si>
  <si>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</si>
  <si>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</si>
  <si>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</si>
  <si>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</si>
  <si>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</si>
  <si>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</si>
  <si>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</si>
  <si>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</si>
  <si>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</si>
  <si>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</si>
  <si>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</si>
  <si>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</si>
  <si>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</si>
  <si>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</si>
  <si>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</si>
  <si>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</si>
  <si>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</si>
  <si>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</si>
  <si>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</si>
  <si>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</si>
  <si>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</si>
  <si>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</si>
  <si>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</si>
  <si>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</si>
  <si>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</si>
  <si>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</si>
  <si>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</si>
  <si>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</si>
  <si>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</si>
  <si>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</si>
  <si>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</si>
  <si>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</si>
  <si>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</si>
  <si>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</si>
  <si>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</si>
  <si>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</si>
  <si>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</si>
  <si>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</si>
  <si>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</si>
  <si>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</si>
  <si>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</si>
  <si>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</si>
  <si>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</si>
  <si>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</si>
  <si>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</si>
  <si>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</si>
  <si>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</si>
  <si>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</si>
  <si>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</si>
  <si>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</si>
  <si>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</si>
  <si>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</si>
  <si>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</si>
  <si>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</si>
  <si>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</si>
  <si>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</si>
  <si>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</si>
  <si>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</si>
  <si>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</si>
  <si>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</si>
  <si>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</si>
  <si>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</si>
  <si>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</si>
  <si>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</si>
  <si>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</si>
  <si>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</si>
  <si>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</si>
  <si>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</si>
  <si>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</si>
  <si>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</si>
  <si>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</si>
  <si>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</si>
  <si>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</si>
  <si>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</si>
  <si>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</si>
  <si>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</si>
  <si>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</si>
  <si>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</si>
  <si>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</si>
  <si>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</si>
  <si>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</si>
  <si>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</si>
  <si>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</si>
  <si>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</si>
  <si>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</si>
  <si>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</si>
  <si>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</si>
  <si>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</si>
  <si>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</si>
  <si>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</si>
  <si>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</si>
  <si>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</si>
  <si>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</si>
  <si>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</si>
  <si>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</si>
  <si>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</si>
  <si>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</si>
  <si>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</si>
  <si>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</si>
  <si>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</si>
  <si>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</si>
  <si>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</si>
  <si>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</si>
  <si>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</si>
  <si>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</si>
  <si>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</si>
  <si>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</si>
  <si>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</si>
  <si>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</si>
  <si>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</si>
  <si>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</si>
  <si>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</si>
  <si>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</si>
  <si>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</si>
  <si>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</si>
  <si>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</si>
  <si>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</si>
  <si>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</si>
  <si>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</si>
  <si>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</si>
  <si>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</si>
  <si>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</si>
  <si>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</si>
  <si>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</si>
  <si>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</si>
  <si>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</si>
  <si>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</si>
  <si>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</si>
  <si>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</si>
  <si>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</si>
  <si>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</si>
  <si>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</si>
  <si>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</si>
  <si>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</si>
  <si>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</si>
  <si>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</si>
  <si>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</si>
  <si>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</si>
  <si>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</si>
  <si>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</si>
  <si>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</si>
  <si>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</si>
  <si>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</si>
  <si>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Onkologická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</si>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</sst>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29.19693324666666</c:v>
                </c:pt>
                <c:pt idx="1">
                  <c:v>1</c:v>
                </c:pt>
                <c:pt idx="2" formatCode="0">
                  <c:v>89.80306675333334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24.533898747332984</c:v>
                </c:pt>
                <c:pt idx="1">
                  <c:v>1</c:v>
                </c:pt>
                <c:pt idx="2" formatCode="0">
                  <c:v>94.466101252667016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26.532408492207495</c:v>
                </c:pt>
                <c:pt idx="1">
                  <c:v>1</c:v>
                </c:pt>
                <c:pt idx="2" formatCode="0">
                  <c:v>92.467591507792505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25.024035234601612</c:v>
                </c:pt>
                <c:pt idx="1">
                  <c:v>1</c:v>
                </c:pt>
                <c:pt idx="2" formatCode="0">
                  <c:v>93.975964765398388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14.616596225028218</c:v>
                </c:pt>
                <c:pt idx="1">
                  <c:v>1</c:v>
                </c:pt>
                <c:pt idx="2" formatCode="0">
                  <c:v>104.38340377497178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26.532408492207495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92.467591507792505</v>
          </cell>
        </row>
        <row r="46">
          <cell r="AE46">
            <v>60</v>
          </cell>
        </row>
        <row r="59">
          <cell r="AE59">
            <v>27</v>
          </cell>
          <cell r="AF59">
            <v>25.024035234601612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93.975964765398388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78745.936000000002</v>
      </c>
      <c r="K29" s="51">
        <v>78595.959000000003</v>
      </c>
      <c r="L29" s="52">
        <v>79818.631999999998</v>
      </c>
      <c r="M29" s="53">
        <v>71337.995999999999</v>
      </c>
      <c r="N29" s="54">
        <v>40065.462</v>
      </c>
      <c r="O29" s="55">
        <v>79818.631999999998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-149.97699999999895</v>
      </c>
      <c r="L30" s="64">
        <v>1222.6729999999952</v>
      </c>
      <c r="M30" s="65">
        <v>-8480.6359999999986</v>
      </c>
      <c r="N30" s="66">
        <v>-31272.534</v>
      </c>
      <c r="O30" s="67">
        <v>-39753.17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0.9980954318709222</v>
      </c>
      <c r="L31" s="71">
        <v>1.0155564359231242</v>
      </c>
      <c r="M31" s="72">
        <v>0.89375117328495435</v>
      </c>
      <c r="N31" s="73">
        <v>0.56162864457252204</v>
      </c>
      <c r="O31" s="74">
        <v>0.50195626003713023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59247.705999999998</v>
      </c>
      <c r="K36" s="51">
        <v>58299.059000000001</v>
      </c>
      <c r="L36" s="52">
        <v>62432.881000000001</v>
      </c>
      <c r="M36" s="53">
        <v>57428.002</v>
      </c>
      <c r="N36" s="54">
        <v>30023.136999999999</v>
      </c>
      <c r="O36" s="55">
        <v>62432.881000000001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-948.64699999999721</v>
      </c>
      <c r="L37" s="64">
        <v>4133.8220000000001</v>
      </c>
      <c r="M37" s="65">
        <v>-5004.8790000000008</v>
      </c>
      <c r="N37" s="66">
        <v>-27404.865000000002</v>
      </c>
      <c r="O37" s="67">
        <v>-32409.744000000002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0.98398846024519504</v>
      </c>
      <c r="L38" s="71">
        <v>1.0709071822239875</v>
      </c>
      <c r="M38" s="72">
        <v>0.91983584739586177</v>
      </c>
      <c r="N38" s="73">
        <v>0.52279612653074714</v>
      </c>
      <c r="O38" s="74">
        <v>0.48088661806268396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825.50769622623898</v>
      </c>
      <c r="K43" s="51">
        <v>788.917594194412</v>
      </c>
      <c r="L43" s="52">
        <v>689.69489602744602</v>
      </c>
      <c r="M43" s="53">
        <v>750.01699322462105</v>
      </c>
      <c r="N43" s="54">
        <v>665.77909438311997</v>
      </c>
      <c r="O43" s="55">
        <v>689.69489602744602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26.532408492207495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-36.590102031826973</v>
      </c>
      <c r="L44" s="64">
        <v>-99.222698166965984</v>
      </c>
      <c r="M44" s="65">
        <v>60.322097197175026</v>
      </c>
      <c r="N44" s="66">
        <v>-84.237898841501078</v>
      </c>
      <c r="O44" s="67">
        <v>-23.915801644326052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-4.4324362085413016E-2</v>
      </c>
      <c r="L45" s="71">
        <v>-0.12577067477913884</v>
      </c>
      <c r="M45" s="72">
        <v>1.0874620031910089</v>
      </c>
      <c r="N45" s="73">
        <v>0.88768534632884932</v>
      </c>
      <c r="O45" s="74">
        <v>0.965324084922075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92.467591507792505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967</v>
      </c>
      <c r="K47" s="78">
        <v>979</v>
      </c>
      <c r="L47" s="79">
        <v>844</v>
      </c>
      <c r="M47" s="80">
        <v>965</v>
      </c>
      <c r="N47" s="81">
        <v>962</v>
      </c>
      <c r="O47" s="82">
        <v>844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12</v>
      </c>
      <c r="L48" s="64">
        <v>-135</v>
      </c>
      <c r="M48" s="65">
        <v>121</v>
      </c>
      <c r="N48" s="66">
        <v>-3</v>
      </c>
      <c r="O48" s="67">
        <v>118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1.2409513960703222E-2</v>
      </c>
      <c r="L49" s="71">
        <v>-0.13789581205311541</v>
      </c>
      <c r="M49" s="72">
        <v>1.1433649289099526</v>
      </c>
      <c r="N49" s="73">
        <v>0.99689119170984453</v>
      </c>
      <c r="O49" s="74">
        <v>1.1398104265402844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7.1933815925542914</v>
      </c>
      <c r="K51" s="85">
        <v>6.9744637385086827</v>
      </c>
      <c r="L51" s="85">
        <v>7.5639810426540288</v>
      </c>
      <c r="M51" s="85">
        <v>6.5875647668393782</v>
      </c>
      <c r="N51" s="86">
        <v>5.6829521829521825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-0.21891785404560871</v>
      </c>
      <c r="L52" s="89">
        <v>0.58951730414534609</v>
      </c>
      <c r="M52" s="89">
        <v>-0.97641627581465062</v>
      </c>
      <c r="N52" s="90">
        <v>-0.90461258388719568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-3.0433232441360536E-2</v>
      </c>
      <c r="L53" s="92">
        <v>8.4525108488326506E-2</v>
      </c>
      <c r="M53" s="92">
        <v>0.87091238458841402</v>
      </c>
      <c r="N53" s="93">
        <v>0.86267875673255567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6.8934850051706311</v>
      </c>
      <c r="K54" s="96">
        <v>6.6445352400408577</v>
      </c>
      <c r="L54" s="96">
        <v>6.4478672985781991</v>
      </c>
      <c r="M54" s="96">
        <v>5.9937823834196893</v>
      </c>
      <c r="N54" s="97">
        <v>6.5218295218295221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831.43599541485298</v>
      </c>
      <c r="K59" s="51">
        <v>780.47659382224106</v>
      </c>
      <c r="L59" s="52">
        <v>662.64539591968105</v>
      </c>
      <c r="M59" s="53">
        <v>758.42219310998905</v>
      </c>
      <c r="N59" s="54">
        <v>629.67239449918304</v>
      </c>
      <c r="O59" s="55">
        <v>662.64539591968105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25.024035234601612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-50.959401592611925</v>
      </c>
      <c r="L60" s="64">
        <v>-117.83119790256001</v>
      </c>
      <c r="M60" s="65">
        <v>95.776797190308002</v>
      </c>
      <c r="N60" s="66">
        <v>-128.74979861080601</v>
      </c>
      <c r="O60" s="67">
        <v>-32.973001420498008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-6.129082920830875E-2</v>
      </c>
      <c r="L61" s="71">
        <v>-0.1509733909193911</v>
      </c>
      <c r="M61" s="72">
        <v>1.1445370295788142</v>
      </c>
      <c r="N61" s="73">
        <v>0.83023993788623973</v>
      </c>
      <c r="O61" s="74">
        <v>0.95024035234601611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93.975964765398388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973</v>
      </c>
      <c r="K63" s="78">
        <v>981</v>
      </c>
      <c r="L63" s="79">
        <v>843</v>
      </c>
      <c r="M63" s="80">
        <v>973</v>
      </c>
      <c r="N63" s="81">
        <v>961</v>
      </c>
      <c r="O63" s="82">
        <v>843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</v>
      </c>
      <c r="L64" s="64">
        <v>-138</v>
      </c>
      <c r="M64" s="65">
        <v>130</v>
      </c>
      <c r="N64" s="66">
        <v>-12</v>
      </c>
      <c r="O64" s="67">
        <v>118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8.2219938335046372E-3</v>
      </c>
      <c r="L65" s="71">
        <v>-0.14067278287461771</v>
      </c>
      <c r="M65" s="72">
        <v>1.1542111506524317</v>
      </c>
      <c r="N65" s="73">
        <v>0.98766700924974304</v>
      </c>
      <c r="O65" s="74">
        <v>1.1399762752075919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7.3597122302158278</v>
      </c>
      <c r="K67" s="85">
        <v>7.1162079510703364</v>
      </c>
      <c r="L67" s="85">
        <v>7.4139976275207591</v>
      </c>
      <c r="M67" s="85">
        <v>6.7965056526207608</v>
      </c>
      <c r="N67" s="86">
        <v>5.8553590010405827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-0.24350427914549133</v>
      </c>
      <c r="L68" s="89">
        <v>0.29778967645042265</v>
      </c>
      <c r="M68" s="89">
        <v>-0.6174919748999983</v>
      </c>
      <c r="N68" s="90">
        <v>-0.94114665158017807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-3.3086114175193804E-2</v>
      </c>
      <c r="L69" s="92">
        <v>4.1846679930936048E-2</v>
      </c>
      <c r="M69" s="92">
        <v>0.9167126824254882</v>
      </c>
      <c r="N69" s="93">
        <v>0.86152492182254448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6.9177800616649536</v>
      </c>
      <c r="K70" s="96">
        <v>6.6085626911314987</v>
      </c>
      <c r="L70" s="96">
        <v>6.3997627520759197</v>
      </c>
      <c r="M70" s="96">
        <v>6.0215827338129495</v>
      </c>
      <c r="N70" s="97">
        <v>6.4360041623309057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6258.95</v>
      </c>
      <c r="K75" s="51">
        <v>5999.95</v>
      </c>
      <c r="L75" s="52">
        <v>5713.95</v>
      </c>
      <c r="M75" s="53">
        <v>5561.96</v>
      </c>
      <c r="N75" s="54">
        <v>4834.95</v>
      </c>
      <c r="O75" s="55">
        <v>5713.95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14.616596225028218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-259</v>
      </c>
      <c r="L76" s="64">
        <v>-286</v>
      </c>
      <c r="M76" s="65">
        <v>-151.98999999999978</v>
      </c>
      <c r="N76" s="66">
        <v>-727.01000000000022</v>
      </c>
      <c r="O76" s="67">
        <v>-879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-4.1380742776344293E-2</v>
      </c>
      <c r="L77" s="71">
        <v>-4.7667063892199102E-2</v>
      </c>
      <c r="M77" s="72">
        <v>0.97340018726100164</v>
      </c>
      <c r="N77" s="73">
        <v>0.86928888377478442</v>
      </c>
      <c r="O77" s="74">
        <v>0.84616596225028218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104.38340377497178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90283.847469999993</v>
      </c>
      <c r="K82" s="51">
        <v>109272.39299000001</v>
      </c>
      <c r="L82" s="52">
        <v>125333.19912</v>
      </c>
      <c r="M82" s="53">
        <v>140809.60358000002</v>
      </c>
      <c r="N82" s="54">
        <v>148795.39986999999</v>
      </c>
      <c r="O82" s="55">
        <v>150000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29.19693324666666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18988.545520000014</v>
      </c>
      <c r="L83" s="64">
        <v>16060.806129999997</v>
      </c>
      <c r="M83" s="65">
        <v>15476.40446000002</v>
      </c>
      <c r="N83" s="66">
        <v>7985.7962899999693</v>
      </c>
      <c r="O83" s="67">
        <v>-1204.6001300000062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0.21032051748026825</v>
      </c>
      <c r="L84" s="71">
        <v>0.1469795406738259</v>
      </c>
      <c r="M84" s="72">
        <v>1.1234820827096432</v>
      </c>
      <c r="N84" s="73">
        <v>1.0567134349289102</v>
      </c>
      <c r="O84" s="74">
        <v>0.99196933246666663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89.80306675333334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14911.357019999996</v>
      </c>
      <c r="K89" s="51">
        <v>14932.86344999999</v>
      </c>
      <c r="L89" s="52">
        <v>16226.150969999988</v>
      </c>
      <c r="M89" s="53">
        <v>15890.19001999998</v>
      </c>
      <c r="N89" s="54">
        <v>15426.041990000027</v>
      </c>
      <c r="O89" s="55">
        <v>16318.000415100018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24.533898747332984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21.506429999993998</v>
      </c>
      <c r="L90" s="64">
        <v>1293.287519999998</v>
      </c>
      <c r="M90" s="65">
        <v>-335.96095000000787</v>
      </c>
      <c r="N90" s="66">
        <v>-464.148029999953</v>
      </c>
      <c r="O90" s="67">
        <v>-891.95842509999056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1.44228523072365E-3</v>
      </c>
      <c r="L91" s="71">
        <v>8.6606800117763116E-2</v>
      </c>
      <c r="M91" s="72">
        <v>0.9792950928028985</v>
      </c>
      <c r="N91" s="73">
        <v>0.97079027818951447</v>
      </c>
      <c r="O91" s="74">
        <v>0.94533898747332989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94.466101252667016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1687.5340700000002</v>
      </c>
      <c r="K96" s="51">
        <v>1509.4010700000001</v>
      </c>
      <c r="L96" s="52">
        <v>1592.6057700000001</v>
      </c>
      <c r="M96" s="53">
        <v>3091.6362200000003</v>
      </c>
      <c r="N96" s="54">
        <v>3144.0316600000001</v>
      </c>
      <c r="O96" s="55">
        <v>2323.5906956000003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-178.13300000000004</v>
      </c>
      <c r="L97" s="64">
        <v>83.204700000000003</v>
      </c>
      <c r="M97" s="65">
        <v>1499.0304500000002</v>
      </c>
      <c r="N97" s="66">
        <v>52.39543999999978</v>
      </c>
      <c r="O97" s="67">
        <v>820.44096439999976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-0.10555816511603822</v>
      </c>
      <c r="L98" s="71">
        <v>5.5124314970838029E-2</v>
      </c>
      <c r="M98" s="72">
        <v>1.9412438898799167</v>
      </c>
      <c r="N98" s="73">
        <v>1.0169474790277879</v>
      </c>
      <c r="O98" s="74">
        <v>1.3530918616405221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0.77014747229895597</v>
      </c>
      <c r="K103" s="103">
        <v>0.73827819784790116</v>
      </c>
      <c r="L103" s="103">
        <v>0.76677245553177353</v>
      </c>
      <c r="M103" s="103">
        <v>0.73049503806166571</v>
      </c>
      <c r="N103" s="104">
        <v>0.66078762325832485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-4.1380742776344293E-2</v>
      </c>
      <c r="L104" s="107">
        <v>3.859555621029287E-2</v>
      </c>
      <c r="M104" s="107">
        <v>0.95268815773390214</v>
      </c>
      <c r="N104" s="108">
        <v>0.90457510158001042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6258.95</v>
      </c>
      <c r="K105" s="91">
        <v>5999.95</v>
      </c>
      <c r="L105" s="91">
        <v>5713.95</v>
      </c>
      <c r="M105" s="91">
        <v>5561.96</v>
      </c>
      <c r="N105" s="91">
        <v>4834.95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{6A88D9EB-AF04-44F0-AA08-666ACE07CCE0}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{E8956302-8283-4F52-A771-37B3E3C3EA89}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{BCDDC38C-DBBB-4281-BFBD-52968EE057EA}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{E929DA7A-8622-4D08-AD46-6B0B272D6070}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{DA7CE581-D9FD-4B29-AE94-AC7BAE99B4B8}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{2C1B77A6-9D55-43B3-8C47-0D803462E168}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{D1B62B2B-B69A-4BA2-BD83-CEA34B588802}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{7FF5223B-3006-4518-B302-9050C3565BB7}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{4270B3E3-8293-4A9B-B514-EFEA9730EA72}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{42009117-5EC0-492D-ABDC-DBE72B2B224F}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{E784D2D0-B4BF-419F-ACE6-A70B8E0878ED}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{C09E119A-DFC1-41C3-9FB6-DD62C4777665}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88D9EB-AF04-44F0-AA08-666ACE07CC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8956302-8283-4F52-A771-37B3E3C3EA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CDDC38C-DBBB-4281-BFBD-52968EE057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929DA7A-8622-4D08-AD46-6B0B272D60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A7CE581-D9FD-4B29-AE94-AC7BAE99B4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C1B77A6-9D55-43B3-8C47-0D803462E1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1B62B2B-B69A-4BA2-BD83-CEA34B5888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FF5223B-3006-4518-B302-9050C3565B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270B3E3-8293-4A9B-B514-EFEA9730EA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2009117-5EC0-492D-ABDC-DBE72B2B22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784D2D0-B4BF-419F-ACE6-A70B8E0878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9E119A-DFC1-41C3-9FB6-DD62C47776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816AB21-22A3-4B15-B580-3AB2791A8F7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665468D-FDD7-4EE2-95A5-3CA33B66F09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188157937.87</v>
      </c>
      <c r="R33" s="158">
        <v>211644597.19</v>
      </c>
      <c r="S33" s="158">
        <v>262871226.36000001</v>
      </c>
      <c r="T33" s="158">
        <v>218679934.4382</v>
      </c>
      <c r="U33" s="27"/>
      <c r="V33" s="158">
        <v>51226629.170000017</v>
      </c>
      <c r="W33" s="160">
        <v>1.2420408073257465</v>
      </c>
      <c r="X33" s="27"/>
      <c r="Y33" s="158">
        <v>44191291.921800017</v>
      </c>
      <c r="Z33" s="160">
        <v>1.2020820613255154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145178794.19</v>
      </c>
      <c r="R36" s="167">
        <v>162445558.93000001</v>
      </c>
      <c r="S36" s="167">
        <v>169423569.94999999</v>
      </c>
      <c r="T36" s="168">
        <v>170702396.042</v>
      </c>
      <c r="U36" s="59"/>
      <c r="V36" s="166">
        <v>6978011.0199999809</v>
      </c>
      <c r="W36" s="169">
        <v>1.0429559974797888</v>
      </c>
      <c r="X36" s="59"/>
      <c r="Y36" s="166">
        <v>-1278826.0920000076</v>
      </c>
      <c r="Z36" s="169">
        <v>0.99250844673741212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16226150.970000003</v>
      </c>
      <c r="R37" s="174">
        <v>15890190.019999996</v>
      </c>
      <c r="S37" s="174">
        <v>15426041.990000017</v>
      </c>
      <c r="T37" s="175">
        <v>16318000.415100008</v>
      </c>
      <c r="U37" s="59"/>
      <c r="V37" s="173">
        <v>-464148.02999997884</v>
      </c>
      <c r="W37" s="176">
        <v>0.97079027818951291</v>
      </c>
      <c r="X37" s="59"/>
      <c r="Y37" s="173">
        <v>-891958.42509999126</v>
      </c>
      <c r="Z37" s="176">
        <v>0.94533898747332978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1125040</v>
      </c>
      <c r="R38" s="174">
        <v>1473135</v>
      </c>
      <c r="S38" s="174">
        <v>1016380</v>
      </c>
      <c r="T38" s="175">
        <v>1120117.9051000001</v>
      </c>
      <c r="U38" s="59"/>
      <c r="V38" s="173">
        <v>-456755</v>
      </c>
      <c r="W38" s="176">
        <v>0.68994355575015187</v>
      </c>
      <c r="X38" s="59"/>
      <c r="Y38" s="173">
        <v>-103737.90510000009</v>
      </c>
      <c r="Z38" s="176">
        <v>0.9073866200801971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1592605.77</v>
      </c>
      <c r="R39" s="174">
        <v>3091636.22</v>
      </c>
      <c r="S39" s="174">
        <v>3144031.66</v>
      </c>
      <c r="T39" s="175">
        <v>2323590.6956000002</v>
      </c>
      <c r="U39" s="59"/>
      <c r="V39" s="173">
        <v>52395.439999999944</v>
      </c>
      <c r="W39" s="176">
        <v>1.0169474790277881</v>
      </c>
      <c r="X39" s="59"/>
      <c r="Y39" s="173">
        <v>820440.96439999994</v>
      </c>
      <c r="Z39" s="176">
        <v>1.3530918616405221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493127.16</v>
      </c>
      <c r="R40" s="174">
        <v>469363.47</v>
      </c>
      <c r="S40" s="174">
        <v>420116.26</v>
      </c>
      <c r="T40" s="175">
        <v>525130.9007</v>
      </c>
      <c r="U40" s="59"/>
      <c r="V40" s="173">
        <v>-49247.209999999963</v>
      </c>
      <c r="W40" s="176">
        <v>0.89507660236106579</v>
      </c>
      <c r="X40" s="59"/>
      <c r="Y40" s="173">
        <v>-105014.64069999999</v>
      </c>
      <c r="Z40" s="176">
        <v>0.80002197440673295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288124.23</v>
      </c>
      <c r="R41" s="174">
        <v>349469.14</v>
      </c>
      <c r="S41" s="174">
        <v>331243.07</v>
      </c>
      <c r="T41" s="175">
        <v>303134.69059999997</v>
      </c>
      <c r="U41" s="59"/>
      <c r="V41" s="173">
        <v>-18226.070000000007</v>
      </c>
      <c r="W41" s="176">
        <v>0.94784641070167164</v>
      </c>
      <c r="X41" s="59"/>
      <c r="Y41" s="173">
        <v>28108.379400000034</v>
      </c>
      <c r="Z41" s="176">
        <v>1.0927257099620127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35573.49</v>
      </c>
      <c r="R42" s="174">
        <v>60700.42</v>
      </c>
      <c r="S42" s="174">
        <v>56732.160000000003</v>
      </c>
      <c r="T42" s="175">
        <v>40110.836799999997</v>
      </c>
      <c r="U42" s="59"/>
      <c r="V42" s="173">
        <v>-3968.2599999999948</v>
      </c>
      <c r="W42" s="176">
        <v>0.93462549353035784</v>
      </c>
      <c r="X42" s="59"/>
      <c r="Y42" s="173">
        <v>16621.323200000006</v>
      </c>
      <c r="Z42" s="176">
        <v>1.4143848527238905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84973.45</v>
      </c>
      <c r="R43" s="174">
        <v>301461.08</v>
      </c>
      <c r="S43" s="174">
        <v>233624.94</v>
      </c>
      <c r="T43" s="175">
        <v>72310.598100000003</v>
      </c>
      <c r="U43" s="59"/>
      <c r="V43" s="173">
        <v>-67836.140000000014</v>
      </c>
      <c r="W43" s="176">
        <v>0.77497546283586582</v>
      </c>
      <c r="X43" s="59"/>
      <c r="Y43" s="173">
        <v>161314.3419</v>
      </c>
      <c r="Z43" s="176">
        <v>3.2308533761111291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1433.7599999904633</v>
      </c>
      <c r="R44" s="174">
        <v>105043.28999999166</v>
      </c>
      <c r="S44" s="174">
        <v>1904.0500000119209</v>
      </c>
      <c r="T44" s="175">
        <v>0</v>
      </c>
      <c r="U44" s="59"/>
      <c r="V44" s="173">
        <v>-103139.23999997973</v>
      </c>
      <c r="W44" s="176">
        <v>1.8126336294417969E-2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3342402.86</v>
      </c>
      <c r="R45" s="182">
        <v>6926070.0700000003</v>
      </c>
      <c r="S45" s="182">
        <v>5240493.58</v>
      </c>
      <c r="T45" s="183">
        <v>3520333.3668999998</v>
      </c>
      <c r="U45" s="59"/>
      <c r="V45" s="181">
        <v>-1685576.4900000002</v>
      </c>
      <c r="W45" s="184">
        <v>0.75663305843511341</v>
      </c>
      <c r="X45" s="59"/>
      <c r="Y45" s="181">
        <v>1720160.2131000003</v>
      </c>
      <c r="Z45" s="184">
        <v>1.4886356017511975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117423.45000000019</v>
      </c>
      <c r="R46" s="174">
        <v>205706.77999999933</v>
      </c>
      <c r="S46" s="174">
        <v>287871.8200000003</v>
      </c>
      <c r="T46" s="175">
        <v>65100.538100000005</v>
      </c>
      <c r="U46" s="59"/>
      <c r="V46" s="173">
        <v>82165.040000000969</v>
      </c>
      <c r="W46" s="176">
        <v>1.3994279624619141</v>
      </c>
      <c r="X46" s="59"/>
      <c r="Y46" s="173">
        <v>222771.28190000029</v>
      </c>
      <c r="Z46" s="176">
        <v>4.4219576120523687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1601595</v>
      </c>
      <c r="R47" s="182">
        <v>1525431</v>
      </c>
      <c r="S47" s="182">
        <v>1608261</v>
      </c>
      <c r="T47" s="183">
        <v>1599655.1810000001</v>
      </c>
      <c r="U47" s="59"/>
      <c r="V47" s="181">
        <v>82830</v>
      </c>
      <c r="W47" s="184">
        <v>1.0542994078394894</v>
      </c>
      <c r="X47" s="59"/>
      <c r="Y47" s="181">
        <v>8605.8189999999013</v>
      </c>
      <c r="Z47" s="184">
        <v>1.0053797962849844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32583026.829999998</v>
      </c>
      <c r="R48" s="189">
        <v>35758501.380000003</v>
      </c>
      <c r="S48" s="189">
        <v>45356403.189999998</v>
      </c>
      <c r="T48" s="190">
        <v>38098224.671700001</v>
      </c>
      <c r="U48" s="59"/>
      <c r="V48" s="188">
        <v>9597901.8099999949</v>
      </c>
      <c r="W48" s="191">
        <v>1.2684089500285427</v>
      </c>
      <c r="X48" s="59"/>
      <c r="Y48" s="188">
        <v>7258178.5182999969</v>
      </c>
      <c r="Z48" s="191">
        <v>1.190512250396053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118704084.05</v>
      </c>
      <c r="R50" s="199">
        <v>125460768.31999999</v>
      </c>
      <c r="S50" s="199">
        <v>140628814.69999999</v>
      </c>
      <c r="T50" s="200"/>
      <c r="U50" s="59"/>
      <c r="V50" s="201">
        <v>15168046.379999995</v>
      </c>
      <c r="W50" s="202">
        <v>1.1208987206368162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122123699.39</v>
      </c>
      <c r="R51" s="208">
        <v>134022632.22</v>
      </c>
      <c r="S51" s="209">
        <v>142624416.16</v>
      </c>
      <c r="T51" s="210">
        <v>142500000</v>
      </c>
      <c r="U51" s="59"/>
      <c r="V51" s="211">
        <v>8601783.9399999976</v>
      </c>
      <c r="W51" s="212">
        <v>1.0641815773762751</v>
      </c>
      <c r="X51" s="59"/>
      <c r="Y51" s="211">
        <v>124416.15999999642</v>
      </c>
      <c r="Z51" s="212">
        <v>1.000873095859649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3447057.49</v>
      </c>
      <c r="R52" s="218">
        <v>6083679.1699999999</v>
      </c>
      <c r="S52" s="219">
        <v>2361372.7999999998</v>
      </c>
      <c r="T52" s="220"/>
      <c r="U52" s="59"/>
      <c r="V52" s="201">
        <v>-3722306.37</v>
      </c>
      <c r="W52" s="202">
        <v>0.38814880502648202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3209499.73</v>
      </c>
      <c r="R53" s="222">
        <v>6786971.3600000003</v>
      </c>
      <c r="S53" s="223">
        <v>6170983.71</v>
      </c>
      <c r="T53" s="210">
        <v>7500000</v>
      </c>
      <c r="U53" s="59"/>
      <c r="V53" s="211">
        <v>-615987.65000000037</v>
      </c>
      <c r="W53" s="212">
        <v>0.90923968625675766</v>
      </c>
      <c r="X53" s="59"/>
      <c r="Y53" s="211">
        <v>-1329016.29</v>
      </c>
      <c r="Z53" s="212">
        <v>0.82279782800000001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234058891.74000001</v>
      </c>
      <c r="R55" s="158">
        <v>263963681.61000001</v>
      </c>
      <c r="S55" s="158">
        <v>236209481.52000001</v>
      </c>
      <c r="T55" s="158"/>
      <c r="U55" s="27"/>
      <c r="V55" s="158">
        <v>-27754200.090000004</v>
      </c>
      <c r="W55" s="160">
        <v>0.89485598957887635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233563368.05000001</v>
      </c>
      <c r="R58" s="228">
        <v>263469149.09999999</v>
      </c>
      <c r="S58" s="229">
        <v>226578635.21000001</v>
      </c>
      <c r="T58" s="230">
        <v>310234489.32069999</v>
      </c>
      <c r="U58" s="59"/>
      <c r="V58" s="227">
        <v>-36890513.889999986</v>
      </c>
      <c r="W58" s="231">
        <v>0.85998165623559153</v>
      </c>
      <c r="X58" s="59"/>
      <c r="Y58" s="227">
        <v>-83655854.110699981</v>
      </c>
      <c r="Z58" s="231">
        <v>0.73034637672337566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466235.63</v>
      </c>
      <c r="R59" s="222">
        <v>285793.31</v>
      </c>
      <c r="S59" s="223">
        <v>213377.25</v>
      </c>
      <c r="T59" s="210">
        <v>694879.67189999996</v>
      </c>
      <c r="U59" s="59"/>
      <c r="V59" s="211">
        <v>-72416.06</v>
      </c>
      <c r="W59" s="212">
        <v>0.7466138728019911</v>
      </c>
      <c r="X59" s="59"/>
      <c r="Y59" s="211">
        <v>-481502.42189999996</v>
      </c>
      <c r="Z59" s="212">
        <v>0.3070707902802301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62432881</v>
      </c>
      <c r="R65" s="218">
        <v>57428002</v>
      </c>
      <c r="S65" s="219">
        <v>30023137</v>
      </c>
      <c r="T65" s="220"/>
      <c r="U65" s="249"/>
      <c r="V65" s="250">
        <v>-27404865</v>
      </c>
      <c r="W65" s="251">
        <v>0.52279612653074714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127704</v>
      </c>
      <c r="R66" s="256">
        <v>122900</v>
      </c>
      <c r="S66" s="257">
        <v>93582</v>
      </c>
      <c r="T66" s="258"/>
      <c r="U66" s="249"/>
      <c r="V66" s="259">
        <v>-29318</v>
      </c>
      <c r="W66" s="260">
        <v>0.76144833197721729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13094149.32</v>
      </c>
      <c r="R67" s="256">
        <v>14681690.710000001</v>
      </c>
      <c r="S67" s="257">
        <v>18391227.670000002</v>
      </c>
      <c r="T67" s="258"/>
      <c r="U67" s="249"/>
      <c r="V67" s="259">
        <v>3709536.9600000009</v>
      </c>
      <c r="W67" s="260">
        <v>1.2526641538275534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61696878.700000003</v>
      </c>
      <c r="R68" s="264">
        <v>61073692.700000003</v>
      </c>
      <c r="S68" s="265">
        <v>44075805.829999998</v>
      </c>
      <c r="T68" s="258"/>
      <c r="U68" s="249"/>
      <c r="V68" s="259">
        <v>-16997886.870000005</v>
      </c>
      <c r="W68" s="260">
        <v>0.72168234605535808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21319</v>
      </c>
      <c r="R69" s="264">
        <v>19297</v>
      </c>
      <c r="S69" s="265">
        <v>18414</v>
      </c>
      <c r="T69" s="258"/>
      <c r="U69" s="249"/>
      <c r="V69" s="259">
        <v>-883</v>
      </c>
      <c r="W69" s="260">
        <v>0.95424159195729907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19120</v>
      </c>
      <c r="R70" s="270">
        <v>17827</v>
      </c>
      <c r="S70" s="271">
        <v>17537</v>
      </c>
      <c r="T70" s="272"/>
      <c r="U70" s="249"/>
      <c r="V70" s="269">
        <v>-290</v>
      </c>
      <c r="W70" s="273">
        <v>0.98373254052841197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7266</v>
      </c>
      <c r="R71" s="264">
        <v>6641</v>
      </c>
      <c r="S71" s="265">
        <v>6597</v>
      </c>
      <c r="T71" s="258"/>
      <c r="U71" s="249"/>
      <c r="V71" s="259">
        <v>-44</v>
      </c>
      <c r="W71" s="260">
        <v>0.99337449179340465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7153</v>
      </c>
      <c r="R72" s="270">
        <v>6527</v>
      </c>
      <c r="S72" s="271">
        <v>6524</v>
      </c>
      <c r="T72" s="272"/>
      <c r="U72" s="249"/>
      <c r="V72" s="269">
        <v>-3</v>
      </c>
      <c r="W72" s="273">
        <v>0.99954037076758084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19114</v>
      </c>
      <c r="R73" s="279">
        <v>17981</v>
      </c>
      <c r="S73" s="280">
        <v>17823</v>
      </c>
      <c r="T73" s="281"/>
      <c r="U73" s="249"/>
      <c r="V73" s="278">
        <v>-158</v>
      </c>
      <c r="W73" s="282">
        <v>0.99121294699961071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9903099</v>
      </c>
      <c r="R75" s="291">
        <v>6363035</v>
      </c>
      <c r="S75" s="292">
        <v>0</v>
      </c>
      <c r="T75" s="293"/>
      <c r="U75" s="249"/>
      <c r="V75" s="290">
        <v>-6363035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9726545</v>
      </c>
      <c r="R76" s="300">
        <v>5978941</v>
      </c>
      <c r="S76" s="300">
        <v>0</v>
      </c>
      <c r="T76" s="301"/>
      <c r="U76" s="139"/>
      <c r="V76" s="299">
        <v>-5978941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75919</v>
      </c>
      <c r="R77" s="300">
        <v>333820</v>
      </c>
      <c r="S77" s="300">
        <v>0</v>
      </c>
      <c r="T77" s="301"/>
      <c r="U77" s="139"/>
      <c r="V77" s="299">
        <v>-333820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100635</v>
      </c>
      <c r="R78" s="308">
        <v>50274</v>
      </c>
      <c r="S78" s="308">
        <v>0</v>
      </c>
      <c r="T78" s="309"/>
      <c r="U78" s="139"/>
      <c r="V78" s="307">
        <v>-50274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14054</v>
      </c>
      <c r="R84" s="331">
        <v>17289</v>
      </c>
      <c r="S84" s="331">
        <v>19669</v>
      </c>
      <c r="T84" s="331"/>
      <c r="U84" s="139"/>
      <c r="V84" s="331"/>
      <c r="W84" s="332">
        <v>1.1376597836774829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10061</v>
      </c>
      <c r="R85" s="283">
        <v>11316</v>
      </c>
      <c r="S85" s="283">
        <v>12921</v>
      </c>
      <c r="T85" s="283"/>
      <c r="U85" s="139"/>
      <c r="V85" s="283"/>
      <c r="W85" s="332">
        <v>1.1418345705196182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9809357.7899999004</v>
      </c>
      <c r="R86" s="283">
        <v>10690793.2099999</v>
      </c>
      <c r="S86" s="283">
        <v>9759120.8900000006</v>
      </c>
      <c r="T86" s="283"/>
      <c r="U86" s="139"/>
      <c r="V86" s="283"/>
      <c r="W86" s="332">
        <v>0.91285283498623504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7079788.83999997</v>
      </c>
      <c r="R87" s="283">
        <v>7228921.27999995</v>
      </c>
      <c r="S87" s="283">
        <v>6787753.7199999904</v>
      </c>
      <c r="T87" s="283"/>
      <c r="U87" s="139"/>
      <c r="V87" s="283"/>
      <c r="W87" s="333">
        <v>0.93897186828959878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0.72173826172569877</v>
      </c>
      <c r="R88" s="336">
        <v>0.67618193879554211</v>
      </c>
      <c r="S88" s="337">
        <v>0.69552921789864108</v>
      </c>
      <c r="T88" s="338"/>
      <c r="U88" s="249"/>
      <c r="V88" s="339">
        <v>1.9347279103098969E-2</v>
      </c>
      <c r="W88" s="340">
        <v>1.0286125345754746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0.71588159954461361</v>
      </c>
      <c r="R89" s="346">
        <v>0.65452021516571235</v>
      </c>
      <c r="S89" s="347">
        <v>0.656922060094565</v>
      </c>
      <c r="T89" s="348"/>
      <c r="U89" s="249"/>
      <c r="V89" s="349">
        <v>2.4018449288526478E-3</v>
      </c>
      <c r="W89" s="350">
        <v>1.003669626809379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79818632</v>
      </c>
      <c r="R91" s="353">
        <v>71337996</v>
      </c>
      <c r="S91" s="354">
        <v>40065462</v>
      </c>
      <c r="T91" s="200"/>
      <c r="U91" s="249"/>
      <c r="V91" s="250">
        <v>-31272534</v>
      </c>
      <c r="W91" s="251">
        <v>0.56162864457252204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157933</v>
      </c>
      <c r="R92" s="359">
        <v>150767</v>
      </c>
      <c r="S92" s="360">
        <v>114201</v>
      </c>
      <c r="T92" s="361"/>
      <c r="U92" s="249"/>
      <c r="V92" s="351">
        <v>-36566</v>
      </c>
      <c r="W92" s="362">
        <v>0.7574668196621277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689.69489602744602</v>
      </c>
      <c r="R96" s="218">
        <v>750.01699322462105</v>
      </c>
      <c r="S96" s="219">
        <v>665.77909438311997</v>
      </c>
      <c r="T96" s="373"/>
      <c r="U96" s="249"/>
      <c r="V96" s="250">
        <v>-84.237898841501078</v>
      </c>
      <c r="W96" s="251">
        <v>0.88768534632884932</v>
      </c>
      <c r="X96" s="249"/>
      <c r="Y96" s="339"/>
      <c r="Z96" s="340"/>
      <c r="AA96" s="36"/>
      <c r="AB96" s="161"/>
      <c r="AC96" s="374">
        <v>648.22779454290901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844</v>
      </c>
      <c r="R97" s="256">
        <v>965</v>
      </c>
      <c r="S97" s="257">
        <v>962</v>
      </c>
      <c r="T97" s="258"/>
      <c r="U97" s="249"/>
      <c r="V97" s="259">
        <v>-3</v>
      </c>
      <c r="W97" s="260">
        <v>0.99689119170984453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0.81717404742588395</v>
      </c>
      <c r="R98" s="384">
        <v>0.77721968209805292</v>
      </c>
      <c r="S98" s="385">
        <v>0.69207806068931388</v>
      </c>
      <c r="T98" s="386"/>
      <c r="U98" s="249"/>
      <c r="V98" s="387">
        <v>-8.5141621408739043E-2</v>
      </c>
      <c r="W98" s="362">
        <v>0.89045359584962536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7.5639810426540288</v>
      </c>
      <c r="R99" s="392">
        <v>6.5875647668393782</v>
      </c>
      <c r="S99" s="393">
        <v>5.6829521829521825</v>
      </c>
      <c r="T99" s="394"/>
      <c r="U99" s="249"/>
      <c r="V99" s="391">
        <v>-0.90461258388719568</v>
      </c>
      <c r="W99" s="395">
        <v>0.86267875673255567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6.4478672985781991</v>
      </c>
      <c r="R100" s="402">
        <v>5.9937823834196893</v>
      </c>
      <c r="S100" s="403">
        <v>6.5218295218295221</v>
      </c>
      <c r="T100" s="404"/>
      <c r="U100" s="249"/>
      <c r="V100" s="401">
        <v>0.52804713840983286</v>
      </c>
      <c r="W100" s="405">
        <v>1.088099150858487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0.68364928909952605</v>
      </c>
      <c r="R101" s="412">
        <v>0.62487046632124355</v>
      </c>
      <c r="S101" s="413">
        <v>0.12861736334405144</v>
      </c>
      <c r="T101" s="414"/>
      <c r="U101" s="249"/>
      <c r="V101" s="411">
        <v>-0.49625310297719211</v>
      </c>
      <c r="W101" s="415">
        <v>0.20583044050913704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0.20497630331753555</v>
      </c>
      <c r="R102" s="420">
        <v>0.22694300518134716</v>
      </c>
      <c r="S102" s="421">
        <v>0.74705251875669887</v>
      </c>
      <c r="T102" s="422"/>
      <c r="U102" s="249"/>
      <c r="V102" s="419">
        <v>0.52010951357535173</v>
      </c>
      <c r="W102" s="260">
        <v>3.2918067607315726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0.11137440758293839</v>
      </c>
      <c r="R103" s="346">
        <v>0.14818652849740932</v>
      </c>
      <c r="S103" s="347">
        <v>0.12433011789924973</v>
      </c>
      <c r="T103" s="427"/>
      <c r="U103" s="249"/>
      <c r="V103" s="345">
        <v>-2.3856410598159586E-2</v>
      </c>
      <c r="W103" s="362">
        <v>0.839010935473958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662.64539591968105</v>
      </c>
      <c r="R105" s="433">
        <v>758.42219310998905</v>
      </c>
      <c r="S105" s="434">
        <v>629.67239449918304</v>
      </c>
      <c r="T105" s="373"/>
      <c r="U105" s="249"/>
      <c r="V105" s="250">
        <v>-128.74979861080601</v>
      </c>
      <c r="W105" s="251">
        <v>0.83023993788623973</v>
      </c>
      <c r="X105" s="249"/>
      <c r="Y105" s="339"/>
      <c r="Z105" s="340"/>
      <c r="AA105" s="36"/>
      <c r="AB105" s="161"/>
      <c r="AC105" s="374">
        <v>612.12109465897095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843</v>
      </c>
      <c r="R106" s="436">
        <v>973</v>
      </c>
      <c r="S106" s="437">
        <v>961</v>
      </c>
      <c r="T106" s="258"/>
      <c r="U106" s="249"/>
      <c r="V106" s="259">
        <v>-12</v>
      </c>
      <c r="W106" s="260">
        <v>0.98766700924974304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0.78605622291777111</v>
      </c>
      <c r="R107" s="439">
        <v>0.77946782436792295</v>
      </c>
      <c r="S107" s="440">
        <v>0.65522621696064831</v>
      </c>
      <c r="T107" s="386"/>
      <c r="U107" s="249"/>
      <c r="V107" s="387">
        <v>-0.12424160740727463</v>
      </c>
      <c r="W107" s="362">
        <v>0.84060713794309183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7.4139976275207591</v>
      </c>
      <c r="R108" s="392">
        <v>6.7965056526207608</v>
      </c>
      <c r="S108" s="393">
        <v>5.8553590010405827</v>
      </c>
      <c r="T108" s="394"/>
      <c r="U108" s="249"/>
      <c r="V108" s="391">
        <v>-0.94114665158017807</v>
      </c>
      <c r="W108" s="395">
        <v>0.86152492182254448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6.3997627520759197</v>
      </c>
      <c r="R109" s="402">
        <v>6.0215827338129495</v>
      </c>
      <c r="S109" s="403">
        <v>6.4360041623309057</v>
      </c>
      <c r="T109" s="404"/>
      <c r="U109" s="249"/>
      <c r="V109" s="401">
        <v>0.41442142851795616</v>
      </c>
      <c r="W109" s="405">
        <v>1.0688226745089557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0.68446026097271651</v>
      </c>
      <c r="R110" s="412">
        <v>0.62281603288797538</v>
      </c>
      <c r="S110" s="413">
        <v>0.13090128755364808</v>
      </c>
      <c r="T110" s="414"/>
      <c r="U110" s="249"/>
      <c r="V110" s="411">
        <v>-0.49191474533432733</v>
      </c>
      <c r="W110" s="415">
        <v>0.2101764897519795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0.20284697508896798</v>
      </c>
      <c r="R111" s="420">
        <v>0.22918807810894143</v>
      </c>
      <c r="S111" s="421">
        <v>0.75321888412017168</v>
      </c>
      <c r="T111" s="422"/>
      <c r="U111" s="249"/>
      <c r="V111" s="419">
        <v>0.5240308060112302</v>
      </c>
      <c r="W111" s="260">
        <v>3.2864662522373407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0.11269276393831554</v>
      </c>
      <c r="R112" s="346">
        <v>0.14799588900308325</v>
      </c>
      <c r="S112" s="347">
        <v>0.11587982832618025</v>
      </c>
      <c r="T112" s="427"/>
      <c r="U112" s="249"/>
      <c r="V112" s="345">
        <v>-3.2116060676902994E-2</v>
      </c>
      <c r="W112" s="362">
        <v>0.78299356223175964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629.18312000000003</v>
      </c>
      <c r="R114" s="445">
        <v>712.38338999999996</v>
      </c>
      <c r="S114" s="445">
        <v>0</v>
      </c>
      <c r="T114" s="446">
        <v>0</v>
      </c>
      <c r="U114" s="139"/>
      <c r="V114" s="444">
        <v>-712.38338999999996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17.5512998402119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53.999677419354839</v>
      </c>
      <c r="R119" s="449">
        <v>53.999677419354839</v>
      </c>
      <c r="S119" s="459">
        <v>53.999677419354839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7451.95</v>
      </c>
      <c r="R120" s="464">
        <v>7613.96</v>
      </c>
      <c r="S120" s="465">
        <v>7316.95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49.350662251655628</v>
      </c>
      <c r="R121" s="264">
        <v>50.091842105263161</v>
      </c>
      <c r="S121" s="265">
        <v>48.456622516556287</v>
      </c>
      <c r="T121" s="470"/>
      <c r="U121" s="139"/>
      <c r="V121" s="259">
        <v>-1.6352195887068746</v>
      </c>
      <c r="W121" s="260">
        <v>0.96735557088775814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5713.95</v>
      </c>
      <c r="R122" s="264">
        <v>5561.96</v>
      </c>
      <c r="S122" s="265">
        <v>4834.95</v>
      </c>
      <c r="T122" s="470"/>
      <c r="U122" s="139"/>
      <c r="V122" s="259">
        <v>-727.01000000000022</v>
      </c>
      <c r="W122" s="260">
        <v>0.86928888377478442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887.95</v>
      </c>
      <c r="R123" s="264">
        <v>991.95</v>
      </c>
      <c r="S123" s="265">
        <v>1018.95</v>
      </c>
      <c r="T123" s="470"/>
      <c r="U123" s="139"/>
      <c r="V123" s="259">
        <v>27</v>
      </c>
      <c r="W123" s="260">
        <v>1.0272191138666262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0.76677245553177353</v>
      </c>
      <c r="R125" s="420">
        <v>0.73049503806166571</v>
      </c>
      <c r="S125" s="421">
        <v>0.66078762325832485</v>
      </c>
      <c r="T125" s="470"/>
      <c r="U125" s="139"/>
      <c r="V125" s="259">
        <v>-6.9707414803340861E-2</v>
      </c>
      <c r="W125" s="260">
        <v>0.90457510158001042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4440.2749999999996</v>
      </c>
      <c r="R130" s="491">
        <v>5618.3940000000002</v>
      </c>
      <c r="S130" s="492">
        <v>5080.4250000000002</v>
      </c>
      <c r="T130" s="493"/>
      <c r="U130" s="27"/>
      <c r="V130" s="201">
        <v>-537.96900000000005</v>
      </c>
      <c r="W130" s="202">
        <v>0.90424861624158082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4038.24523</v>
      </c>
      <c r="R131" s="497">
        <v>5128.95057</v>
      </c>
      <c r="S131" s="498">
        <v>4532.0391900000004</v>
      </c>
      <c r="T131" s="499"/>
      <c r="U131" s="27"/>
      <c r="V131" s="500">
        <v>-596.91137999999955</v>
      </c>
      <c r="W131" s="501">
        <v>0.88361919814719536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229034347</v>
      </c>
      <c r="R147" s="91">
        <v>263711697.24000001</v>
      </c>
      <c r="S147" s="91">
        <v>225486981.43000001</v>
      </c>
      <c r="T147" s="91">
        <v>310929368.99260002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-188157937.87</v>
      </c>
      <c r="R148" s="91">
        <v>-211644597.19</v>
      </c>
      <c r="S148" s="91">
        <v>-262871226.36000001</v>
      </c>
      <c r="T148" s="91">
        <v>-218679934.4382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137376945.08000001</v>
      </c>
      <c r="R149" s="91">
        <v>149924311.5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-32583026.829999998</v>
      </c>
      <c r="R150" s="91">
        <v>-35758501.380000003</v>
      </c>
      <c r="S150" s="91">
        <v>-45356403.189999998</v>
      </c>
      <c r="T150" s="91">
        <v>-38098224.671700001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-145180227.94999999</v>
      </c>
      <c r="R151" s="91">
        <v>-162550602.22</v>
      </c>
      <c r="S151" s="91">
        <v>-169425474</v>
      </c>
      <c r="T151" s="91">
        <v>-170702396.042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81015514</v>
      </c>
      <c r="R152" s="91">
        <v>72519164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0.62680578426003686</v>
      </c>
      <c r="R154" s="533">
        <v>0.85108931605995897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0.82152716539934512</v>
      </c>
      <c r="R155" s="541">
        <v>0.80256052122475807</v>
      </c>
      <c r="S155" s="542">
        <v>1.165793362849223</v>
      </c>
      <c r="T155" s="543"/>
      <c r="U155" s="536"/>
      <c r="V155" s="540">
        <v>0.3632328416244649</v>
      </c>
      <c r="W155" s="544">
        <v>1.4525924612765011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0.14226262242667034</v>
      </c>
      <c r="R156" s="541">
        <v>0.13559694831229552</v>
      </c>
      <c r="S156" s="542">
        <v>0.20114865568893342</v>
      </c>
      <c r="T156" s="543"/>
      <c r="U156" s="536"/>
      <c r="V156" s="540">
        <v>6.5551707376637902E-2</v>
      </c>
      <c r="W156" s="544">
        <v>1.4834305505582965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0.6338797208874527</v>
      </c>
      <c r="R157" s="552">
        <v>0.61639511603486119</v>
      </c>
      <c r="S157" s="553">
        <v>0.75137585738002488</v>
      </c>
      <c r="T157" s="554"/>
      <c r="U157" s="536"/>
      <c r="V157" s="551">
        <v>0.13498074134516369</v>
      </c>
      <c r="W157" s="319">
        <v>1.2189841188448509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3432.8607288984622</v>
      </c>
      <c r="R158" s="445">
        <v>2966.0189590670525</v>
      </c>
      <c r="S158" s="555">
        <v>0</v>
      </c>
      <c r="T158" s="446"/>
      <c r="U158" s="536"/>
      <c r="V158" s="444">
        <v>-2966.0189590670525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28.078194465791412</v>
      </c>
      <c r="R159" s="557">
        <v>31.019312408806048</v>
      </c>
      <c r="S159" s="558">
        <v>26.851701083920766</v>
      </c>
      <c r="T159" s="543"/>
      <c r="U159" s="536"/>
      <c r="V159" s="556">
        <v>-4.1676113248852822</v>
      </c>
      <c r="W159" s="544">
        <v>0.86564462583954171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9704.845116272465</v>
      </c>
      <c r="R160" s="559">
        <v>10785.754421294634</v>
      </c>
      <c r="S160" s="560">
        <v>9615.6494656076393</v>
      </c>
      <c r="T160" s="561"/>
      <c r="U160" s="536"/>
      <c r="V160" s="545">
        <v>-1170.1049556869948</v>
      </c>
      <c r="W160" s="544">
        <v>0.89151385151354623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5.4807712508001864E-2</v>
      </c>
      <c r="R162" s="569">
        <v>7.7474610711176978E-2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111.24979999999999</v>
      </c>
      <c r="P182" s="139"/>
      <c r="Q182" s="611">
        <v>111.30000025034001</v>
      </c>
      <c r="R182" s="611">
        <v>109.350000172853</v>
      </c>
      <c r="S182" s="612">
        <v>110.150000169873</v>
      </c>
      <c r="T182" s="613">
        <v>0</v>
      </c>
      <c r="U182" s="249"/>
      <c r="V182" s="612">
        <v>0.79999999701999513</v>
      </c>
      <c r="W182" s="614">
        <v>1.0073159578944253</v>
      </c>
      <c r="X182" s="249"/>
      <c r="Y182" s="612">
        <v>110.150000169873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26.049900000000001</v>
      </c>
      <c r="P183" s="249"/>
      <c r="Q183" s="618">
        <v>23.6000002324581</v>
      </c>
      <c r="R183" s="618">
        <v>24.450000151991802</v>
      </c>
      <c r="S183" s="619">
        <v>23.450000151991901</v>
      </c>
      <c r="T183" s="620">
        <v>0</v>
      </c>
      <c r="U183" s="249"/>
      <c r="V183" s="619">
        <v>-0.99999999999990052</v>
      </c>
      <c r="W183" s="621">
        <v>0.95910020475323243</v>
      </c>
      <c r="X183" s="249"/>
      <c r="Y183" s="619">
        <v>23.450000151991901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7.4</v>
      </c>
      <c r="P184" s="139"/>
      <c r="Q184" s="623">
        <v>5.2000000476837203</v>
      </c>
      <c r="R184" s="623">
        <v>5</v>
      </c>
      <c r="S184" s="624">
        <v>6</v>
      </c>
      <c r="T184" s="625">
        <v>0</v>
      </c>
      <c r="U184" s="139"/>
      <c r="V184" s="624">
        <v>1</v>
      </c>
      <c r="W184" s="626">
        <v>1.2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1.4</v>
      </c>
      <c r="P185" s="139"/>
      <c r="Q185" s="623">
        <v>1.40000000596046</v>
      </c>
      <c r="R185" s="623">
        <v>2.40000000596046</v>
      </c>
      <c r="S185" s="624">
        <v>1.8000000119209301</v>
      </c>
      <c r="T185" s="625">
        <v>0</v>
      </c>
      <c r="U185" s="139"/>
      <c r="V185" s="624">
        <v>-0.59999999403952997</v>
      </c>
      <c r="W185" s="626">
        <v>0.7500000031044104</v>
      </c>
      <c r="X185" s="139"/>
      <c r="Y185" s="624">
        <v>1.8000000119209301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17.2499</v>
      </c>
      <c r="P186" s="139"/>
      <c r="Q186" s="623">
        <v>17.000000178813899</v>
      </c>
      <c r="R186" s="623">
        <v>17.050000146031401</v>
      </c>
      <c r="S186" s="624">
        <v>15.650000140070899</v>
      </c>
      <c r="T186" s="625">
        <v>0</v>
      </c>
      <c r="U186" s="139"/>
      <c r="V186" s="624">
        <v>-1.4000000059605018</v>
      </c>
      <c r="W186" s="626">
        <v>0.91788856340353941</v>
      </c>
      <c r="X186" s="139"/>
      <c r="Y186" s="624">
        <v>15.650000140070899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35</v>
      </c>
      <c r="P187" s="249"/>
      <c r="Q187" s="630">
        <v>36</v>
      </c>
      <c r="R187" s="631">
        <v>33.5</v>
      </c>
      <c r="S187" s="631">
        <v>34.5</v>
      </c>
      <c r="T187" s="632">
        <v>0</v>
      </c>
      <c r="U187" s="249"/>
      <c r="V187" s="630">
        <v>1</v>
      </c>
      <c r="W187" s="379">
        <v>1.0298507462686568</v>
      </c>
      <c r="X187" s="249"/>
      <c r="Y187" s="630">
        <v>34.5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43.999899999999997</v>
      </c>
      <c r="P188" s="139"/>
      <c r="Q188" s="634">
        <v>46</v>
      </c>
      <c r="R188" s="635">
        <v>45</v>
      </c>
      <c r="S188" s="635">
        <v>46</v>
      </c>
      <c r="T188" s="636">
        <v>0</v>
      </c>
      <c r="U188" s="139"/>
      <c r="V188" s="634">
        <v>1</v>
      </c>
      <c r="W188" s="260">
        <v>1.0222222222222221</v>
      </c>
      <c r="X188" s="139"/>
      <c r="Y188" s="634">
        <v>46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5.2</v>
      </c>
      <c r="P189" s="139"/>
      <c r="Q189" s="634">
        <v>4.7000000178813899</v>
      </c>
      <c r="R189" s="635">
        <v>5.4000000208616301</v>
      </c>
      <c r="S189" s="635">
        <v>5.2000000178813899</v>
      </c>
      <c r="T189" s="636">
        <v>0</v>
      </c>
      <c r="U189" s="139"/>
      <c r="V189" s="634">
        <v>-0.20000000298024023</v>
      </c>
      <c r="W189" s="260">
        <v>0.96296296255415048</v>
      </c>
      <c r="X189" s="139"/>
      <c r="Y189" s="634">
        <v>5.2000000178813899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0.99999999999998579</v>
      </c>
      <c r="P191" s="139"/>
      <c r="Q191" s="643">
        <v>1.0000000000005116</v>
      </c>
      <c r="R191" s="643">
        <v>0.99999999999957367</v>
      </c>
      <c r="S191" s="644">
        <v>0.99999999999970157</v>
      </c>
      <c r="T191" s="645">
        <v>0</v>
      </c>
      <c r="U191" s="139"/>
      <c r="V191" s="634">
        <v>1.2789769243681803E-13</v>
      </c>
      <c r="W191" s="260">
        <v>1.0000000000001279</v>
      </c>
      <c r="X191" s="139"/>
      <c r="Y191" s="634">
        <v>0.99999999999970157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B474A81-4E36-40C6-8245-754743DAD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0C0BF4A-0561-4150-992C-EB2B3CDF1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B815D67-7D77-488C-B367-C3E9230C8E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01F9840-5B05-4B39-A0DA-CA9F77E6A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6093226-B4F8-4E6E-9FE0-778B92F0E7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6D8382D-49D6-4DDF-8B98-B0FCFAD01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DB54666-8F56-4203-8BD1-409F6594B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6BB52BF-D0E1-4FA7-8C04-888CF3721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1E59BD9-4711-47A0-AFE2-A09FC5A082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EA86B51-825A-44D5-B7EB-509F5AF617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26FF1D2-E99A-4748-954C-3E45A57F9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6836A91-FFB4-4B00-9573-32E5532D83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9A7761D-9767-4BD0-83D5-5945D1A102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528F3DC-6C5C-4128-BAF5-976EB53BE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81E787D-59A8-47C0-9871-F3D4FDBD9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0004EB5-6069-4EE9-9787-2E3AEDF907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33D17A4-703E-4922-B186-50B903A0C9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198ABE2-4EC6-4885-AB5F-87E6879893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9B8ED16-2BB9-4951-B47E-C073838ED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0EDB677-4B84-44DE-95A0-8F07F4AABF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E3876CE-52F5-4D2D-9072-B861709A20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F06FB7A-3D4C-42D7-A3D9-A8F1C7BD7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384C132-486E-4F9C-B425-6B4935CA5E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C5FD3C4-A04D-4BA2-96C4-36184582A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06DC1CD-0112-47AD-A40B-54009E9AF3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7A622A-27D1-44C5-AF0E-C88A8ADC4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BC3A75E-F341-47FD-AB32-BDD18C871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C593638-4E40-4D33-B2BC-5A102C7CB6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2158291.92</v>
      </c>
      <c r="R29" s="679">
        <v>1770637.58</v>
      </c>
      <c r="S29" s="679">
        <v>2090497.59</v>
      </c>
      <c r="T29" s="679">
        <v>1933188.76</v>
      </c>
      <c r="U29" s="679">
        <v>1806505.04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9759120.8900000006</v>
      </c>
      <c r="AD29" s="681"/>
      <c r="AE29" s="680">
        <v>6787753.7199999904</v>
      </c>
      <c r="AF29" s="682">
        <v>0.69552921789864108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2021-06-22T09:28:46Z</dcterms:created>
  <dcterms:modified xsi:type="dcterms:W3CDTF">2021-06-22T09:28:51Z</dcterms:modified>
</cp:coreProperties>
</file>