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<sst xmlns="http://schemas.openxmlformats.org/spreadsheetml/2006/main" count="810" uniqueCount="438">
  <si>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</si>
  <si>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</si>
  <si>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</si>
  <si>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</si>
  <si>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</si>
  <si>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</si>
  <si>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</si>
  <si>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</si>
  <si>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</si>
  <si>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</si>
  <si>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</si>
  <si>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</si>
  <si>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</si>
  <si>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</si>
  <si>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</si>
  <si>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</si>
  <si>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</si>
  <si>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</si>
  <si>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</si>
  <si>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</si>
  <si>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</si>
  <si>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</si>
  <si>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</si>
  <si>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</si>
  <si>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</si>
  <si>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</si>
  <si>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</si>
  <si>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</si>
  <si>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</si>
  <si>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</si>
  <si>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</si>
  <si>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</si>
  <si>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</si>
  <si>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</si>
  <si>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</si>
  <si>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</si>
  <si>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</si>
  <si>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</si>
  <si>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</si>
  <si>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</si>
  <si>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</si>
  <si>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</si>
  <si>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</si>
  <si>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</si>
  <si>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</si>
  <si>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</si>
  <si>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</si>
  <si>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</si>
  <si>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</si>
  <si>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</si>
  <si>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</si>
  <si>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</si>
  <si>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</si>
  <si>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</si>
  <si>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</si>
  <si>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</si>
  <si>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</si>
  <si>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</si>
  <si>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</si>
  <si>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</si>
  <si>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</si>
  <si>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</si>
  <si>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</si>
  <si>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</si>
  <si>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</si>
  <si>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</si>
  <si>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</si>
  <si>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</si>
  <si>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</si>
  <si>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</si>
  <si>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</si>
  <si>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</si>
  <si>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</si>
  <si>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</si>
  <si>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</si>
  <si>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</si>
  <si>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</si>
  <si>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</si>
  <si>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</si>
  <si>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</si>
  <si>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</si>
  <si>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</si>
  <si>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</si>
  <si>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</si>
  <si>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</si>
  <si>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</si>
  <si>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</si>
  <si>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</si>
  <si>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</si>
  <si>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</si>
  <si>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</si>
  <si>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</si>
  <si>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</si>
  <si>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</si>
  <si>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</si>
  <si>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</si>
  <si>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</si>
  <si>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</si>
  <si>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</si>
  <si>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</si>
  <si>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</si>
  <si>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</si>
  <si>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</si>
  <si>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</si>
  <si>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</si>
  <si>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</si>
  <si>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</si>
  <si>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</si>
  <si>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</si>
  <si>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</si>
  <si>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</si>
  <si>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</si>
  <si>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</si>
  <si>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</si>
  <si>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</si>
  <si>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</si>
  <si>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</si>
  <si>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</si>
  <si>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</si>
  <si>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</si>
  <si>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</si>
  <si>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</si>
  <si>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</si>
  <si>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</si>
  <si>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</si>
  <si>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</si>
  <si>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</si>
  <si>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</si>
  <si>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</si>
  <si>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</si>
  <si>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</si>
  <si>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</si>
  <si>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</si>
  <si>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</si>
  <si>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</si>
  <si>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</si>
  <si>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</si>
  <si>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</si>
  <si>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</si>
  <si>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</si>
  <si>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</si>
  <si>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</si>
  <si>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</si>
  <si>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</si>
  <si>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</si>
  <si>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</si>
  <si>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</si>
  <si>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</si>
  <si>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</si>
  <si>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</si>
  <si>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</si>
  <si>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</si>
  <si>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</si>
  <si>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</si>
  <si>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</si>
  <si>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</si>
  <si>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</si>
  <si>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</si>
  <si>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</si>
  <si>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</si>
  <si>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</si>
  <si>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</si>
  <si>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</si>
  <si>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</si>
  <si>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</si>
  <si>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</si>
  <si>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</si>
  <si>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</si>
  <si>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</si>
  <si>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</si>
  <si>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</si>
  <si>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</si>
  <si>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</si>
  <si>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</si>
  <si>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</si>
  <si>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</si>
  <si>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</si>
  <si>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</si>
  <si>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</si>
  <si>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</si>
  <si>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</si>
  <si>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</si>
  <si>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</si>
  <si>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</si>
  <si>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</si>
  <si>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</si>
  <si>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</si>
  <si>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</si>
  <si>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</si>
  <si>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</si>
  <si>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</si>
  <si>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</si>
  <si>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</si>
  <si>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</si>
  <si>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</si>
  <si>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</si>
  <si>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</si>
  <si>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</si>
  <si>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</si>
  <si>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</si>
  <si>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</si>
  <si>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</si>
  <si>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</si>
  <si>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</si>
  <si>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</si>
  <si>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</si>
  <si>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</si>
  <si>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</si>
  <si>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</si>
  <si>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</si>
  <si>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</si>
  <si>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</si>
  <si>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</si>
  <si>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</si>
  <si>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</si>
  <si>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</si>
  <si>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</si>
  <si>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</si>
  <si>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</si>
  <si>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</si>
  <si>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</si>
  <si>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</si>
  <si>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</si>
  <si>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</si>
  <si>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</si>
  <si>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</si>
  <si>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</si>
  <si>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</si>
  <si>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</si>
  <si>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</si>
  <si>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</si>
  <si>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</si>
  <si>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</si>
  <si>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</si>
  <si>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</si>
  <si>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</si>
  <si>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</si>
  <si>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</si>
  <si>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</si>
  <si>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</si>
  <si>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</si>
  <si>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</si>
  <si>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</si>
  <si>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</si>
  <si>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</si>
  <si>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</si>
  <si>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</si>
  <si>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</si>
  <si>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</si>
  <si>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</si>
  <si>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</si>
  <si>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</si>
  <si>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</si>
  <si>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</si>
  <si>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</si>
  <si>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</si>
  <si>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</si>
  <si>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</si>
  <si>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</si>
  <si>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</si>
  <si>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</si>
  <si>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</si>
  <si>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</si>
  <si>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</si>
  <si>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</si>
  <si>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</si>
  <si>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</si>
  <si>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</si>
  <si>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</si>
  <si>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</si>
  <si>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</si>
  <si>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</si>
  <si>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</si>
  <si>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</si>
  <si>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</si>
  <si>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</si>
  <si>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</si>
  <si>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</si>
  <si>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</si>
  <si>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</si>
  <si>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</si>
  <si>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</si>
  <si>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</si>
  <si>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</si>
  <si>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</si>
  <si>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</si>
  <si>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</si>
  <si>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</si>
  <si>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</si>
  <si>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</si>
  <si>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</si>
  <si>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</si>
  <si>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</si>
  <si>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</si>
  <si>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</si>
  <si>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</si>
  <si>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</si>
  <si>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</si>
  <si>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</si>
  <si>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</si>
  <si>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</si>
  <si>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</si>
  <si>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</si>
  <si>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</si>
  <si>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</si>
  <si>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</si>
  <si>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</si>
  <si>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</si>
  <si>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</si>
  <si>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</si>
  <si>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</si>
  <si>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</si>
  <si>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</si>
  <si>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</si>
  <si>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</si>
  <si>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</si>
  <si>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</si>
  <si>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</si>
  <si>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</si>
  <si>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</si>
  <si>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</si>
  <si>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</si>
  <si>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</si>
  <si>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</si>
  <si>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</si>
  <si>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</si>
  <si>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</si>
  <si>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</si>
  <si>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</si>
  <si>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</si>
  <si>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</si>
  <si>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</si>
  <si>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</si>
  <si>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</si>
  <si>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</si>
  <si>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</si>
  <si>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</si>
  <si>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</si>
  <si>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</si>
  <si>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</si>
  <si>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</si>
  <si>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</si>
  <si>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</si>
  <si>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</si>
  <si>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</si>
  <si>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</si>
  <si>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</si>
  <si>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</si>
  <si>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</si>
  <si>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</si>
  <si>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</si>
  <si>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</si>
  <si>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</si>
  <si>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</si>
  <si>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</si>
  <si>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</si>
  <si>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</si>
  <si>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</si>
  <si>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</si>
  <si>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</si>
  <si>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</si>
  <si>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</si>
  <si>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</si>
  <si>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</si>
  <si>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</si>
  <si>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Klinika nukleární medicíny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</si>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</sst>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23.837226789973897</c:v>
                </c:pt>
                <c:pt idx="1">
                  <c:v>1</c:v>
                </c:pt>
                <c:pt idx="2" formatCode="0">
                  <c:v>95.162773210026103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31.372185021297526</c:v>
                </c:pt>
                <c:pt idx="1">
                  <c:v>1</c:v>
                </c:pt>
                <c:pt idx="2" formatCode="0">
                  <c:v>87.627814978702474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32.626677070466712</c:v>
                </c:pt>
                <c:pt idx="1">
                  <c:v>1</c:v>
                </c:pt>
                <c:pt idx="2" formatCode="0">
                  <c:v>86.373322929533288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30.204498977505125</c:v>
                </c:pt>
                <c:pt idx="1">
                  <c:v>1</c:v>
                </c:pt>
                <c:pt idx="2" formatCode="0">
                  <c:v>88.795501022494875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32.121565892122618</c:v>
                </c:pt>
                <c:pt idx="1">
                  <c:v>1</c:v>
                </c:pt>
                <c:pt idx="2" formatCode="0">
                  <c:v>86.878434107877382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32.121565892122618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86.878434107877382</v>
          </cell>
        </row>
        <row r="32">
          <cell r="AE32">
            <v>60</v>
          </cell>
        </row>
        <row r="36">
          <cell r="AE36">
            <v>30</v>
          </cell>
          <cell r="AF36">
            <v>32.626677070466712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86.373322929533288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37058.074999999997</v>
      </c>
      <c r="K29" s="51">
        <v>36624.201999999997</v>
      </c>
      <c r="L29" s="52">
        <v>37056.167000000001</v>
      </c>
      <c r="M29" s="53">
        <v>31856.027999999998</v>
      </c>
      <c r="N29" s="54">
        <v>37842.338000000003</v>
      </c>
      <c r="O29" s="55">
        <v>37056.167000000001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32.121565892122618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-433.87299999999959</v>
      </c>
      <c r="L30" s="64">
        <v>431.96500000000378</v>
      </c>
      <c r="M30" s="65">
        <v>-5200.1390000000029</v>
      </c>
      <c r="N30" s="66">
        <v>5986.3100000000049</v>
      </c>
      <c r="O30" s="67">
        <v>786.1710000000021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0.98829207939160357</v>
      </c>
      <c r="L31" s="71">
        <v>1.0117945231953451</v>
      </c>
      <c r="M31" s="72">
        <v>0.85966872936426475</v>
      </c>
      <c r="N31" s="73">
        <v>1.1879176525083417</v>
      </c>
      <c r="O31" s="74">
        <v>1.0212156589212262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86.878434107877382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32957.167000000001</v>
      </c>
      <c r="K36" s="51">
        <v>31938.962</v>
      </c>
      <c r="L36" s="52">
        <v>32454.808000000001</v>
      </c>
      <c r="M36" s="53">
        <v>28196.008999999998</v>
      </c>
      <c r="N36" s="54">
        <v>33307.290999999997</v>
      </c>
      <c r="O36" s="55">
        <v>32454.808000000001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32.626677070466712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-1018.2050000000017</v>
      </c>
      <c r="L37" s="64">
        <v>515.84600000000137</v>
      </c>
      <c r="M37" s="65">
        <v>-4258.7990000000027</v>
      </c>
      <c r="N37" s="66">
        <v>5111.2819999999992</v>
      </c>
      <c r="O37" s="67">
        <v>852.48299999999654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0.96910520251937915</v>
      </c>
      <c r="L38" s="71">
        <v>1.0161509945125957</v>
      </c>
      <c r="M38" s="72">
        <v>0.86877756294229191</v>
      </c>
      <c r="N38" s="73">
        <v>1.1812767899173249</v>
      </c>
      <c r="O38" s="74">
        <v>1.0262667707046671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86.373322929533288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80.702299743890805</v>
      </c>
      <c r="K43" s="51">
        <v>109.546599239111</v>
      </c>
      <c r="L43" s="52">
        <v>121.724500477314</v>
      </c>
      <c r="M43" s="53">
        <v>77.469299316406193</v>
      </c>
      <c r="N43" s="54">
        <v>70.177299618720994</v>
      </c>
      <c r="O43" s="55">
        <v>121.724500477314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28.844299495220199</v>
      </c>
      <c r="L44" s="64">
        <v>12.177901238202992</v>
      </c>
      <c r="M44" s="65">
        <v>-44.255201160907802</v>
      </c>
      <c r="N44" s="66">
        <v>-7.2919996976851991</v>
      </c>
      <c r="O44" s="67">
        <v>-51.547200858593001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0.35741607843590262</v>
      </c>
      <c r="L45" s="71">
        <v>0.11116640153859891</v>
      </c>
      <c r="M45" s="72">
        <v>0.63643144159662646</v>
      </c>
      <c r="N45" s="73">
        <v>0.90587239381238438</v>
      </c>
      <c r="O45" s="74">
        <v>0.57652567349660278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129</v>
      </c>
      <c r="K47" s="78">
        <v>146</v>
      </c>
      <c r="L47" s="79">
        <v>160</v>
      </c>
      <c r="M47" s="80">
        <v>114</v>
      </c>
      <c r="N47" s="81">
        <v>142</v>
      </c>
      <c r="O47" s="82">
        <v>160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17</v>
      </c>
      <c r="L48" s="64">
        <v>14</v>
      </c>
      <c r="M48" s="65">
        <v>-46</v>
      </c>
      <c r="N48" s="66">
        <v>28</v>
      </c>
      <c r="O48" s="67">
        <v>-18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0.13178294573643412</v>
      </c>
      <c r="L49" s="71">
        <v>9.5890410958904049E-2</v>
      </c>
      <c r="M49" s="72">
        <v>0.71250000000000002</v>
      </c>
      <c r="N49" s="73">
        <v>1.2456140350877194</v>
      </c>
      <c r="O49" s="74">
        <v>0.88749999999999996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6.6899224806201554</v>
      </c>
      <c r="K51" s="85">
        <v>7.0136986301369859</v>
      </c>
      <c r="L51" s="85">
        <v>7.03125</v>
      </c>
      <c r="M51" s="85">
        <v>7.1228070175438596</v>
      </c>
      <c r="N51" s="86">
        <v>7.6619718309859151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0.32377614951683054</v>
      </c>
      <c r="L52" s="89">
        <v>1.7551369863014088E-2</v>
      </c>
      <c r="M52" s="89">
        <v>9.1557017543859587E-2</v>
      </c>
      <c r="N52" s="90">
        <v>0.53916481344205547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4.8397593612596879E-2</v>
      </c>
      <c r="L53" s="92">
        <v>2.50244140625E-3</v>
      </c>
      <c r="M53" s="92">
        <v>1.0130214424951267</v>
      </c>
      <c r="N53" s="93">
        <v>1.0756955526261014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6.3798449612403099</v>
      </c>
      <c r="K54" s="96">
        <v>7.0136986301369859</v>
      </c>
      <c r="L54" s="96">
        <v>7.5062499999999996</v>
      </c>
      <c r="M54" s="96">
        <v>6.2719298245614032</v>
      </c>
      <c r="N54" s="97">
        <v>4.788732394366197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82.228399783372893</v>
      </c>
      <c r="K59" s="51">
        <v>109.546599239111</v>
      </c>
      <c r="L59" s="52">
        <v>119.30840045213699</v>
      </c>
      <c r="M59" s="53">
        <v>77.469299316406193</v>
      </c>
      <c r="N59" s="54">
        <v>70.177299618720994</v>
      </c>
      <c r="O59" s="55">
        <v>119.30840045213699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27.31819945573811</v>
      </c>
      <c r="L60" s="64">
        <v>9.7618012130259899</v>
      </c>
      <c r="M60" s="65">
        <v>-41.8391011357308</v>
      </c>
      <c r="N60" s="66">
        <v>-7.2919996976851991</v>
      </c>
      <c r="O60" s="67">
        <v>-49.131100833415999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0.33222341098339148</v>
      </c>
      <c r="L61" s="71">
        <v>8.9110947129618978E-2</v>
      </c>
      <c r="M61" s="72">
        <v>0.64931973794657138</v>
      </c>
      <c r="N61" s="73">
        <v>0.90587239381238438</v>
      </c>
      <c r="O61" s="74">
        <v>0.58820082536329077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130</v>
      </c>
      <c r="K63" s="78">
        <v>146</v>
      </c>
      <c r="L63" s="79">
        <v>159</v>
      </c>
      <c r="M63" s="80">
        <v>114</v>
      </c>
      <c r="N63" s="81">
        <v>142</v>
      </c>
      <c r="O63" s="82">
        <v>159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16</v>
      </c>
      <c r="L64" s="64">
        <v>13</v>
      </c>
      <c r="M64" s="65">
        <v>-45</v>
      </c>
      <c r="N64" s="66">
        <v>28</v>
      </c>
      <c r="O64" s="67">
        <v>-17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0.12307692307692308</v>
      </c>
      <c r="L65" s="71">
        <v>8.9041095890410871E-2</v>
      </c>
      <c r="M65" s="72">
        <v>0.71698113207547165</v>
      </c>
      <c r="N65" s="73">
        <v>1.2456140350877194</v>
      </c>
      <c r="O65" s="74">
        <v>0.89308176100628933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6.7384615384615385</v>
      </c>
      <c r="K67" s="85">
        <v>7.0136986301369859</v>
      </c>
      <c r="L67" s="85">
        <v>6.9559748427672954</v>
      </c>
      <c r="M67" s="85">
        <v>7.1228070175438596</v>
      </c>
      <c r="N67" s="86">
        <v>7.6619718309859151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0.27523709167544741</v>
      </c>
      <c r="L68" s="89">
        <v>-5.7723787369690527E-2</v>
      </c>
      <c r="M68" s="89">
        <v>0.1668321747765642</v>
      </c>
      <c r="N68" s="90">
        <v>0.53916481344205547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4.0845687120785623E-2</v>
      </c>
      <c r="L69" s="92">
        <v>-8.2301493710691398E-3</v>
      </c>
      <c r="M69" s="92">
        <v>1.0239840106595604</v>
      </c>
      <c r="N69" s="93">
        <v>1.0756955526261014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6.430769230769231</v>
      </c>
      <c r="K70" s="96">
        <v>7.0136986301369859</v>
      </c>
      <c r="L70" s="96">
        <v>7.4339622641509431</v>
      </c>
      <c r="M70" s="96">
        <v>6.2719298245614032</v>
      </c>
      <c r="N70" s="97">
        <v>4.746478873239437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751</v>
      </c>
      <c r="K75" s="51">
        <v>894</v>
      </c>
      <c r="L75" s="52">
        <v>978</v>
      </c>
      <c r="M75" s="53">
        <v>713</v>
      </c>
      <c r="N75" s="54">
        <v>980</v>
      </c>
      <c r="O75" s="55">
        <v>978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30.204498977505125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143</v>
      </c>
      <c r="L76" s="64">
        <v>84</v>
      </c>
      <c r="M76" s="65">
        <v>-265</v>
      </c>
      <c r="N76" s="66">
        <v>267</v>
      </c>
      <c r="O76" s="67">
        <v>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0.19041278295605868</v>
      </c>
      <c r="L77" s="71">
        <v>9.3959731543624248E-2</v>
      </c>
      <c r="M77" s="72">
        <v>0.72903885480572594</v>
      </c>
      <c r="N77" s="73">
        <v>1.3744740532959328</v>
      </c>
      <c r="O77" s="74">
        <v>1.0020449897750512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88.795501022494875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923.24192000000005</v>
      </c>
      <c r="K82" s="51">
        <v>2079.3209099999999</v>
      </c>
      <c r="L82" s="52">
        <v>263.04174</v>
      </c>
      <c r="M82" s="53">
        <v>494.56851</v>
      </c>
      <c r="N82" s="54">
        <v>1276.4103700000001</v>
      </c>
      <c r="O82" s="55">
        <v>1977.375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1156.07899</v>
      </c>
      <c r="L83" s="64">
        <v>-1816.2791699999998</v>
      </c>
      <c r="M83" s="65">
        <v>231.52677</v>
      </c>
      <c r="N83" s="66">
        <v>781.84186</v>
      </c>
      <c r="O83" s="67">
        <v>-700.96462999999994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1.2521950801367421</v>
      </c>
      <c r="L84" s="71">
        <v>-0.87349632337415395</v>
      </c>
      <c r="M84" s="72">
        <v>1.8801902314058598</v>
      </c>
      <c r="N84" s="73">
        <v>2.5808565328997597</v>
      </c>
      <c r="O84" s="74">
        <v>0.64550748846324046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11943.994519999998</v>
      </c>
      <c r="K89" s="51">
        <v>11892.279329999999</v>
      </c>
      <c r="L89" s="52">
        <v>11703.75815</v>
      </c>
      <c r="M89" s="53">
        <v>9518.3942500000012</v>
      </c>
      <c r="N89" s="54">
        <v>11611.08664</v>
      </c>
      <c r="O89" s="55">
        <v>12373.6464058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23.837226789973897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-51.715189999998984</v>
      </c>
      <c r="L90" s="64">
        <v>-188.52117999999973</v>
      </c>
      <c r="M90" s="65">
        <v>-2185.3638999999985</v>
      </c>
      <c r="N90" s="66">
        <v>2092.6923899999983</v>
      </c>
      <c r="O90" s="67">
        <v>-762.5597658000006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-4.329806909522893E-3</v>
      </c>
      <c r="L91" s="71">
        <v>-1.585240093750806E-2</v>
      </c>
      <c r="M91" s="72">
        <v>0.81327673795104882</v>
      </c>
      <c r="N91" s="73">
        <v>1.2198577128700041</v>
      </c>
      <c r="O91" s="74">
        <v>0.93837226789973893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95.162773210026103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1254.9746499999999</v>
      </c>
      <c r="K96" s="51">
        <v>1237.53325</v>
      </c>
      <c r="L96" s="52">
        <v>1207.3402800000001</v>
      </c>
      <c r="M96" s="53">
        <v>1153.42706</v>
      </c>
      <c r="N96" s="54">
        <v>1271.1896200000001</v>
      </c>
      <c r="O96" s="55">
        <v>1253.9826578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31.372185021297526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-17.441399999999931</v>
      </c>
      <c r="L97" s="64">
        <v>-30.192969999999832</v>
      </c>
      <c r="M97" s="65">
        <v>-53.913220000000138</v>
      </c>
      <c r="N97" s="66">
        <v>117.76256000000012</v>
      </c>
      <c r="O97" s="67">
        <v>17.206962200000135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-1.3897810605178251E-2</v>
      </c>
      <c r="L98" s="71">
        <v>-2.439770406168873E-2</v>
      </c>
      <c r="M98" s="72">
        <v>0.95534546399793763</v>
      </c>
      <c r="N98" s="73">
        <v>1.1020979688130432</v>
      </c>
      <c r="O98" s="74">
        <v>1.0137218502129752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87.627814978702474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0.51088435374149654</v>
      </c>
      <c r="K103" s="103">
        <v>0.6</v>
      </c>
      <c r="L103" s="103">
        <v>0.69361702127659575</v>
      </c>
      <c r="M103" s="103">
        <v>0.52426470588235297</v>
      </c>
      <c r="N103" s="104">
        <v>0.66666666666666663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0.174434087882823</v>
      </c>
      <c r="L104" s="107">
        <v>0.15602836879432624</v>
      </c>
      <c r="M104" s="107">
        <v>0.75584175387946595</v>
      </c>
      <c r="N104" s="108">
        <v>1.2716222533894341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751</v>
      </c>
      <c r="K105" s="91">
        <v>894</v>
      </c>
      <c r="L105" s="91">
        <v>978</v>
      </c>
      <c r="M105" s="91">
        <v>713</v>
      </c>
      <c r="N105" s="91">
        <v>980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{D8A7E369-6263-488D-9E48-2CE9D84E4083}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{3887E8BE-1630-4DF1-A456-0DA10932ACBB}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{250E40C7-4AA7-4991-818E-0491ABC01CC9}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{3648C8EC-3500-4A10-B3CC-B947E10197B3}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{51EB2010-C385-434B-9915-C0541CCFC039}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{118C60F0-1533-4729-BC82-A6C0B924858B}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{A0F10285-3F4E-470B-A704-52E9E44A3340}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{D8B90553-C316-4D2E-8DCA-11E5AE169F58}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{E9B7C0B7-6777-47D7-A99E-0B93E6E85151}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{C3D0A468-6CCA-4341-8121-AD04FEB8BCDF}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{18AA9B47-DE6A-436E-A360-86423ACF2D55}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{5DC838C4-4766-4FED-9019-AF3CED4BB3E2}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A7E369-6263-488D-9E48-2CE9D84E40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887E8BE-1630-4DF1-A456-0DA10932ACB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50E40C7-4AA7-4991-818E-0491ABC01C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648C8EC-3500-4A10-B3CC-B947E10197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EB2010-C385-434B-9915-C0541CCFC0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18C60F0-1533-4729-BC82-A6C0B92485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0F10285-3F4E-470B-A704-52E9E44A33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8B90553-C316-4D2E-8DCA-11E5AE169F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9B7C0B7-6777-47D7-A99E-0B93E6E851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3D0A468-6CCA-4341-8121-AD04FEB8BC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8AA9B47-DE6A-436E-A360-86423ACF2D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DC838C4-4766-4FED-9019-AF3CED4BB3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5B8AC8D-96B1-48D4-B725-98FEE2EF175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2F28830-B1A2-429E-93D8-2B7CB6BDF49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36857144.640000001</v>
      </c>
      <c r="R33" s="158">
        <v>34025572.950000003</v>
      </c>
      <c r="S33" s="158">
        <v>43641630.25</v>
      </c>
      <c r="T33" s="158">
        <v>43242493.121200003</v>
      </c>
      <c r="U33" s="27"/>
      <c r="V33" s="158">
        <v>9616057.299999997</v>
      </c>
      <c r="W33" s="160">
        <v>1.2826126488488712</v>
      </c>
      <c r="X33" s="27"/>
      <c r="Y33" s="158">
        <v>399137.12879999727</v>
      </c>
      <c r="Z33" s="160">
        <v>1.0092302062159388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13369834.09</v>
      </c>
      <c r="R36" s="167">
        <v>11492418.9</v>
      </c>
      <c r="S36" s="167">
        <v>14475035.08</v>
      </c>
      <c r="T36" s="168">
        <v>15801640.740499999</v>
      </c>
      <c r="U36" s="59"/>
      <c r="V36" s="166">
        <v>2982616.1799999997</v>
      </c>
      <c r="W36" s="169">
        <v>1.2595290169939768</v>
      </c>
      <c r="X36" s="59"/>
      <c r="Y36" s="166">
        <v>-1326605.6604999993</v>
      </c>
      <c r="Z36" s="169">
        <v>0.91604633453664874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11703758.15</v>
      </c>
      <c r="R37" s="174">
        <v>9518394.25</v>
      </c>
      <c r="S37" s="174">
        <v>11611086.640000001</v>
      </c>
      <c r="T37" s="175">
        <v>12373646.4058</v>
      </c>
      <c r="U37" s="59"/>
      <c r="V37" s="173">
        <v>2092692.3900000006</v>
      </c>
      <c r="W37" s="176">
        <v>1.2198577128700043</v>
      </c>
      <c r="X37" s="59"/>
      <c r="Y37" s="173">
        <v>-762559.76579999924</v>
      </c>
      <c r="Z37" s="176">
        <v>0.93837226789973904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5206</v>
      </c>
      <c r="R38" s="174">
        <v>0</v>
      </c>
      <c r="S38" s="174">
        <v>0</v>
      </c>
      <c r="T38" s="175">
        <v>5185.3526000000002</v>
      </c>
      <c r="U38" s="59"/>
      <c r="V38" s="173">
        <v>0</v>
      </c>
      <c r="W38" s="176"/>
      <c r="X38" s="59"/>
      <c r="Y38" s="173">
        <v>-5185.3526000000002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1207340.28</v>
      </c>
      <c r="R39" s="174">
        <v>1153427.06</v>
      </c>
      <c r="S39" s="174">
        <v>1271189.6200000001</v>
      </c>
      <c r="T39" s="175">
        <v>1253982.6577999999</v>
      </c>
      <c r="U39" s="59"/>
      <c r="V39" s="173">
        <v>117762.56000000006</v>
      </c>
      <c r="W39" s="176">
        <v>1.1020979688130432</v>
      </c>
      <c r="X39" s="59"/>
      <c r="Y39" s="173">
        <v>17206.962200000184</v>
      </c>
      <c r="Z39" s="176">
        <v>1.0137218502129752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67844.67</v>
      </c>
      <c r="R40" s="174">
        <v>50338.91</v>
      </c>
      <c r="S40" s="174">
        <v>70655.25</v>
      </c>
      <c r="T40" s="175">
        <v>71872.742800000007</v>
      </c>
      <c r="U40" s="59"/>
      <c r="V40" s="173">
        <v>20316.339999999997</v>
      </c>
      <c r="W40" s="176">
        <v>1.4035911782754136</v>
      </c>
      <c r="X40" s="59"/>
      <c r="Y40" s="173">
        <v>-1217.4928000000073</v>
      </c>
      <c r="Z40" s="176">
        <v>0.98306043776027974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93909.06</v>
      </c>
      <c r="R41" s="174">
        <v>88068.26</v>
      </c>
      <c r="S41" s="174">
        <v>121851.47</v>
      </c>
      <c r="T41" s="175">
        <v>95735.946100000001</v>
      </c>
      <c r="U41" s="59"/>
      <c r="V41" s="173">
        <v>33783.210000000006</v>
      </c>
      <c r="W41" s="176">
        <v>1.3836025601050823</v>
      </c>
      <c r="X41" s="59"/>
      <c r="Y41" s="173">
        <v>26115.5239</v>
      </c>
      <c r="Z41" s="176">
        <v>1.2727870247683279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3552</v>
      </c>
      <c r="R42" s="174">
        <v>42202.9</v>
      </c>
      <c r="S42" s="174">
        <v>759.95</v>
      </c>
      <c r="T42" s="175">
        <v>2722.5021999999999</v>
      </c>
      <c r="U42" s="59"/>
      <c r="V42" s="173">
        <v>-41442.950000000004</v>
      </c>
      <c r="W42" s="176">
        <v>1.8007056387120315E-2</v>
      </c>
      <c r="X42" s="59"/>
      <c r="Y42" s="173">
        <v>-1962.5521999999999</v>
      </c>
      <c r="Z42" s="176">
        <v>0.2791365972082594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25182.19</v>
      </c>
      <c r="R43" s="174">
        <v>145419.01</v>
      </c>
      <c r="S43" s="174">
        <v>123081.78</v>
      </c>
      <c r="T43" s="175">
        <v>21120.1332</v>
      </c>
      <c r="U43" s="59"/>
      <c r="V43" s="173">
        <v>-22337.23000000001</v>
      </c>
      <c r="W43" s="176">
        <v>0.84639401684827853</v>
      </c>
      <c r="X43" s="59"/>
      <c r="Y43" s="173">
        <v>101961.6468</v>
      </c>
      <c r="Z43" s="176">
        <v>5.8276990412162739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260.22000000067055</v>
      </c>
      <c r="R44" s="174">
        <v>263.66000000014901</v>
      </c>
      <c r="S44" s="174">
        <v>0.34999999962747097</v>
      </c>
      <c r="T44" s="175">
        <v>0</v>
      </c>
      <c r="U44" s="59"/>
      <c r="V44" s="173">
        <v>-263.31000000052154</v>
      </c>
      <c r="W44" s="176">
        <v>1.3274671911828611E-3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2908468.08</v>
      </c>
      <c r="R45" s="182">
        <v>2844567.33</v>
      </c>
      <c r="S45" s="182">
        <v>3131806.75</v>
      </c>
      <c r="T45" s="183">
        <v>3463078.1419000002</v>
      </c>
      <c r="U45" s="59"/>
      <c r="V45" s="181">
        <v>287239.41999999993</v>
      </c>
      <c r="W45" s="184">
        <v>1.1009782461362938</v>
      </c>
      <c r="X45" s="59"/>
      <c r="Y45" s="181">
        <v>-331271.39190000016</v>
      </c>
      <c r="Z45" s="184">
        <v>0.90434192405538683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88368.620000000112</v>
      </c>
      <c r="R46" s="174">
        <v>56076.489999999758</v>
      </c>
      <c r="S46" s="174">
        <v>98969.220000000205</v>
      </c>
      <c r="T46" s="175">
        <v>136373.34819999989</v>
      </c>
      <c r="U46" s="59"/>
      <c r="V46" s="173">
        <v>42892.730000000447</v>
      </c>
      <c r="W46" s="176">
        <v>1.7648968400126441</v>
      </c>
      <c r="X46" s="59"/>
      <c r="Y46" s="173">
        <v>-37404.128199999686</v>
      </c>
      <c r="Z46" s="176">
        <v>0.72572259394009864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1133727</v>
      </c>
      <c r="R47" s="182">
        <v>1084925</v>
      </c>
      <c r="S47" s="182">
        <v>1153298</v>
      </c>
      <c r="T47" s="183">
        <v>1139696.4432999999</v>
      </c>
      <c r="U47" s="59"/>
      <c r="V47" s="181">
        <v>68373</v>
      </c>
      <c r="W47" s="184">
        <v>1.0630209461483513</v>
      </c>
      <c r="X47" s="59"/>
      <c r="Y47" s="181">
        <v>13601.556700000074</v>
      </c>
      <c r="Z47" s="184">
        <v>1.0119343679450439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13656072.619999999</v>
      </c>
      <c r="R48" s="189">
        <v>12800819.32</v>
      </c>
      <c r="S48" s="189">
        <v>18106662.949999999</v>
      </c>
      <c r="T48" s="190">
        <v>15942264.5798</v>
      </c>
      <c r="U48" s="59"/>
      <c r="V48" s="188">
        <v>5305843.629999999</v>
      </c>
      <c r="W48" s="191">
        <v>1.4144925021877426</v>
      </c>
      <c r="X48" s="59"/>
      <c r="Y48" s="188">
        <v>2164398.3701999988</v>
      </c>
      <c r="Z48" s="191">
        <v>1.1357648005003285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277471.84999999998</v>
      </c>
      <c r="R50" s="199">
        <v>494579.4</v>
      </c>
      <c r="S50" s="199">
        <v>531573.4</v>
      </c>
      <c r="T50" s="200"/>
      <c r="U50" s="59"/>
      <c r="V50" s="201">
        <v>36994</v>
      </c>
      <c r="W50" s="202">
        <v>1.0747989099424682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263041.74</v>
      </c>
      <c r="R51" s="208">
        <v>494568.51</v>
      </c>
      <c r="S51" s="209">
        <v>1276410.3700000001</v>
      </c>
      <c r="T51" s="210">
        <v>1977375</v>
      </c>
      <c r="U51" s="59"/>
      <c r="V51" s="211">
        <v>781841.8600000001</v>
      </c>
      <c r="W51" s="212">
        <v>2.5808565328997597</v>
      </c>
      <c r="X51" s="59"/>
      <c r="Y51" s="211">
        <v>-700964.62999999989</v>
      </c>
      <c r="Z51" s="212">
        <v>0.64550748846324046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70023654.560000002</v>
      </c>
      <c r="R55" s="158">
        <v>70039987.280000001</v>
      </c>
      <c r="S55" s="158">
        <v>83060945.010000005</v>
      </c>
      <c r="T55" s="158"/>
      <c r="U55" s="27"/>
      <c r="V55" s="158">
        <v>13020957.730000004</v>
      </c>
      <c r="W55" s="160">
        <v>1.1859074827918787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69946022.469999999</v>
      </c>
      <c r="R58" s="228">
        <v>70008791</v>
      </c>
      <c r="S58" s="229">
        <v>79810026.939999998</v>
      </c>
      <c r="T58" s="230">
        <v>83216795.365199998</v>
      </c>
      <c r="U58" s="59"/>
      <c r="V58" s="227">
        <v>9801235.9399999976</v>
      </c>
      <c r="W58" s="231">
        <v>1.1400000742763863</v>
      </c>
      <c r="X58" s="59"/>
      <c r="Y58" s="227">
        <v>-3406768.4252000004</v>
      </c>
      <c r="Z58" s="231">
        <v>0.95906152826182178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56132.7</v>
      </c>
      <c r="R59" s="222">
        <v>1446.3</v>
      </c>
      <c r="S59" s="223">
        <v>7809.93</v>
      </c>
      <c r="T59" s="210">
        <v>49239.1077</v>
      </c>
      <c r="U59" s="59"/>
      <c r="V59" s="211">
        <v>6363.63</v>
      </c>
      <c r="W59" s="212">
        <v>5.3999377722464219</v>
      </c>
      <c r="X59" s="59"/>
      <c r="Y59" s="211">
        <v>-41429.1777</v>
      </c>
      <c r="Z59" s="212">
        <v>0.15861233813544515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32454808</v>
      </c>
      <c r="R65" s="218">
        <v>28196009</v>
      </c>
      <c r="S65" s="219">
        <v>33307291</v>
      </c>
      <c r="T65" s="220"/>
      <c r="U65" s="249"/>
      <c r="V65" s="250">
        <v>5111282</v>
      </c>
      <c r="W65" s="251">
        <v>1.1812767899173249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10173</v>
      </c>
      <c r="R66" s="256">
        <v>8579</v>
      </c>
      <c r="S66" s="257">
        <v>9243</v>
      </c>
      <c r="T66" s="258"/>
      <c r="U66" s="249"/>
      <c r="V66" s="259">
        <v>664</v>
      </c>
      <c r="W66" s="260">
        <v>1.0773982981699499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22404178.140000001</v>
      </c>
      <c r="R67" s="256">
        <v>18360640.760000002</v>
      </c>
      <c r="S67" s="257">
        <v>19471698.370000001</v>
      </c>
      <c r="T67" s="258"/>
      <c r="U67" s="249"/>
      <c r="V67" s="259">
        <v>1111057.6099999994</v>
      </c>
      <c r="W67" s="260">
        <v>1.060513008479558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56806274.619999997</v>
      </c>
      <c r="R68" s="264">
        <v>48530370.390000001</v>
      </c>
      <c r="S68" s="265">
        <v>54445867.119999997</v>
      </c>
      <c r="T68" s="258"/>
      <c r="U68" s="249"/>
      <c r="V68" s="259">
        <v>5915496.7299999967</v>
      </c>
      <c r="W68" s="260">
        <v>1.1218926763274595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5564</v>
      </c>
      <c r="R69" s="264">
        <v>4780</v>
      </c>
      <c r="S69" s="265">
        <v>5332</v>
      </c>
      <c r="T69" s="258"/>
      <c r="U69" s="249"/>
      <c r="V69" s="259">
        <v>552</v>
      </c>
      <c r="W69" s="260">
        <v>1.1154811715481172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4860</v>
      </c>
      <c r="R70" s="270">
        <v>4199</v>
      </c>
      <c r="S70" s="271">
        <v>4619</v>
      </c>
      <c r="T70" s="272"/>
      <c r="U70" s="249"/>
      <c r="V70" s="269">
        <v>420</v>
      </c>
      <c r="W70" s="273">
        <v>1.1000238151940938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4757</v>
      </c>
      <c r="R71" s="264">
        <v>4064</v>
      </c>
      <c r="S71" s="265">
        <v>4591</v>
      </c>
      <c r="T71" s="258"/>
      <c r="U71" s="249"/>
      <c r="V71" s="259">
        <v>527</v>
      </c>
      <c r="W71" s="260">
        <v>1.1296751968503937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4335</v>
      </c>
      <c r="R72" s="270">
        <v>3729</v>
      </c>
      <c r="S72" s="271">
        <v>4175</v>
      </c>
      <c r="T72" s="272"/>
      <c r="U72" s="249"/>
      <c r="V72" s="269">
        <v>446</v>
      </c>
      <c r="W72" s="273">
        <v>1.1196031107535531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4860</v>
      </c>
      <c r="R73" s="279">
        <v>4199</v>
      </c>
      <c r="S73" s="280">
        <v>4619</v>
      </c>
      <c r="T73" s="281"/>
      <c r="U73" s="249"/>
      <c r="V73" s="278">
        <v>420</v>
      </c>
      <c r="W73" s="282">
        <v>1.1000238151940938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35803091</v>
      </c>
      <c r="R75" s="291">
        <v>30747563</v>
      </c>
      <c r="S75" s="292">
        <v>0</v>
      </c>
      <c r="T75" s="293"/>
      <c r="U75" s="249"/>
      <c r="V75" s="290">
        <v>-30747563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3533577</v>
      </c>
      <c r="R76" s="300">
        <v>2819050</v>
      </c>
      <c r="S76" s="300">
        <v>0</v>
      </c>
      <c r="T76" s="301"/>
      <c r="U76" s="139"/>
      <c r="V76" s="299">
        <v>-2819050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22656408</v>
      </c>
      <c r="R77" s="300">
        <v>21521642</v>
      </c>
      <c r="S77" s="300">
        <v>0</v>
      </c>
      <c r="T77" s="301"/>
      <c r="U77" s="139"/>
      <c r="V77" s="299">
        <v>-21521642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9613106</v>
      </c>
      <c r="R78" s="308">
        <v>6406871</v>
      </c>
      <c r="S78" s="308">
        <v>0</v>
      </c>
      <c r="T78" s="309"/>
      <c r="U78" s="139"/>
      <c r="V78" s="307">
        <v>-6406871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1206</v>
      </c>
      <c r="R84" s="331">
        <v>1403</v>
      </c>
      <c r="S84" s="331">
        <v>1364</v>
      </c>
      <c r="T84" s="331"/>
      <c r="U84" s="139"/>
      <c r="V84" s="331"/>
      <c r="W84" s="332">
        <v>0.97220242337847473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639</v>
      </c>
      <c r="R85" s="283">
        <v>587</v>
      </c>
      <c r="S85" s="283">
        <v>567</v>
      </c>
      <c r="T85" s="283"/>
      <c r="U85" s="139"/>
      <c r="V85" s="283"/>
      <c r="W85" s="332">
        <v>0.96592844974446335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117200.73</v>
      </c>
      <c r="R86" s="283">
        <v>131620.85999999999</v>
      </c>
      <c r="S86" s="283">
        <v>128530.22</v>
      </c>
      <c r="T86" s="283"/>
      <c r="U86" s="139"/>
      <c r="V86" s="283"/>
      <c r="W86" s="332">
        <v>0.97651861566624021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58347.58</v>
      </c>
      <c r="R87" s="283">
        <v>51643.31</v>
      </c>
      <c r="S87" s="283">
        <v>50669.6000000001</v>
      </c>
      <c r="T87" s="283"/>
      <c r="U87" s="139"/>
      <c r="V87" s="283"/>
      <c r="W87" s="333">
        <v>0.98114547653897677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0.49784314483365422</v>
      </c>
      <c r="R88" s="336">
        <v>0.39236417388550721</v>
      </c>
      <c r="S88" s="337">
        <v>0.3942232418181506</v>
      </c>
      <c r="T88" s="338"/>
      <c r="U88" s="249"/>
      <c r="V88" s="339">
        <v>1.859067932643399E-3</v>
      </c>
      <c r="W88" s="340">
        <v>1.0047381184531539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0.52985074626865669</v>
      </c>
      <c r="R89" s="346">
        <v>0.41838916607270138</v>
      </c>
      <c r="S89" s="347">
        <v>0.41568914956011732</v>
      </c>
      <c r="T89" s="348"/>
      <c r="U89" s="249"/>
      <c r="V89" s="349">
        <v>-2.7000165125840581E-3</v>
      </c>
      <c r="W89" s="350">
        <v>0.99354663855680503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37056167</v>
      </c>
      <c r="R91" s="353">
        <v>31856028</v>
      </c>
      <c r="S91" s="354">
        <v>37842338</v>
      </c>
      <c r="T91" s="200"/>
      <c r="U91" s="249"/>
      <c r="V91" s="250">
        <v>5986310</v>
      </c>
      <c r="W91" s="251">
        <v>1.1879176525083417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12890</v>
      </c>
      <c r="R92" s="359">
        <v>10611</v>
      </c>
      <c r="S92" s="360">
        <v>11973</v>
      </c>
      <c r="T92" s="361"/>
      <c r="U92" s="249"/>
      <c r="V92" s="351">
        <v>1362</v>
      </c>
      <c r="W92" s="362">
        <v>1.1283573649985863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121.724500477314</v>
      </c>
      <c r="R96" s="218">
        <v>77.469299316406193</v>
      </c>
      <c r="S96" s="219">
        <v>70.177299618720994</v>
      </c>
      <c r="T96" s="373"/>
      <c r="U96" s="249"/>
      <c r="V96" s="250">
        <v>-7.2919996976851991</v>
      </c>
      <c r="W96" s="251">
        <v>0.90587239381238438</v>
      </c>
      <c r="X96" s="249"/>
      <c r="Y96" s="339"/>
      <c r="Z96" s="340"/>
      <c r="AA96" s="36"/>
      <c r="AB96" s="161"/>
      <c r="AC96" s="374">
        <v>69.768899619579301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160</v>
      </c>
      <c r="R97" s="256">
        <v>114</v>
      </c>
      <c r="S97" s="257">
        <v>142</v>
      </c>
      <c r="T97" s="258"/>
      <c r="U97" s="249"/>
      <c r="V97" s="259">
        <v>28</v>
      </c>
      <c r="W97" s="260">
        <v>1.2456140350877194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0.76077812798321243</v>
      </c>
      <c r="R98" s="384">
        <v>0.67955525716145782</v>
      </c>
      <c r="S98" s="385">
        <v>0.4942063353431056</v>
      </c>
      <c r="T98" s="386"/>
      <c r="U98" s="249"/>
      <c r="V98" s="387">
        <v>-0.18534892181835222</v>
      </c>
      <c r="W98" s="362">
        <v>0.72724966827191428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7.03125</v>
      </c>
      <c r="R99" s="392">
        <v>7.1228070175438596</v>
      </c>
      <c r="S99" s="393">
        <v>7.6619718309859151</v>
      </c>
      <c r="T99" s="394"/>
      <c r="U99" s="249"/>
      <c r="V99" s="391">
        <v>0.53916481344205547</v>
      </c>
      <c r="W99" s="395">
        <v>1.0756955526261014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7.5062499999999996</v>
      </c>
      <c r="R100" s="402">
        <v>6.2719298245614032</v>
      </c>
      <c r="S100" s="403">
        <v>4.788732394366197</v>
      </c>
      <c r="T100" s="404"/>
      <c r="U100" s="249"/>
      <c r="V100" s="401">
        <v>-1.4831974301952062</v>
      </c>
      <c r="W100" s="405">
        <v>0.76351817196887617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0.98750000000000004</v>
      </c>
      <c r="R101" s="412">
        <v>1</v>
      </c>
      <c r="S101" s="413">
        <v>1</v>
      </c>
      <c r="T101" s="414"/>
      <c r="U101" s="249"/>
      <c r="V101" s="411">
        <v>0</v>
      </c>
      <c r="W101" s="415">
        <v>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6.2500000000000003E-3</v>
      </c>
      <c r="R102" s="420">
        <v>0</v>
      </c>
      <c r="S102" s="421">
        <v>0</v>
      </c>
      <c r="T102" s="422"/>
      <c r="U102" s="249"/>
      <c r="V102" s="419">
        <v>0</v>
      </c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6.2500000000000003E-3</v>
      </c>
      <c r="R103" s="346">
        <v>0</v>
      </c>
      <c r="S103" s="347">
        <v>0</v>
      </c>
      <c r="T103" s="427"/>
      <c r="U103" s="249"/>
      <c r="V103" s="345">
        <v>0</v>
      </c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119.30840045213699</v>
      </c>
      <c r="R105" s="433">
        <v>77.469299316406193</v>
      </c>
      <c r="S105" s="434">
        <v>70.177299618720994</v>
      </c>
      <c r="T105" s="373"/>
      <c r="U105" s="249"/>
      <c r="V105" s="250">
        <v>-7.2919996976851991</v>
      </c>
      <c r="W105" s="251">
        <v>0.90587239381238438</v>
      </c>
      <c r="X105" s="249"/>
      <c r="Y105" s="339"/>
      <c r="Z105" s="340"/>
      <c r="AA105" s="36"/>
      <c r="AB105" s="161"/>
      <c r="AC105" s="374">
        <v>69.768899619579301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159</v>
      </c>
      <c r="R106" s="436">
        <v>114</v>
      </c>
      <c r="S106" s="437">
        <v>142</v>
      </c>
      <c r="T106" s="258"/>
      <c r="U106" s="249"/>
      <c r="V106" s="259">
        <v>28</v>
      </c>
      <c r="W106" s="260">
        <v>1.2456140350877194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0.75036729844111316</v>
      </c>
      <c r="R107" s="439">
        <v>0.67955525716145782</v>
      </c>
      <c r="S107" s="440">
        <v>0.4942063353431056</v>
      </c>
      <c r="T107" s="386"/>
      <c r="U107" s="249"/>
      <c r="V107" s="387">
        <v>-0.18534892181835222</v>
      </c>
      <c r="W107" s="362">
        <v>0.72724966827191428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6.9559748427672954</v>
      </c>
      <c r="R108" s="392">
        <v>7.1228070175438596</v>
      </c>
      <c r="S108" s="393">
        <v>7.6619718309859151</v>
      </c>
      <c r="T108" s="394"/>
      <c r="U108" s="249"/>
      <c r="V108" s="391">
        <v>0.53916481344205547</v>
      </c>
      <c r="W108" s="395">
        <v>1.0756955526261014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7.4339622641509431</v>
      </c>
      <c r="R109" s="402">
        <v>6.2719298245614032</v>
      </c>
      <c r="S109" s="403">
        <v>4.746478873239437</v>
      </c>
      <c r="T109" s="404"/>
      <c r="U109" s="249"/>
      <c r="V109" s="401">
        <v>-1.5254509513219663</v>
      </c>
      <c r="W109" s="405">
        <v>0.75678124692209203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0.99371069182389937</v>
      </c>
      <c r="R110" s="412">
        <v>1</v>
      </c>
      <c r="S110" s="413">
        <v>1</v>
      </c>
      <c r="T110" s="414"/>
      <c r="U110" s="249"/>
      <c r="V110" s="411">
        <v>0</v>
      </c>
      <c r="W110" s="415">
        <v>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6.2893081761006293E-3</v>
      </c>
      <c r="R111" s="420">
        <v>0</v>
      </c>
      <c r="S111" s="421">
        <v>0</v>
      </c>
      <c r="T111" s="422"/>
      <c r="U111" s="249"/>
      <c r="V111" s="419">
        <v>0</v>
      </c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</v>
      </c>
      <c r="R112" s="346">
        <v>0</v>
      </c>
      <c r="S112" s="347">
        <v>0</v>
      </c>
      <c r="T112" s="427"/>
      <c r="U112" s="249"/>
      <c r="V112" s="345">
        <v>0</v>
      </c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120.74902</v>
      </c>
      <c r="R114" s="445">
        <v>78.068250000000006</v>
      </c>
      <c r="S114" s="445">
        <v>0</v>
      </c>
      <c r="T114" s="446">
        <v>0</v>
      </c>
      <c r="U114" s="139"/>
      <c r="V114" s="444">
        <v>-78.068250000000006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0.408399999141693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1410</v>
      </c>
      <c r="R120" s="464">
        <v>1360</v>
      </c>
      <c r="S120" s="465">
        <v>1470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9.3377483443708602</v>
      </c>
      <c r="R121" s="264">
        <v>8.9473684210526319</v>
      </c>
      <c r="S121" s="265">
        <v>9.7350993377483448</v>
      </c>
      <c r="T121" s="470"/>
      <c r="U121" s="139"/>
      <c r="V121" s="259">
        <v>0.78773091669571293</v>
      </c>
      <c r="W121" s="260">
        <v>1.0880405142189327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978</v>
      </c>
      <c r="R122" s="264">
        <v>713</v>
      </c>
      <c r="S122" s="265">
        <v>980</v>
      </c>
      <c r="T122" s="470"/>
      <c r="U122" s="139"/>
      <c r="V122" s="259">
        <v>267</v>
      </c>
      <c r="W122" s="260">
        <v>1.3744740532959328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164</v>
      </c>
      <c r="R123" s="264">
        <v>117</v>
      </c>
      <c r="S123" s="265">
        <v>150</v>
      </c>
      <c r="T123" s="470"/>
      <c r="U123" s="139"/>
      <c r="V123" s="259">
        <v>33</v>
      </c>
      <c r="W123" s="260">
        <v>1.2820512820512822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0.69361702127659575</v>
      </c>
      <c r="R125" s="420">
        <v>0.52426470588235297</v>
      </c>
      <c r="S125" s="421">
        <v>0.66666666666666663</v>
      </c>
      <c r="T125" s="470"/>
      <c r="U125" s="139"/>
      <c r="V125" s="259">
        <v>0.14240196078431366</v>
      </c>
      <c r="W125" s="260">
        <v>1.2716222533894341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614.88499999999999</v>
      </c>
      <c r="R130" s="491">
        <v>463.99900000000002</v>
      </c>
      <c r="S130" s="492">
        <v>716.93100000000004</v>
      </c>
      <c r="T130" s="493"/>
      <c r="U130" s="27"/>
      <c r="V130" s="201">
        <v>252.93200000000002</v>
      </c>
      <c r="W130" s="202">
        <v>1.5451132437785426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696.05203000000006</v>
      </c>
      <c r="R131" s="497">
        <v>1098.0350900000001</v>
      </c>
      <c r="S131" s="498">
        <v>1439.90807</v>
      </c>
      <c r="T131" s="499"/>
      <c r="U131" s="27"/>
      <c r="V131" s="500">
        <v>341.87297999999987</v>
      </c>
      <c r="W131" s="501">
        <v>1.3113497766269016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67836188.890000001</v>
      </c>
      <c r="R147" s="91">
        <v>70032123.329999998</v>
      </c>
      <c r="S147" s="91">
        <v>79342788.359999999</v>
      </c>
      <c r="T147" s="91">
        <v>83266034.472900003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-36857144.640000001</v>
      </c>
      <c r="R148" s="91">
        <v>-34025572.950000003</v>
      </c>
      <c r="S148" s="91">
        <v>-43641630.25</v>
      </c>
      <c r="T148" s="91">
        <v>-43242493.121200003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25476330.280000001</v>
      </c>
      <c r="R149" s="91">
        <v>21307303.09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-13656072.619999999</v>
      </c>
      <c r="R150" s="91">
        <v>-12800819.32</v>
      </c>
      <c r="S150" s="91">
        <v>-18106662.949999999</v>
      </c>
      <c r="T150" s="91">
        <v>-15942264.5798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-13370094.310000001</v>
      </c>
      <c r="R151" s="91">
        <v>-11492682.560000001</v>
      </c>
      <c r="S151" s="91">
        <v>-14475035.43</v>
      </c>
      <c r="T151" s="91">
        <v>-15801640.740499999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37192052</v>
      </c>
      <c r="R152" s="91">
        <v>31857835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0.30600124886897878</v>
      </c>
      <c r="R154" s="533">
        <v>0.39921952825733459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0.54332569743512316</v>
      </c>
      <c r="R155" s="541">
        <v>0.48585665166351316</v>
      </c>
      <c r="S155" s="542">
        <v>0.55003902877708244</v>
      </c>
      <c r="T155" s="543"/>
      <c r="U155" s="536"/>
      <c r="V155" s="540">
        <v>6.4182377113569278E-2</v>
      </c>
      <c r="W155" s="544">
        <v>1.1321014683936439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0.20130954942271373</v>
      </c>
      <c r="R156" s="541">
        <v>0.18278496654572304</v>
      </c>
      <c r="S156" s="542">
        <v>0.22820804920347773</v>
      </c>
      <c r="T156" s="543"/>
      <c r="U156" s="536"/>
      <c r="V156" s="540">
        <v>4.5423082657754688E-2</v>
      </c>
      <c r="W156" s="544">
        <v>1.2485055719633937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0.19709383042848003</v>
      </c>
      <c r="R157" s="552">
        <v>0.16410587047097036</v>
      </c>
      <c r="S157" s="553">
        <v>0.18243668680161318</v>
      </c>
      <c r="T157" s="554"/>
      <c r="U157" s="536"/>
      <c r="V157" s="551">
        <v>1.8330816330642818E-2</v>
      </c>
      <c r="W157" s="319">
        <v>1.1117011614394712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3276.8327856553933</v>
      </c>
      <c r="R158" s="445">
        <v>2857.2049388449504</v>
      </c>
      <c r="S158" s="555">
        <v>0</v>
      </c>
      <c r="T158" s="446"/>
      <c r="U158" s="536"/>
      <c r="V158" s="444">
        <v>-2857.2049388449504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10.511753376922178</v>
      </c>
      <c r="R159" s="557">
        <v>6.9479192360589952</v>
      </c>
      <c r="S159" s="558">
        <v>6.2379821883307551</v>
      </c>
      <c r="T159" s="543"/>
      <c r="U159" s="536"/>
      <c r="V159" s="556">
        <v>-0.70993704772824007</v>
      </c>
      <c r="W159" s="544">
        <v>0.89782019283647696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5976.7567492286835</v>
      </c>
      <c r="R160" s="559">
        <v>6280.9079354034784</v>
      </c>
      <c r="S160" s="560">
        <v>7052.6922986666659</v>
      </c>
      <c r="T160" s="561"/>
      <c r="U160" s="536"/>
      <c r="V160" s="545">
        <v>771.78436326318752</v>
      </c>
      <c r="W160" s="544">
        <v>1.1228778340967052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1.6532698975576826E-2</v>
      </c>
      <c r="R162" s="569">
        <v>1.4564674592608066E-2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39.450000000000003</v>
      </c>
      <c r="P182" s="139"/>
      <c r="Q182" s="611">
        <v>38.649999968707597</v>
      </c>
      <c r="R182" s="611">
        <v>38.449999980628498</v>
      </c>
      <c r="S182" s="612">
        <v>39.850000023841901</v>
      </c>
      <c r="T182" s="613">
        <v>0</v>
      </c>
      <c r="U182" s="249"/>
      <c r="V182" s="612">
        <v>1.400000043213403</v>
      </c>
      <c r="W182" s="614">
        <v>1.036410924419213</v>
      </c>
      <c r="X182" s="249"/>
      <c r="Y182" s="612">
        <v>39.850000023841901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11.75</v>
      </c>
      <c r="P183" s="249"/>
      <c r="Q183" s="618">
        <v>11.349999964237201</v>
      </c>
      <c r="R183" s="618">
        <v>11.149999976158099</v>
      </c>
      <c r="S183" s="619">
        <v>11.25</v>
      </c>
      <c r="T183" s="620">
        <v>0</v>
      </c>
      <c r="U183" s="249"/>
      <c r="V183" s="619">
        <v>0.10000002384190054</v>
      </c>
      <c r="W183" s="621">
        <v>1.0089686120229353</v>
      </c>
      <c r="X183" s="249"/>
      <c r="Y183" s="619">
        <v>11.25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1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0.3</v>
      </c>
      <c r="P185" s="139"/>
      <c r="Q185" s="623">
        <v>0.89999997615814198</v>
      </c>
      <c r="R185" s="623">
        <v>0.89999997615814198</v>
      </c>
      <c r="S185" s="624">
        <v>1</v>
      </c>
      <c r="T185" s="625">
        <v>0</v>
      </c>
      <c r="U185" s="139"/>
      <c r="V185" s="624">
        <v>0.10000002384185802</v>
      </c>
      <c r="W185" s="626">
        <v>1.1111111405455045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10.45</v>
      </c>
      <c r="P186" s="139"/>
      <c r="Q186" s="623">
        <v>9.4499999880790693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6</v>
      </c>
      <c r="T187" s="632">
        <v>0</v>
      </c>
      <c r="U187" s="249"/>
      <c r="V187" s="630">
        <v>1</v>
      </c>
      <c r="W187" s="379">
        <v>1.2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17.7</v>
      </c>
      <c r="P188" s="139"/>
      <c r="Q188" s="634">
        <v>16.300000004470299</v>
      </c>
      <c r="R188" s="635">
        <v>16.300000004470299</v>
      </c>
      <c r="S188" s="635">
        <v>17</v>
      </c>
      <c r="T188" s="636">
        <v>0</v>
      </c>
      <c r="U188" s="139"/>
      <c r="V188" s="634">
        <v>0.69999999552970138</v>
      </c>
      <c r="W188" s="260">
        <v>1.0429447849900444</v>
      </c>
      <c r="X188" s="139"/>
      <c r="Y188" s="634">
        <v>17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1.0000000000000036</v>
      </c>
      <c r="P191" s="139"/>
      <c r="Q191" s="643">
        <v>2.0000000000000995</v>
      </c>
      <c r="R191" s="643">
        <v>2.0000000000000995</v>
      </c>
      <c r="S191" s="644">
        <v>1.6000000238419005</v>
      </c>
      <c r="T191" s="645">
        <v>0</v>
      </c>
      <c r="U191" s="139"/>
      <c r="V191" s="634">
        <v>-0.39999997615819893</v>
      </c>
      <c r="W191" s="260">
        <v>0.80000001192091053</v>
      </c>
      <c r="X191" s="139"/>
      <c r="Y191" s="634">
        <v>1.6000000238419005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AA0FCF1-0778-4177-BC1A-8624543892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C35119D-3A22-479D-83E3-A283E62256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B18584F-75BC-4629-806B-D08D843051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1FBDACC-626D-4B49-AA0F-1E0AEBB1E4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66C107A-4910-47BF-9FCF-CA6181F3E4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48B4B76-D95D-43ED-97AE-4CB9709E5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1D1AC7-A3E4-4E0C-9101-0A979237B5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0744AAE-12A9-46C0-B88D-824B4CBD7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80655BC-EE88-4850-8A0C-DF3C58D71A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FB00611-7698-4BF0-95D8-C524B63AF2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EE694B5-0650-4BFC-9634-4F2DD1DB8F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6FB00EB-EB5C-4681-8E50-31841B459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4001726-8B3B-4163-9690-4B7974B4B5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5DD356C-92BE-4324-9315-146B12033F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12AA91E-FA4D-4B2B-B8BB-2340C8FA53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41FB2EC-0226-4791-8C3E-0697E4E4EF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8240752-ADAE-47A9-AE9E-3BCDBD519E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93BFB07-6CF3-492B-973F-8F0B68E04D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55B8D17-5710-49AC-A737-5710F82327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E97BA50-4F32-4242-BC27-00FDF52616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A2C6A25-8090-4528-B829-829C662C77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5EFB9F9-357F-4A59-B4D9-281CDCE542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8FBF702-ABB3-4A81-B2D1-494FD468A4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AD95458-A2D2-4249-A2F4-F0042CEB33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A505485-23CE-41C6-A763-05D6875248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5051F6F-68C4-44BA-916C-D0E9DB59E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14D6D07-0563-4B58-B8AC-577CE4B35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11B263B-1B9F-44E2-88B7-8F08608B74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28332.59</v>
      </c>
      <c r="R29" s="679">
        <v>22172.1</v>
      </c>
      <c r="S29" s="679">
        <v>27680.9</v>
      </c>
      <c r="T29" s="679">
        <v>24308.94</v>
      </c>
      <c r="U29" s="679">
        <v>26035.69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128530.22</v>
      </c>
      <c r="AD29" s="681"/>
      <c r="AE29" s="680">
        <v>50669.6000000001</v>
      </c>
      <c r="AF29" s="682">
        <v>0.3942232418181506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2021-06-22T09:29:09Z</dcterms:created>
  <dcterms:modified xsi:type="dcterms:W3CDTF">2021-06-22T09:29:14Z</dcterms:modified>
</cp:coreProperties>
</file>