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22_KNM\vykazy\"/>
    </mc:Choice>
  </mc:AlternateContent>
  <xr:revisionPtr revIDLastSave="0" documentId="13_ncr:1_{13ED4768-01E9-4DBD-AB60-91D0D511DF5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opis" sheetId="544" r:id="rId1"/>
    <sheet name="Spotřeba" sheetId="543" r:id="rId2"/>
    <sheet name="Záchyt" sheetId="541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306" r:id="rId5"/>
    <pivotCache cacheId="317" r:id="rId6"/>
  </pivotCaches>
</workbook>
</file>

<file path=xl/sharedStrings.xml><?xml version="1.0" encoding="utf-8"?>
<sst xmlns="http://schemas.openxmlformats.org/spreadsheetml/2006/main" count="575" uniqueCount="440">
  <si>
    <t>Filtry dat:</t>
  </si>
  <si>
    <t>Období (měsíc)</t>
  </si>
  <si>
    <t>Druh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</si>
  <si>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</si>
  <si>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</si>
  <si>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</si>
  <si>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</si>
  <si>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</si>
  <si>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</si>
  <si>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</si>
  <si>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</si>
  <si>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</si>
  <si>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</si>
  <si>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</si>
  <si>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</si>
  <si>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</si>
  <si>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</si>
  <si>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</si>
  <si>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</si>
  <si>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</si>
  <si>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</si>
  <si>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</si>
  <si>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</si>
  <si>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Metelková Iva</t>
  </si>
  <si>
    <t>Henzlová Lenka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</si>
  <si>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</si>
  <si>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</si>
  <si>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</si>
  <si>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</si>
  <si>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</si>
  <si>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</si>
  <si>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</si>
  <si>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</si>
  <si>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</si>
  <si>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</si>
  <si>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</si>
  <si>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</si>
  <si>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</si>
  <si>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</si>
  <si>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</si>
  <si>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</si>
  <si>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</si>
  <si>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</si>
  <si>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</si>
  <si>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</si>
  <si>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</si>
  <si>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</si>
  <si>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</si>
  <si>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</si>
  <si>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</si>
  <si>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</si>
  <si>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</si>
  <si>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</si>
  <si>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</si>
  <si>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(Vše)</t>
  </si>
  <si>
    <t>Sklad</t>
  </si>
  <si>
    <t>Účtoskupina</t>
  </si>
  <si>
    <t>Popis</t>
  </si>
  <si>
    <t>Průměr z Cena/ks</t>
  </si>
  <si>
    <t>Součet z Mn.</t>
  </si>
  <si>
    <t>Součet z Cena celkem</t>
  </si>
  <si>
    <t/>
  </si>
  <si>
    <t>2221</t>
  </si>
  <si>
    <t>CHLORID SODNÝ 0,9% BRAUN</t>
  </si>
  <si>
    <t>2221 Celkem</t>
  </si>
  <si>
    <t>2251</t>
  </si>
  <si>
    <t>INJ SOL 1X200ML</t>
  </si>
  <si>
    <t>2251 Celkem</t>
  </si>
  <si>
    <t>2294</t>
  </si>
  <si>
    <t>2294 Celkem</t>
  </si>
  <si>
    <t>RAPISCAN 400 MCG</t>
  </si>
  <si>
    <t>INJ SOL 1X5ML</t>
  </si>
  <si>
    <t>INF SOL 10X250MLPELAH</t>
  </si>
  <si>
    <t>INF SOL 20X100MLPELAH</t>
  </si>
  <si>
    <t>- sestavy obsahují data za aktuální rok</t>
  </si>
  <si>
    <t>- odpovědná osoba: Mgr. Martin Berger (kl. 6391)</t>
  </si>
  <si>
    <t>Quinn Libuše</t>
  </si>
  <si>
    <t>DATSCAN 74MBQ</t>
  </si>
  <si>
    <t>ULTRA TECHNEKOW FM 6,45GBQ</t>
  </si>
  <si>
    <t>2,15-43,00GBQ RAD GEN 6,45GBQ</t>
  </si>
  <si>
    <t>FLUDEOXYGLUKOSA INJ. 3GBQ</t>
  </si>
  <si>
    <t>100-1500MBQ/ML INJ SOL 3GBQ</t>
  </si>
  <si>
    <t>FLUDEOXYGLUKOSA INJ. 5GBQ</t>
  </si>
  <si>
    <t>100-1500MBQ/ML INJ SOL 5GBQ</t>
  </si>
  <si>
    <t>FLUDEOXYGLUKOSA INJ. 6GBQ</t>
  </si>
  <si>
    <t>100-1500MBQ/ML INJ SOL 6GBQ</t>
  </si>
  <si>
    <t>74MBQ/ML INJ SOL 1X2,5ML</t>
  </si>
  <si>
    <t>INF SOL 10X1000MLPLAH</t>
  </si>
  <si>
    <t>Ičová Veronika</t>
  </si>
  <si>
    <t>ULTRAVIST 370 MG/ML</t>
  </si>
  <si>
    <t>NITROGLYCERIN-SLOVAKOFARMA</t>
  </si>
  <si>
    <t>0,5MG TBL SLG 20</t>
  </si>
  <si>
    <t>ULTRA TECHNEKOW FM 10,75GBQ</t>
  </si>
  <si>
    <t>2,15-43,00GBQ RAD GEN 10,75GBQ</t>
  </si>
  <si>
    <t>UN 1987</t>
  </si>
  <si>
    <t>ADRENALIN LECIVA</t>
  </si>
  <si>
    <t>INJ 5X1ML/1MG</t>
  </si>
  <si>
    <t>ARDEAOSMOSOL MA 20</t>
  </si>
  <si>
    <t>200G/L INF SOL 10X200ML</t>
  </si>
  <si>
    <t>INF SOL 10X500MLPELAH</t>
  </si>
  <si>
    <t>100-1500MBQ/ML INJ SOL 0,5-20ML</t>
  </si>
  <si>
    <t>MICROPAQUE CT</t>
  </si>
  <si>
    <t>SUS 1X2000ML/100GM</t>
  </si>
  <si>
    <t>DZ DESAM SPRAY 5 L</t>
  </si>
  <si>
    <t>Páterová Jana</t>
  </si>
  <si>
    <t>Buriánková Eva</t>
  </si>
  <si>
    <t>LUTATHERA 370 MBQ</t>
  </si>
  <si>
    <t>370 MBQ/ML INF SOL 20,5-25ML</t>
  </si>
  <si>
    <t>NORADRENALIN LECIVA</t>
  </si>
  <si>
    <t>RADIONUKLIDOVÝ GENERÁTOR 81RB/81MKR 74MBQ</t>
  </si>
  <si>
    <t>18-740MBQ RAD GEN 74MBQ</t>
  </si>
  <si>
    <t>BUSCOPAN</t>
  </si>
  <si>
    <t>20MG/ML INJ SOL 5X1ML</t>
  </si>
  <si>
    <t>KRYPTOSCAN 74MBQ</t>
  </si>
  <si>
    <t>74-2735MBQ RAD GEN 74MBQ</t>
  </si>
  <si>
    <t>[ 18F]FMISO, INJ 1,0 GBQ</t>
  </si>
  <si>
    <t>200-2200MBQ/ML INJ SOL 1GBQ</t>
  </si>
  <si>
    <t>Hudson Lenka</t>
  </si>
  <si>
    <t>-Diagnostikum připr.</t>
  </si>
  <si>
    <t>LEUCO-SCINT KIT 3</t>
  </si>
  <si>
    <t>0,18MG RAD KIT 3+3+3+MAT</t>
  </si>
  <si>
    <t>MIBG(I123)INJECTION 1X4ML</t>
  </si>
  <si>
    <t>74MBQ/ML INJ SOL 1X4ML</t>
  </si>
  <si>
    <t>FLUDEOXYGLUKOSA INJ. 2GBQ</t>
  </si>
  <si>
    <t>100-1500MBQ/ML INJ SOL 2GBQ</t>
  </si>
  <si>
    <t>CHLORID SODNÝ B. BRAUN 0,9%</t>
  </si>
  <si>
    <t>9MG/ML INJ SOL 20X10ML I</t>
  </si>
  <si>
    <t xml:space="preserve">IASOdopa (18F) 1GBQ </t>
  </si>
  <si>
    <t>1GBQ INJ SOL</t>
  </si>
  <si>
    <t>INJ SOL 10X100ML</t>
  </si>
  <si>
    <t>INJ SOL 8X500ML</t>
  </si>
  <si>
    <t>VIZAMYL 400MBQ 1-15ML</t>
  </si>
  <si>
    <t>400MBQ/ML INJ SOL 1-15ML</t>
  </si>
  <si>
    <t>SeHCAT 370KBQ</t>
  </si>
  <si>
    <t>370 KBQ CPS DUR 1</t>
  </si>
  <si>
    <t>FLUDEOXYGLUKOSA INJ. 1GBQ</t>
  </si>
  <si>
    <t>100-1500MBQ/ML INJ SOL 1GBQ</t>
  </si>
  <si>
    <t>SOMAKIT TOC 4</t>
  </si>
  <si>
    <t>40MCG RAD KIT 1+1X1ML</t>
  </si>
  <si>
    <t>NANO-ALBUMON KIT 3</t>
  </si>
  <si>
    <t>1MG RAD KIT 3</t>
  </si>
  <si>
    <t>Hydrochloric Acid 0,1M</t>
  </si>
  <si>
    <t>250 ml</t>
  </si>
  <si>
    <t>1MG RAD KIT 5</t>
  </si>
  <si>
    <t>TECHNESCAN MAG 3</t>
  </si>
  <si>
    <t>MACRO-ALBUMON KIT 6</t>
  </si>
  <si>
    <t>2MG RAD KIT 6</t>
  </si>
  <si>
    <t>Remeníková Barbora</t>
  </si>
  <si>
    <t>LOCAMETZ</t>
  </si>
  <si>
    <t>25MCG RAD KIT 1X10ML</t>
  </si>
  <si>
    <t>3-[18F] FLT, INJ 2,0GBQ</t>
  </si>
  <si>
    <t>1-8GBQ INJ SOL 2GBQ</t>
  </si>
  <si>
    <t>BETALOC</t>
  </si>
  <si>
    <t>1MG/ML INJ SOL 5X5ML</t>
  </si>
  <si>
    <t>BRAIN-SPECT KIT 3</t>
  </si>
  <si>
    <t>0,3MG RAD KIT 3</t>
  </si>
  <si>
    <t>FUROSEMID HAMELN</t>
  </si>
  <si>
    <t>10MG/ML INJ SOL 10X2ML</t>
  </si>
  <si>
    <t>MYOVIEW 5</t>
  </si>
  <si>
    <t>230MCG RAD KIT 5</t>
  </si>
  <si>
    <t>NITROMINT</t>
  </si>
  <si>
    <t>0,4MG/DÁV SPR SLG 10G II</t>
  </si>
  <si>
    <t>FLUOROCHOLINE (18F) UJV 2GBQ</t>
  </si>
  <si>
    <t>Formánek Radim</t>
  </si>
  <si>
    <t>Koranda Pavel</t>
  </si>
  <si>
    <t>Doležílek Martin</t>
  </si>
  <si>
    <t>5MG TBL NOB 20(1X20)</t>
  </si>
  <si>
    <t>DZ SOFTASEPT N BEZBARVÝ 250 ml</t>
  </si>
  <si>
    <t>DZ SOFTASKIN 500ml</t>
  </si>
  <si>
    <t>IBALGIN</t>
  </si>
  <si>
    <t>400MG TBL FLM 96</t>
  </si>
  <si>
    <t>Irenat tropfen 300mg/ml-mimořádný dovoz</t>
  </si>
  <si>
    <t>344,2mg/ml por gtt sol 1x40ml</t>
  </si>
  <si>
    <t>KL KAPSLE</t>
  </si>
  <si>
    <t>STAMICIS 1</t>
  </si>
  <si>
    <t>TECHNESCAN DMSA</t>
  </si>
  <si>
    <t>1,2MG RAD KIT 5</t>
  </si>
  <si>
    <t>TECHNESCAN HDP</t>
  </si>
  <si>
    <t>3MG RAD KIT 5</t>
  </si>
  <si>
    <t>TEKTROTYD</t>
  </si>
  <si>
    <t>20MCG RAD KIT 1+1</t>
  </si>
  <si>
    <t>VENTOLIN INHALER N</t>
  </si>
  <si>
    <t>100MCG/DÁV INH SUS PSS 200DÁV</t>
  </si>
  <si>
    <t>3-[18F] FLT, INJ 1GBQ</t>
  </si>
  <si>
    <t>1-8GBQ INJ SOL 1GBQ</t>
  </si>
  <si>
    <t>ANALGIN</t>
  </si>
  <si>
    <t>INJ SOL 5X5ML</t>
  </si>
  <si>
    <t>DZ MELISEPTOL HBV UBROUSKY DÓZA</t>
  </si>
  <si>
    <t>UN 3175</t>
  </si>
  <si>
    <t>DZ MELISEPTOL HBV UBROUSKY náhr.náplň</t>
  </si>
  <si>
    <t>DZ MELISEPTOL SENZIT.UB.DÓZA</t>
  </si>
  <si>
    <t>DZ MELISEPTOL SENZIT.UB.náhr.náplň</t>
  </si>
  <si>
    <t>DZ PROMANUM PURE 500ML</t>
  </si>
  <si>
    <t>UN 1993</t>
  </si>
  <si>
    <t>B/Braun</t>
  </si>
  <si>
    <t>FLUDEOXYGLUKOSA INJ. 4GBQ</t>
  </si>
  <si>
    <t>100-1500MBQ/ML INJ SOL 4GBQ</t>
  </si>
  <si>
    <t>FLUOROCHOLINE (18F) UJV 1,5GBq</t>
  </si>
  <si>
    <t>100-3000MBQ/ML INJ SOL 1,5GBQ</t>
  </si>
  <si>
    <t>FYZIOLOGICKÝ ROZTOK VIAFLO</t>
  </si>
  <si>
    <t>INF SOL 20X500ML</t>
  </si>
  <si>
    <t>MESOCAIN</t>
  </si>
  <si>
    <t>INJ 10X10ML 1%</t>
  </si>
  <si>
    <t>Dočkalová Eva</t>
  </si>
  <si>
    <t>Štefánková Lucia</t>
  </si>
  <si>
    <t>Budíková Miroslava</t>
  </si>
  <si>
    <t>2211</t>
  </si>
  <si>
    <t>LYSAKARE</t>
  </si>
  <si>
    <t>25G/25G INF SOL 1000ML</t>
  </si>
  <si>
    <t>2211 Celkem</t>
  </si>
  <si>
    <t>DZ PUMPICKA 500 ml BRAUN</t>
  </si>
  <si>
    <t>DZ SOFTASKIN 5L</t>
  </si>
  <si>
    <t>PLUVICTO</t>
  </si>
  <si>
    <t>1000 MBQ/ML INF SOL 1</t>
  </si>
  <si>
    <t>TECEOS DPD</t>
  </si>
  <si>
    <t>13 MG RAD KIT 5</t>
  </si>
  <si>
    <t>FLUOROCHOLINE (18F) UJV 3GBQ</t>
  </si>
  <si>
    <t>GALLIAPHARM GEN 1,85GBQ</t>
  </si>
  <si>
    <t>0,74-1,85GBQ RAD GEN 1,85GBQ</t>
  </si>
  <si>
    <t>NOVORAPID 100 U/ML</t>
  </si>
  <si>
    <t>INJ SOL 1X10ML</t>
  </si>
  <si>
    <t>THYROGEN 0.9 MG</t>
  </si>
  <si>
    <t>INJ PLV SOL 2X0.9MG</t>
  </si>
  <si>
    <t>ATROVENT N</t>
  </si>
  <si>
    <t>INH SOL PSS200X20RG</t>
  </si>
  <si>
    <t>DIAZEPAM SLOVAKOFARMA 5MG</t>
  </si>
  <si>
    <t>DITHIADEN</t>
  </si>
  <si>
    <t>INJ 10X2ML</t>
  </si>
  <si>
    <t>GLUKÓZA 5 BRAUN</t>
  </si>
  <si>
    <t>INF SOL 10X500ML-PE</t>
  </si>
  <si>
    <t>KL BARVA NA  DETI 20 g</t>
  </si>
  <si>
    <t>SYNTOPHYLLIN</t>
  </si>
  <si>
    <t>24MG/ML INJ SOL 10X10ML</t>
  </si>
  <si>
    <t>ULTRA TECHNEKOW FM 4,3GBQ</t>
  </si>
  <si>
    <t>2,15-43,00GBQ RAD GEN 4,3GBQ</t>
  </si>
  <si>
    <t>YTTRIUM (90Y) COLLOID SUSPENSION 444MBQ</t>
  </si>
  <si>
    <t>37-370MBQ/ML INJ SUS 444MBQ</t>
  </si>
  <si>
    <t>YTTRIUM (90Y) COLLOID SUSPENSION 555MBQ</t>
  </si>
  <si>
    <t>37-370MBQ/ML INJ SUS 555MBQ</t>
  </si>
  <si>
    <t>APAURIN</t>
  </si>
  <si>
    <t>INJ 10X2ML/10MG</t>
  </si>
  <si>
    <t>DZ DESAM OX 5 l</t>
  </si>
  <si>
    <t>UN 3098</t>
  </si>
  <si>
    <t>DZ WIPES ECO role fleesových utěrek 120 ks</t>
  </si>
  <si>
    <t>FLUDEOXYGLUKOSA INJ. 7GBQ</t>
  </si>
  <si>
    <t>100-1500MBQ/ML INJ SOL 7GBQ</t>
  </si>
  <si>
    <t>IOMERON 400</t>
  </si>
  <si>
    <t>INJ SOL 1X100ML</t>
  </si>
  <si>
    <t>Kudlová Nikola</t>
  </si>
  <si>
    <t>Kamínek Milan</t>
  </si>
  <si>
    <t>AFEXIL</t>
  </si>
  <si>
    <t>500MG TBL FLM 20</t>
  </si>
  <si>
    <t>AQUA PRO INJECTIONE BRAUN</t>
  </si>
  <si>
    <t>INJ SOL 20X10ML-PLA</t>
  </si>
  <si>
    <t>ATARALGIN</t>
  </si>
  <si>
    <t>POR TBL NOB 20</t>
  </si>
  <si>
    <t>CONTROLOC 20 MG</t>
  </si>
  <si>
    <t>POR TBL ENT 28X20MG I</t>
  </si>
  <si>
    <t>CYNOMEL 0,025 MG</t>
  </si>
  <si>
    <t>POR TBL NOB 30X0,025MG</t>
  </si>
  <si>
    <t>DEGAN</t>
  </si>
  <si>
    <t>TBL 40X10MG</t>
  </si>
  <si>
    <t>DZ BAKTOLIN PURE 1 L</t>
  </si>
  <si>
    <t>LIQ 1X1000 ML</t>
  </si>
  <si>
    <t>DZ BAKTOLIN PURE 500ml</t>
  </si>
  <si>
    <t>DZ PROMANUM PURE 5L</t>
  </si>
  <si>
    <t>DZ PUMPIČKA jednorázová 500ml Bode</t>
  </si>
  <si>
    <t>IBUMAX 400 MG</t>
  </si>
  <si>
    <t>PORTBLFLM100X400MG</t>
  </si>
  <si>
    <t>LETROX 50</t>
  </si>
  <si>
    <t>POR TBL NOB 100X50RG II</t>
  </si>
  <si>
    <t>LEXAURIN 3</t>
  </si>
  <si>
    <t>3MG TBL NOB 30</t>
  </si>
  <si>
    <t>NATRIUMJODID (131I) DIAGNOSTIKKAPSELN 1,11MBQ</t>
  </si>
  <si>
    <t>1,11MBQ CPS DUR 10</t>
  </si>
  <si>
    <t>THERACAP 131 185MBQ</t>
  </si>
  <si>
    <t>185MBQ CPS DUR 1</t>
  </si>
  <si>
    <t>THERACAP 131 2500MBQ</t>
  </si>
  <si>
    <t>2500MBQ CPS DUR 1</t>
  </si>
  <si>
    <t>THERACAP 131 3500MBQ</t>
  </si>
  <si>
    <t>3500MBQ CPS DUR 1</t>
  </si>
  <si>
    <t>THERACAP 131 3700MBQ</t>
  </si>
  <si>
    <t>3700MBQ CPS DUR 1</t>
  </si>
  <si>
    <t>THYROZOL 10</t>
  </si>
  <si>
    <t>10MG TBL FLM 50</t>
  </si>
  <si>
    <t>ZOLPIDEM MYLAN</t>
  </si>
  <si>
    <t>POR TBL FLM 20X10MG</t>
  </si>
  <si>
    <t>HAMA test</t>
  </si>
  <si>
    <t>1x 5 testů</t>
  </si>
  <si>
    <t>KL CPS Kalii iodidum 0,13</t>
  </si>
  <si>
    <t>30cps</t>
  </si>
  <si>
    <t>YTTRIUM (90Y) COLLOID SUSPENSION 296MBQ</t>
  </si>
  <si>
    <t>37-370MBQ/ML INJ SUS 296MBQ</t>
  </si>
  <si>
    <t>DEXAMED</t>
  </si>
  <si>
    <t>INJ 10X2ML/8MG</t>
  </si>
  <si>
    <t>TBL 20X2MG</t>
  </si>
  <si>
    <t>KODEIN XANTIS</t>
  </si>
  <si>
    <t>30MG TBL NOB 10</t>
  </si>
  <si>
    <t>TORECAN</t>
  </si>
  <si>
    <t>INJ 5X1ML/6.5MG</t>
  </si>
  <si>
    <t>AESCIN-TEVA</t>
  </si>
  <si>
    <t>POR TBL FLM 30X20MG</t>
  </si>
  <si>
    <t>POR TBL ENT 100X20MG</t>
  </si>
  <si>
    <t>DĚTSKÝ ČAJ S HEŘMÁNKEM LEROS</t>
  </si>
  <si>
    <t>SPC 20X1.5GM(SÁČKY)</t>
  </si>
  <si>
    <t>EUTHYROX 100MCG</t>
  </si>
  <si>
    <t>100MCG TBL NOB 90 I</t>
  </si>
  <si>
    <t>EUTHYROX 50MCG</t>
  </si>
  <si>
    <t>50MCG TBL NOB 90 II</t>
  </si>
  <si>
    <t>MAGNESIUM SULFURICUM BBP</t>
  </si>
  <si>
    <t>100MG/ML INJ/INF SOL 10X10ML</t>
  </si>
  <si>
    <t>Mátový čaj APOTHEKE</t>
  </si>
  <si>
    <t>1x75g</t>
  </si>
  <si>
    <t>MEGAFYT ČAJOVÁ SMĚS PRO KLIDNÝ SPÁNEK</t>
  </si>
  <si>
    <t>SPC 20</t>
  </si>
  <si>
    <t>SPECIES UROLOGICAE PLANTA LEROS</t>
  </si>
  <si>
    <t>Suppositoria Glyc.Sanova Classic 2g</t>
  </si>
  <si>
    <t>TENSIOMIN</t>
  </si>
  <si>
    <t>TBL 30X12.5MG</t>
  </si>
  <si>
    <t>THERACAP 131 250MBQ</t>
  </si>
  <si>
    <t>250MBQ CPS DUR 1</t>
  </si>
  <si>
    <t>THERACAP 131 500MBQ</t>
  </si>
  <si>
    <t>500MBQ CPS DUR 1</t>
  </si>
  <si>
    <t>THERACAP 131 50MBQ</t>
  </si>
  <si>
    <t>50MBQ CPS DUR 1</t>
  </si>
  <si>
    <t>XADOS 20 MG TABLETY</t>
  </si>
  <si>
    <t>POR TBL NOB 30X20MG</t>
  </si>
  <si>
    <t>FENOLAX</t>
  </si>
  <si>
    <t>5MG TBL ENT 30</t>
  </si>
  <si>
    <t>STADALAX</t>
  </si>
  <si>
    <t>POR TBL OBD 20X5MG</t>
  </si>
  <si>
    <t>DZ BAKTOLAN BALM 350 ml</t>
  </si>
  <si>
    <t>BISEPTOL</t>
  </si>
  <si>
    <t>400MG/80MG TBL NOB 28</t>
  </si>
  <si>
    <t>DZ Mikrozid sensitive wipes Premium</t>
  </si>
  <si>
    <t>100ks</t>
  </si>
  <si>
    <t>DZ Terralin AF wipes 200ks</t>
  </si>
  <si>
    <t>LETROX 100</t>
  </si>
  <si>
    <t>POR TBL NOB 100X100RG II</t>
  </si>
  <si>
    <t>LEXAURIN 1,5</t>
  </si>
  <si>
    <t>POR TBL NOB 30X1.5MG</t>
  </si>
  <si>
    <t>NATRIUMJODID (131I) DIAGNOSTIKKAPSELN 3,7MBQ</t>
  </si>
  <si>
    <t>3,7MBQ CPS DUR 10</t>
  </si>
  <si>
    <t>STOPTUSSIN</t>
  </si>
  <si>
    <t>POR GTT SOL 1X25ML</t>
  </si>
  <si>
    <t>THERACAP 131 1850MBQ</t>
  </si>
  <si>
    <t>1850MBQ CPS DUR 1</t>
  </si>
  <si>
    <t>THERACAP 131 300MBQ</t>
  </si>
  <si>
    <t>300MBQ CPS DUR 1</t>
  </si>
  <si>
    <t>THERACAP 131 629MBQ</t>
  </si>
  <si>
    <t>629MBQ CPS DUR 1</t>
  </si>
  <si>
    <t>DZ Desam Effekt+ 1 litr</t>
  </si>
  <si>
    <t>DZ Desam Effekt+ 5l</t>
  </si>
  <si>
    <t>HEPARIN LECIVA</t>
  </si>
  <si>
    <t>INJ 1X10ML/50KU</t>
  </si>
  <si>
    <t>ZODAC</t>
  </si>
  <si>
    <t>TBL OBD 10X10MG</t>
  </si>
  <si>
    <t>DZ PUMPICKA 1000 ml BRAUN</t>
  </si>
  <si>
    <t>ALGIFEN NEO</t>
  </si>
  <si>
    <t>POR GTT SOL 1X50ML</t>
  </si>
  <si>
    <t>IODOPOL 1850MBQ</t>
  </si>
  <si>
    <t>IODOPOL 185MBQ</t>
  </si>
  <si>
    <t>IODOPOL 3515MBQ</t>
  </si>
  <si>
    <t>3515MBQ CPS DUR 1</t>
  </si>
  <si>
    <t>IODOPOL 3700MBQ</t>
  </si>
  <si>
    <t>ONDANSETRON KALCEKS</t>
  </si>
  <si>
    <t>2MG/ML INJ/INF SOL 10X4ML</t>
  </si>
  <si>
    <t>PREDNISON AVMC</t>
  </si>
  <si>
    <t>10MG TBL NOB 40</t>
  </si>
  <si>
    <t>ATROPIN BBP</t>
  </si>
  <si>
    <t>0,5MG/ML INJ SOL 10X1ML</t>
  </si>
  <si>
    <t>BETALOC ZOK</t>
  </si>
  <si>
    <t>25MG TBL PRO 28</t>
  </si>
  <si>
    <t>DZ Meliseptol new formula 1l</t>
  </si>
  <si>
    <t>UN 1274</t>
  </si>
  <si>
    <t>DZ Rozstřikovač na Meliseptol</t>
  </si>
  <si>
    <t>Lutetium-177 1GBq non GMP</t>
  </si>
  <si>
    <t>1GBq/ml in 3ml vial</t>
  </si>
  <si>
    <t>TECHNESCAN DTPA</t>
  </si>
  <si>
    <t>20,5MG RAD KIT 5</t>
  </si>
  <si>
    <t>KL PRIPRAVEK</t>
  </si>
  <si>
    <t>1MG/ML INJ SOL 10X1ML</t>
  </si>
  <si>
    <t>CALCII CARBONICI 0,5 TBL. MEDICAMENTA</t>
  </si>
  <si>
    <t>0,5G TBL NOB 50</t>
  </si>
  <si>
    <t>DZ BAKTOLIN PURE  5 L</t>
  </si>
  <si>
    <t>LIQ 1X5000 ML</t>
  </si>
  <si>
    <t>LACTULOSE AL</t>
  </si>
  <si>
    <t>667MG/ML SIR 1X500ML</t>
  </si>
  <si>
    <t>THERACAP 131 37MBQ</t>
  </si>
  <si>
    <t>37MBQ CPS DUR 1</t>
  </si>
  <si>
    <t>POR TBL FLM 50X10MG</t>
  </si>
  <si>
    <t>Co-57 Pen Point Marker</t>
  </si>
  <si>
    <t>9,25Mbq-ETALON</t>
  </si>
  <si>
    <t>Likvidace</t>
  </si>
  <si>
    <t>SCINTIMUN 2+2</t>
  </si>
  <si>
    <t>1MG RAD KIT 2+2</t>
  </si>
  <si>
    <t>CEZERA 5 MG</t>
  </si>
  <si>
    <t>POR TBL FLM 90X5MG</t>
  </si>
  <si>
    <t>DZ Meliseptol new formula  5 l</t>
  </si>
  <si>
    <t>DZ STERILLIUM PURE 500ML</t>
  </si>
  <si>
    <t>DZ STERILLIUM PURE 5L</t>
  </si>
  <si>
    <t>ECOLAV Výplach očí 100ml s vaničkou</t>
  </si>
  <si>
    <t>100 ml</t>
  </si>
  <si>
    <t>FLUOROCHOLINE (18F) UJV 1GBq</t>
  </si>
  <si>
    <t>100-3000MBQ/ML INJ SOL 1GBQ</t>
  </si>
  <si>
    <t>9G/L INF SOL 10X1000ML</t>
  </si>
  <si>
    <t>Galmed Carbo medicinalis Opti 20x300mg</t>
  </si>
  <si>
    <t>GLUKÓZA 10 BRAUN</t>
  </si>
  <si>
    <t>PREDNISON 20 LECIVA</t>
  </si>
  <si>
    <t>TBL 20X20MG(BLISTR)</t>
  </si>
  <si>
    <t>INJ SOL 10X50ML</t>
  </si>
  <si>
    <t>DZ DESAM OX 1 l</t>
  </si>
  <si>
    <t>GUTTALAX</t>
  </si>
  <si>
    <t>7,5MG/ML POR GTT SOL 1X30ML</t>
  </si>
  <si>
    <t>IODOPOL 2516MBQ</t>
  </si>
  <si>
    <t>2516MBQ CPS DUR 1</t>
  </si>
  <si>
    <t>IODOPOL 259MBQ</t>
  </si>
  <si>
    <t>259MBQ CPS DUR 1</t>
  </si>
  <si>
    <t>LEROS Heřmánek 20x1g</t>
  </si>
  <si>
    <t>MAGNESII LACTICI 0,5 TBL. MEDICAMENTA</t>
  </si>
  <si>
    <t>TBL NOB 100X0,5GM</t>
  </si>
  <si>
    <t>OLYNTH HA 0,5%</t>
  </si>
  <si>
    <t>0,5MG/ML NAS SPR SOL 10ML</t>
  </si>
  <si>
    <t>PANADOL NOVUM</t>
  </si>
  <si>
    <t>500MG TBL FLM 24 III</t>
  </si>
  <si>
    <t>DRG 50X6.5MG</t>
  </si>
  <si>
    <t>BROMO-BILIARON KIT 6</t>
  </si>
  <si>
    <t>5MG RAD KIT 6</t>
  </si>
  <si>
    <t>DZ Meliseptol new formula 250 ml</t>
  </si>
  <si>
    <t xml:space="preserve">Featherlite - Rigid flood source Co-57 </t>
  </si>
  <si>
    <t>740Mbq-ETALON</t>
  </si>
  <si>
    <t>INF SOL 10X250ML-PE</t>
  </si>
  <si>
    <t>THALLOUS (TL201) CHLORIDE INJECTION 1X5,8ML</t>
  </si>
  <si>
    <t>37MBQ/ML INJ SOL 1X5,8ML</t>
  </si>
  <si>
    <t>YTTRIUM (90Y) COLLOID SUSPENSION 740MBQ</t>
  </si>
  <si>
    <t>37-370MBQ/ML INJ SUS 740MBQ</t>
  </si>
  <si>
    <t>TELEBRIX GASTRO</t>
  </si>
  <si>
    <t>POR+RCT SOL 1X100ML/30GM I</t>
  </si>
  <si>
    <t>ZOFRAN ZYDIS</t>
  </si>
  <si>
    <t>4MG POR TBL DIS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</si>
</sst>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5.519204166667" createdVersion="4" refreshedVersion="8" minRefreshableVersion="3" recordCount="1991" xr:uid="{40EBCF82-704A-4F68-8462-29D16610117D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5">
        <s v="HVLP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5763">
        <s v="169714"/>
        <s v="243130"/>
        <s v="243140"/>
        <s v="243135"/>
        <s v="243131"/>
        <s v="187427"/>
        <s v="172044"/>
        <s v="184245"/>
        <s v="243133"/>
        <s v="218234"/>
        <s v="243137"/>
        <s v="187425"/>
        <s v="237970"/>
        <s v="235808"/>
        <s v="88219"/>
        <s v="176954"/>
        <s v="185376"/>
        <s v="243138"/>
        <s v="267797"/>
        <s v="243134"/>
        <s v="243136"/>
        <s v="250725"/>
        <s v="209917"/>
        <s v="155936"/>
        <s v="17804"/>
        <s v="170760"/>
        <s v="53950"/>
        <s v="1066"/>
        <s v="19986"/>
        <s v="237622"/>
        <s v="191730"/>
        <s v="234711"/>
        <s v="267359"/>
        <s v="152957"/>
        <s v="75939"/>
        <s v="233360"/>
        <s v="14828"/>
        <s v="260627"/>
        <s v="122198"/>
        <s v="124343"/>
        <s v="198058"/>
        <s v="214593"/>
        <s v="132844"/>
        <s v="216104"/>
        <s v="270118"/>
        <s v="132721"/>
        <s v="264812"/>
        <s v="45997"/>
        <s v="45998"/>
        <s v="268833"/>
        <s v="225169"/>
        <s v="225549"/>
        <s v="19974"/>
        <s v="9712"/>
        <s v="215605"/>
        <s v="3645"/>
        <s v="214526"/>
        <s v="132723"/>
        <s v="141960"/>
        <s v="12892"/>
        <s v="32954"/>
        <s v="122690"/>
        <s v="88217"/>
        <s v="46444"/>
        <s v="254040"/>
        <s v="254047"/>
        <s v="42477"/>
        <s v="188850"/>
        <s v="228547"/>
        <s v="276445"/>
        <s v="201992"/>
        <s v="201970"/>
        <s v="207939"/>
        <s v="250721"/>
        <s v="66030"/>
        <s v="214433"/>
        <s v="221178"/>
        <s v="132749"/>
        <s v="18523"/>
        <s v="232954"/>
        <s v="189677"/>
        <s v="234736"/>
        <s v="243409"/>
        <s v="276448"/>
        <s v="276555"/>
        <s v="267351"/>
        <s v="276558"/>
        <s v="75023"/>
        <s v="204682"/>
        <s v="96382"/>
        <s v="148072"/>
        <s v="60890"/>
        <s v="127263"/>
        <s v="237329"/>
        <s v="231709"/>
        <s v="V100236"/>
        <s v="201454"/>
        <s v="235784"/>
        <s v="107806"/>
        <s v="119698"/>
        <s v="134508"/>
        <s v="260385"/>
        <s v="171547"/>
        <s v="276542"/>
        <s v="276545"/>
        <s v="276550"/>
        <s v="42953"/>
        <s v="216102"/>
        <s v="55824"/>
        <s v="5951"/>
        <s v="250995"/>
        <s v="273644"/>
        <s v="207931"/>
        <s v="276548"/>
        <s v="276553"/>
        <s v="207280"/>
        <s v="155859"/>
        <s v="132824"/>
        <s v="225174"/>
        <s v="17170"/>
        <s v="178686"/>
        <s v="203954"/>
        <s v="26329"/>
        <s v="232165"/>
        <s v="1076"/>
        <s v="119658"/>
        <s v="12737"/>
        <s v="218879"/>
        <s v="225168"/>
        <s v="221200"/>
        <s v="231741"/>
        <s v="148675"/>
        <s v="234945"/>
        <s v="214525"/>
        <s v="225175"/>
        <s v="203097"/>
        <s v="247210"/>
        <s v="250994"/>
        <s v="54094"/>
        <s v="247208"/>
        <s v="173562"/>
        <s v="89025"/>
        <s v="17996"/>
        <s v="30652"/>
        <s v="235805"/>
        <s v="12895"/>
        <s v="2479"/>
        <s v="152147"/>
        <s v="214435"/>
        <s v="6618"/>
        <s v="201608"/>
        <s v="26912"/>
        <s v="213944"/>
        <s v="237886"/>
        <s v="207940"/>
        <s v="201131"/>
        <s v="266404"/>
        <s v="160806"/>
        <s v="247206"/>
        <s v="241307"/>
        <s v="9844"/>
        <s v="14817"/>
        <s v="14823"/>
        <s v="221158"/>
        <s v="232163"/>
        <s v="17802"/>
        <s v="207721"/>
        <s v="243240"/>
        <s v="233366"/>
        <s v="210526"/>
        <s v="45010"/>
        <s v="187788"/>
        <s v="125183"/>
        <s v="26556"/>
        <s v="148673"/>
        <s v="162012"/>
        <s v="13818"/>
        <s v="16595"/>
        <s v="268816"/>
        <s v="260386"/>
        <s v="253673"/>
        <s v="266760"/>
        <s v="225819"/>
        <s v="242527"/>
        <s v="148074"/>
        <s v="49009"/>
        <s v="16051"/>
        <s v="234702"/>
        <s v="234717"/>
        <s v="11468"/>
        <s v="119115"/>
        <s v="500886"/>
        <s v="14957"/>
        <s v="162008"/>
        <s v="233559"/>
        <s v="233804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</sharedItems>
    </cacheField>
    <cacheField name="Mn." numFmtId="0">
      <sharedItems containsSemiMixedTypes="0" containsString="0" containsNumber="1" containsInteger="1" minValue="1" maxValue="11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22" maxValue="22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17">
        <s v="Páterová Jana"/>
        <s v="Quinn Libuše"/>
        <s v="Ičová Veronika"/>
        <s v="Metelková Iva"/>
        <s v="Henzlová Lenka"/>
        <s v="Buriánková Eva"/>
        <s v="Hudson Lenka"/>
        <s v="Formánek Radim"/>
        <s v="Remeníková Barbora"/>
        <s v="Koranda Pavel"/>
        <s v="Dočkalová Eva"/>
        <s v="Doležílek Martin"/>
        <s v="Štefánková Lucia"/>
        <s v="Budíková Miroslava"/>
        <s v="Kudlová Nikola"/>
        <s v="Kamínek Milan"/>
        <n v="0" u="1"/>
      </sharedItems>
    </cacheField>
    <cacheField name="Náz.skup." numFmtId="0">
      <sharedItems count="1080">
        <s v="SODNÁ SŮL LEVOTHYROXINU"/>
        <s v="HYDROKORTISON-BUTYRÁT"/>
        <s v="MĚKKÝ PARAFIN A TUKOVÉ PRODUKTY"/>
        <s v="KLARITHROMYCIN"/>
        <s v="BROMAZEPAM"/>
        <s v="PITOFENON A ANALGETIKA"/>
        <s v="SODNÁ SŮL LIOTHYRONINU"/>
        <s v="DIOSMIN, KOMBINACE"/>
        <s v="VÁPNÍK, KOMBINACE S VITAMINEM D A/NEBO JINÝMI LÉČIVY"/>
        <s v="PERINDOPRIL A BISOPROLOL"/>
        <s v="ACIKLOVIR"/>
        <s v="JINÁ LÉČIVA RESPIRAČNÍHO SYSTÉMU"/>
        <s v="MOMETASON"/>
        <s v="SERTRALIN"/>
        <s v="JINÁ ANTIBIOTIKA PRO LOKÁLNÍ APLIKACI"/>
        <s v="GABAPENTIN"/>
        <s v="ACEKLOFENAK"/>
        <s v="FENOFIBRÁT"/>
        <s v="TELMISARTAN"/>
        <s v="ACEBUTOLOL"/>
        <s v="ZOLPIDEM"/>
        <s v="DIKLOFENAK"/>
        <s v="TRAMADOL A PARACETAMOL"/>
        <s v="MEBENDAZOL"/>
        <s v="LEVOCETIRIZIN"/>
        <s v="NIFUROXAZID"/>
        <s v="CHOLEKALCIFEROL"/>
        <s v="PSEUDOEFEDRIN, KOMBINACE"/>
        <s v="HOŘČÍK (KOMBINACE RŮZNÝCH SOLÍ)"/>
        <s v="NIMESULID"/>
        <s v="KYSELINA FUSIDOVÁ"/>
        <s v="FENOXYMETHYLPENICILIN"/>
        <s v="BETAHISTIN"/>
        <s v="DEXAMETHASON A ANTIINFEKTIVA"/>
        <s v="METHYLPREDNISOLON"/>
        <s v="OMEPRAZOL"/>
        <s v="MEFENOXALON"/>
        <s v="PANTOPRAZOL"/>
        <s v="RABEPRAZOL"/>
        <s v="DOXYCYKLIN"/>
        <s v="PERINDOPRIL A DIURETIKA"/>
        <s v="TRAZODON"/>
        <s v="SODNÁ SŮL METAMIZOLU"/>
        <s v="PARACETAMOL"/>
        <s v="VITAMIN B1 V KOMBINACI S VITAMINEM B6 A/NEBO B12"/>
        <s v="KYSELINA ACETYLSALICYLOVÁ"/>
        <s v="ATORVASTATIN A EZETIMIB"/>
        <s v="KODEIN"/>
        <s v="CETIRIZIN"/>
        <s v="DIENOGEST A ETHINYLESTRADIOL"/>
        <s v="CEFUROXIM"/>
        <s v="DEXAMETHASON"/>
        <s v="TELMISARTAN A DIURETIKA"/>
        <s v="MAKROGOL"/>
        <s v="SULFAMETHOXAZOL A TRIMETHOPRIM"/>
        <s v="ATORVASTATIN"/>
        <s v="NORETHISTERON A ESTROGEN"/>
        <s v="ROSUVASTATIN"/>
        <s v="PŘÍPRAVKY PRO LÉČBU BRADAVIC A KUŘÍCH OK"/>
        <s v="ALOPURINOL"/>
        <s v="SÍRAN HOŘEČNATÝ"/>
        <s v="FLUTIKASON, KOMBINACE"/>
        <s v="Jiná"/>
        <s v="XYLOMETAZOLIN"/>
        <s v="JINÉ KAPILÁRY STABILIZUJÍCÍ LÁTKY"/>
        <s v="KOLCHICIN"/>
        <s v="ESCITALOPRAM"/>
        <s v="KANDESARTAN"/>
        <s v="AMOXICILIN A  INHIBITOR BETA-LAKTAMASY"/>
        <s v="BISOPROLOL"/>
        <s v="NITROFURANTOIN"/>
        <s v="AZITHROMYCIN"/>
        <s v="TOBRAMYCIN"/>
        <s v="BETAMETHASON A ANTIBIOTIKA"/>
        <s v="DESLORATADIN"/>
        <s v="THIAMAZOL"/>
        <s v="KOMBINACE RŮZNÝCH ANTIBIOTIK"/>
        <s v="JINÁ LÉČIVA K TERAPII ONEMOCNĚNÍ ŽLUČOVÝCH CEST"/>
        <s v="TRETINOIN, KOMBINACE"/>
        <s v="BILASTIN"/>
        <s v="SUMATRIPTAN"/>
        <s v="PREDNISON"/>
        <s v="TELMISARTAN A AMLODIPIN"/>
        <s v="JINÁ ANTIEMETIKA"/>
        <s v="DIFENOXYLÁT"/>
        <s v="JINÁ ANTIHISTAMINIKA PRO SYSTÉMOVOU APLIKACI"/>
        <s v="METFORMIN"/>
        <s v="ALPRAZOLAM"/>
        <s v="SILDENAFIL"/>
        <s v="FOSFOMYCIN"/>
        <s v="MUPIROCIN"/>
        <s v="TRAMADOL"/>
        <s v="NATRIUM-PIKOSULFÁT, KOMBINACE"/>
        <s v="THIETHYLPERAZIN"/>
        <s v="CHONDROITIN-SULFÁT"/>
        <s v="PREGABALIN"/>
        <s v="PERINDOPRIL A AMLODIPIN"/>
        <s v="KOMPLEX ŽELEZA S ISOMALTOSOU"/>
        <s v="ALFAKALCIDOL"/>
        <s v="TIZANIDIN"/>
        <s v="SULPIRID"/>
        <s v="IRBESARTAN"/>
        <s v="KLONAZEPAM"/>
        <s v="LETROZOL" u="1"/>
        <s v="KAPECITABIN" u="1"/>
        <s v="BIKALUTAMID" u="1"/>
        <s v="OXYKODON A NALOXON" u="1"/>
        <s v="MEGESTROL" u="1"/>
        <s v="FUROSEMID" u="1"/>
        <s v="ANASTROZOL" u="1"/>
        <s v="METOKLOPRAMID" u="1"/>
        <s v="ENOXAPARIN" u="1"/>
        <s v="DIGOXIN" u="1"/>
        <s v="MOČOVINA" u="1"/>
        <s v="MAGNESIUM-LAKTÁT" u="1"/>
        <s v="POTRAVINY PRO ZVLÁŠTNÍ LÉKAŘSKÉ ÚČELY (PZLÚ) (ČESKÁ ATC SKUP" u="1"/>
        <s v="CHLORID DRASELNÝ" u="1"/>
        <s v="OFLOXACIN" u="1"/>
        <s v="ONDANSETRON" u="1"/>
        <s v="RILMENIDIN" u="1"/>
        <s v="EXEMESTAN" u="1"/>
        <s v="PROPIVERIN" u="1"/>
        <s v="MELOXIKAM" u="1"/>
        <s v="SILYMARIN" u="1"/>
        <s v="MIRTAZAPIN" u="1"/>
        <s v="TAMOXIFEN" u="1"/>
        <s v="FENTANYL" u="1"/>
        <s v="BISAKODYL" u="1"/>
        <s v="RIVAROXABAN" u="1"/>
        <s v="APIXABAN" u="1"/>
        <s v="MULTIENZYMOVÉ PŘÍPRAVKY (LIPASA, PROTEASA APOD.)" u="1"/>
        <s v="INDAPAMID" u="1"/>
        <s v="INDOMETACIN" u="1"/>
        <s v="OXYKODON" u="1"/>
        <s v="TAMSULOSIN A SOLIFENACIN" u="1"/>
        <s v="ETAMSYLÁT" u="1"/>
        <s v="MORFIN" u="1"/>
        <s v="NALOXEGOL" u="1"/>
        <s v="ITOPRIDUM" u="1"/>
        <s v="NADROPARIN" u="1"/>
        <s v="MAKROGOL, KOMBINACE" u="1"/>
        <s v="PREDNISOLON A ANTISEPTIKA" u="1"/>
        <s v="PEGFILGRASTIM" u="1"/>
        <s v="KYSELINA TRANEXAMOVÁ" u="1"/>
        <s v="BUPRENORFIN" u="1"/>
        <s v="Ortopedicko protetické pomůcky sériově vyráběné" u="1"/>
        <s v="LOPERAMID" u="1"/>
        <s v="ORGANO-HEPARINOID" u="1"/>
        <s v="FAMOTIDIN" u="1"/>
        <s v="METOPROLOL" u="1"/>
        <s v="CYKLOFOSFAMID" u="1"/>
        <s v="TEMOZOLOMID" u="1"/>
        <s v="FOSFOLIPIDY" u="1"/>
        <s v="PALONOSETRON" u="1"/>
        <s v="JINÁ ANTIINFEKTIVA" u="1"/>
        <s v="NATAMYCIN" u="1"/>
        <s v="PALONOSETRON, KOMBINACE" u="1"/>
        <s v="NEBIVOLOL" u="1"/>
        <s v="THIOKOLCHIKOSID" u="1"/>
        <s v="ACETYLCYSTEIN" u="1"/>
        <s v="AMBROXOL" u="1"/>
        <s v="LOSARTAN A DIURETIKA" u="1"/>
        <s v="HYDROKORTISON" u="1"/>
        <s v="TOLPERISON" u="1"/>
        <s v="CITALOPRAM" u="1"/>
        <s v="APREPITANT" u="1"/>
        <s v="DOSULEPIN" u="1"/>
        <s v="SÍRAN ŽELEZNATÝ" u="1"/>
        <s v="DULOXETIN" u="1"/>
        <s v="DIAZEPAM" u="1"/>
        <s v="FENOTEROL A IPRATROPIUM-BROMID" u="1"/>
        <s v="PERINDOPRIL" u="1"/>
        <s v="PERINDOPRIL, AMLODIPIN A INDAPAMID" u="1"/>
        <s v="VALSARTAN A DIURETIKA" u="1"/>
        <s v="VINPOCETIN" u="1"/>
        <s v="AMLODIPIN" u="1"/>
        <s v="SPIRONOLAKTON" u="1"/>
        <s v="CIPROFLOXACIN" u="1"/>
        <s v="KLOPIDOGREL" u="1"/>
        <s v="IBUPROFEN" u="1"/>
        <s v="MOČOVINA, KOMBINACE" u="1"/>
        <s v="PYRIDOXIN (VITAMIN B6)" u="1"/>
        <s v="KOMBINACE MINERÁLNÍCH SOLÍ" u="1"/>
        <s v="SILIKONY" u="1"/>
        <s v="LEVODOPA A INHIBITOR DEKARBOXYLASY" u="1"/>
        <s v="DIHYDROKODEIN" u="1"/>
        <s v="RAMIPRIL" u="1"/>
        <s v="LORATADIN" u="1"/>
        <s v="NAPROXEN" u="1"/>
        <s v="KYSELINA LISTOVÁ" u="1"/>
        <s v="SALBUTAMOL" u="1"/>
        <s v="PENTOXIFYLIN" u="1"/>
        <s v="FLUKONAZOL" u="1"/>
        <s v="KLOTRIMAZOL" u="1"/>
        <s v="RŮZNÉ JINÉ KOMBINACE ŽELEZA" u="1"/>
        <s v="SULTAMICILIN" u="1"/>
        <s v="KYSELINA URSODEOXYCHOLOVÁ" u="1"/>
        <s v="MITOTAN" u="1"/>
        <s v="FYTOMENADION" u="1"/>
        <s v="LOSARTAN" u="1"/>
        <s v="KYSELINA IBANDRONOVÁ" u="1"/>
        <s v="KYSELINA ZOLEDRONOVÁ" u="1"/>
        <s v="MAGNESIUM-OROTÁT" u="1"/>
        <s v="KARVEDILOL" u="1"/>
        <s v="EZETIMIB" u="1"/>
        <s v="LACIDIPIN" u="1"/>
        <s v="Vozíky invalidní včetně příslušenství" u="1"/>
        <s v="VEMURAFENIB" u="1"/>
        <s v="BETAMETHASON" u="1"/>
        <s v="MELPERON" u="1"/>
        <s v="LISINOPRIL" u="1"/>
        <s v="ERDOSTEIN" u="1"/>
        <s v="AVOKÁDOVÝ A SÓJOVÝ OLEJ, NEZMÝDELNITELNÉ" u="1"/>
        <s v="Obvazový materiál, náplasti" u="1"/>
        <s v="Další osteosyntetický materiál" u="1"/>
        <s v="CINCHOKAIN" u="1"/>
        <s v="HYDROMORFON" u="1"/>
        <s v="HALOPERIDOL" u="1"/>
        <s v="Kompresní punčochy a návleky" u="1"/>
        <s v="TAMSULOSIN" u="1"/>
        <s v="LEVETIRACETAM" u="1"/>
        <s v="LIRAGLUTID" u="1"/>
        <s v="METHADON" u="1"/>
        <s v="ELETRIPTAN" u="1"/>
        <s v="FINASTERID" u="1"/>
        <s v="FLUDROKORTISON" u="1"/>
        <s v="VENLAFAXIN" u="1"/>
        <s v="GRANISETRON" u="1"/>
        <s v="ALFUZOSIN" u="1"/>
        <s v="ITRAKONAZOL" u="1"/>
        <s v="OLANZAPIN" u="1"/>
        <s v="RUPATADIN" u="1"/>
        <s v="SEMAGLUTID" u="1"/>
        <s v="AMOROLFIN" u="1"/>
        <s v="PAROXETIN" u="1"/>
        <s v="KVETIAPIN" u="1"/>
        <s v="OSELTAMIVIR" u="1"/>
        <s v="CIKLOPIROX" u="1"/>
        <s v="AMIDY" u="1"/>
        <s v="BETAXOLOL" u="1"/>
        <s v="TROSPIUM" u="1"/>
        <s v="MEBEVERIN" u="1"/>
        <s v="KODEIN A PARACETAMOL" u="1"/>
        <s v="OLOPATADIN" u="1"/>
        <s v="BUTYLSKOPOLAMINIUM" u="1"/>
        <s v="RIFAMPICIN" u="1"/>
        <s v="MOXIFLOXACIN" u="1"/>
        <s v="NYSTATIN, KOMBINACE" u="1"/>
        <s v="THEOFYLIN" u="1"/>
        <s v="DABIGATRAN-ETEXILÁT" u="1"/>
        <s v="RELUGOLIX" u="1"/>
        <s v="HYDROCHLOROTHIAZID" u="1"/>
        <s v="SIMVASTATIN" u="1"/>
        <s v="SOLIFENACIN" u="1"/>
        <s v="TRIAMCINOLON" u="1"/>
        <s v="KARBAMAZEPIN" u="1"/>
        <s v="GUAIFENESIN" u="1"/>
        <s v="ROSUVASTATIN A EZETIMIB" u="1"/>
        <s v="IPRATROPIUM-BROMID" u="1"/>
        <s v="KALCITRIOL" u="1"/>
        <s v="DOXAZOSIN" u="1"/>
        <s v="NAFTIDROFURYL" u="1"/>
        <s v="DIOSMIN" u="1"/>
        <s v="METRONIDAZOL" u="1"/>
        <s v="KLENBUTEROL A AMBROXOL" u="1"/>
        <s v="TADALAFIL" u="1"/>
        <s v="AMOXICILIN" u="1"/>
        <s v="ESOMEPRAZOL" u="1"/>
        <s v="KLINDAMYCIN" u="1"/>
        <s v="LERKANIDIPIN" u="1"/>
        <s v="AMIODARON" u="1"/>
        <s v="OLODATEROL A TIOTROPIUM-BROMID" u="1"/>
        <s v="TAMSULOSIN A DUTASTERID" u="1"/>
        <s v="HOŘČÍK" u="1"/>
        <s v="KYSELINA ALENDRONOVÁ A CHOLEKALCIFEROL" u="1"/>
        <s v="TELOTRISTAT" u="1"/>
        <s v="JINÁ IMUNOSTIMULANCIA" u="1"/>
        <s v="ROZPOUŠTĚDLA A ŘEDIDLA, VČETNĚ IRIGAČNÍCH ROZTOKŮ" u="1"/>
        <s v="ATORVASTATIN, AMLODIPIN A PERINDOPRIL" u="1"/>
        <s v="FEXOFENADIN" u="1"/>
        <s v="GLYCEROL" u="1"/>
        <s v="ERYTHROMYCIN" u="1"/>
        <s v="NITRENDIPIN" u="1"/>
        <s v="CINAKALCET" u="1"/>
        <s v="DROSPIRENON A ETHINYLESTRADIOL" u="1"/>
        <s v="GLIKLAZID" u="1"/>
        <s v="RIFAXIMIN" u="1"/>
        <s v="CINOLAZEPAM" u="1"/>
        <s v="UHLIČITAN VÁPENATÝ" u="1"/>
        <s v="FESOTERODIN" u="1"/>
        <s v="LINEZOLID" u="1"/>
        <s v="FENYTOIN" u="1"/>
        <s v="KYSELINA VALPROOVÁ" u="1"/>
        <s v="FORMOTEROL" u="1"/>
        <s v="ZOPIKLON" u="1"/>
        <s v="METHOTREXÁT" u="1"/>
        <s v="STŘÍBRNÁ SŮL SULFADIAZINU, KOMBINACE" u="1"/>
        <s v="METFORMIN A SITAGLIPTIN" u="1"/>
        <s v="MOXONIDIN" u="1"/>
        <s v="ELEKTROLYTY" u="1"/>
        <s v="JODOVANÝ POVIDON" u="1"/>
        <s v="LIDOKAIN" u="1"/>
        <s v="MONTELUKAST" u="1"/>
        <s v="FLUOCINOLON-ACETONID A ANTIINFEKTIVA" u="1"/>
        <s v="TERBINAFIN" u="1"/>
        <s v="ISOSORBID-MONONITRÁT" u="1"/>
        <s v="KAPTOPRIL" u="1"/>
        <s v="HYDROKORTISON A ANTIBIOTIKA" u="1"/>
        <s v="FERRUM(II)-FUMARÁT A KYSELINA LISTOVÁ" u="1"/>
        <s v="LAKTULOSA" u="1"/>
        <s v="OXAZEPAM" u="1"/>
        <s v="DROTAVERIN" u="1"/>
        <s v="ISOSORBID-DINITRÁT" u="1"/>
        <s v="TAKROLIMUS" u="1"/>
        <s v="LANSOPRAZOL" u="1"/>
        <s v="RUTOSID, KOMBINACE" u="1"/>
        <s v="EPINEFRIN" u="1"/>
        <s v="ESTRADIOL" u="1"/>
        <s v="ALVERIN, KOMBINACE" u="1"/>
        <s v="PROMETHAZIN" u="1"/>
        <s v="RAMIPRIL A AMLODIPIN" u="1"/>
        <s v="DEXPANTHENOL" u="1"/>
        <s v="VALSARTAN, AMLODIPIN A HYDROCHLOROTHIAZID" u="1"/>
        <s v="RŮZNÁ JINÁ LÉČIVA PRO LOKÁLNÍ LÉČBU V DUTINĚ ÚSTNÍ" u="1"/>
        <s v="ATENOLOL" u="1"/>
        <s v="FORMOTEROL A BEKLOMETASON" u="1"/>
        <s v="BEMIPARIN" u="1"/>
        <s v="CHLORDIAZEPOXID" u="1"/>
        <s v="TETRYZOLIN, KOMBINACE" u="1"/>
        <s v="HYDROCHLOROTHIAZID A KALIUM ŠETŘÍCÍ DIURETIKA" u="1"/>
        <s v="ABEMACIKLIB" u="1"/>
        <s v="ADAPALEN, KOMBINACE" u="1"/>
        <s v="GESTODEN A ETHINYLESTRADIOL" u="1"/>
        <s v="VERAPAMIL" u="1"/>
        <s v="DIOSMEKTIT" u="1"/>
        <s v="GLIMEPIRID" u="1"/>
        <s v="JINANOVÝ LIST" u="1"/>
        <s v="URAPIDIL" u="1"/>
        <s v="ADAPALEN" u="1"/>
        <s v="FEBUXOSTAT" u="1"/>
        <s v="TIAPRID" u="1"/>
        <s v="EVEROLIMUS" u="1"/>
        <s v="IRBESARTAN A DIURETIKA" u="1"/>
        <s v="MOMETASON, KOMBINACE" u="1"/>
        <s v="Staplery, prostředky pro laparoskopii" u="1"/>
        <s v="TRAMADOL A DEXKETOPROFEN" u="1"/>
        <s v="CELEKOXIB" u="1"/>
        <s v="CIKLESONID" u="1"/>
        <s v="KOMBINACE A KOMPLEXY SLOUČENIN HLINÍKU, VÁPNÍKU A HOŘČÍKU" u="1"/>
        <s v="EMPAGLIFLOZIN" u="1"/>
        <s v="PROPAFENON" u="1"/>
        <s v="DAPAGLIFLOZIN" u="1"/>
        <s v="KOMPLEX ŽELEZA S ISOMALTOSOU A KYSELINA LISTOVÁ" u="1"/>
        <s v="JINÁ STŘEVNÍ ANTIINFEKTIVA" u="1"/>
        <s v="FLUOCINOLON-ACETONID" u="1"/>
        <s v="TAPENTADOL" u="1"/>
        <s v="DROSPIRENON A ESTROGEN" u="1"/>
        <s v="JINÁ LOKÁLNÍ LÉČIVA K TERAPII BOLESTÍ SVALŮ A KLOUBŮ" u="1"/>
        <s v="GLYCEROL-TRINITRÁT" u="1"/>
        <s v="DIMETINDEN" u="1"/>
        <s v="AKLIDINIUM-BROMID" u="1"/>
        <s v="FORMOTEROL A BUDESONID" u="1"/>
        <s v="FELODIPIN" u="1"/>
        <s v="KYSELINA ALENDRONOVÁ" u="1"/>
        <s v="BUDESONID" u="1"/>
        <s v="MIDAZOLAM" u="1"/>
        <s v="SULODEXID" u="1"/>
        <s v="KANDESARTAN A DIURETIKA" u="1"/>
        <s v="NIRMATRELVIR A RITONAVIR" u="1"/>
        <s v="MOLSIDOMIN" u="1"/>
        <s v="ANALGETIKA A ANESTETIKA, KOMBINACE" u="1"/>
        <s v="KYANOKOBALAMIN" u="1"/>
        <s v="DRASLÍK" u="1"/>
        <s v="HEPARIN" u="1"/>
        <s v="SIROLIMUS" u="1"/>
        <s v="CYPROTERON" u="1"/>
        <s v="BUTAMIRÁT" u="1"/>
        <s v="KLOBETASOL" u="1"/>
        <s v="CHLORHEXIDIN, KOMBINACE" u="1"/>
        <s v="TRANDOLAPRIL A VERAPAMIL" u="1"/>
        <s v="LAMOTRIGIN" u="1"/>
        <s v="FOSFOREČNAN SODNÝ" u="1"/>
        <s v="ANTIINFEKTIVA" u="1"/>
        <s v="VALACIKLOVIR" u="1"/>
        <s v="TESTOSTERON" u="1"/>
        <s v="ACIKLOVIR, KOMBINACE" u="1"/>
        <s v="CHLORTALIDON A KALIUM ŠETŘÍCÍ DIURETIKA" u="1"/>
        <s v="MELATONIN" u="1"/>
        <s v="CEFPROZIL" u="1"/>
        <s v="DARIFENACIN" u="1"/>
        <s v="FILGRASTIM" u="1"/>
        <s v="MESALAZIN" u="1"/>
        <s v="CHLORID SODNÝ" u="1"/>
        <s v="VORTIOXETIN" u="1"/>
        <s v="ORGANISMY PRODUKUJÍCÍ KYSELINU MLÉČNOU" u="1"/>
        <s v="NATRIUM-PIKOSULFÁT" u="1"/>
        <s v="GANCIKLOVIR" u="1"/>
        <s v="KYSELINA THIOKTOVÁ" u="1"/>
        <s v="BUSPIRON" u="1"/>
        <s v="KYSELINA ASKORBOVÁ (VITAMIN C)" u="1"/>
        <s v="DEKVALINIUM" u="1"/>
        <s v="CHŘIPKA, INAKTIVOVANÁ VAKCÍNA, ŠTĚPENÝ VIRUS NEBO POVRCHOVÝ" u="1"/>
        <s v="KYSELINA MYKOFENOLOVÁ" u="1"/>
        <s v="AMITRIPTYLIN" u="1"/>
        <s v="ADEMETHIONIN" u="1"/>
        <s v="THIAMIN (VITAMIN B1)" u="1"/>
        <s v="TRIAMCINOLON A ANTISEPTIKA" u="1"/>
        <s v="FLUOXETIN" u="1"/>
        <s v="VALSARTAN A SAKUBITRIL" u="1"/>
        <s v="TIRZEPATID" u="1"/>
        <s v="ERYTHROMYCIN, KOMBINACE" u="1"/>
        <s v="ISOTRETINOIN" u="1"/>
        <s v="TRIFAROTEN" u="1"/>
        <s v="PREDNISOLON" u="1"/>
        <s v="FLUORURACIL" u="1"/>
        <s v="KALCIPOTRIOL, KOMBINACE" u="1"/>
        <s v="PIMEKROLIMUS" u="1"/>
        <s v="ACITRETIN" u="1"/>
        <s v="INOSIN PRANOBEX" u="1"/>
        <s v="DEHTY" u="1"/>
        <s v="KETOTIFEN" u="1"/>
        <s v="PERMETHRIN" u="1"/>
        <s v="METHYLPREDNISOLON-ACEPONÁT" u="1"/>
        <s v="IVERMEKTIN" u="1"/>
        <s v="KETOKONAZOL" u="1"/>
        <s v="CYKLOSPORIN" u="1"/>
        <s v="FLUTRIMAZOL" u="1"/>
        <s v="AZATHIOPRIN" u="1"/>
        <s v="MINOXIDIL" u="1"/>
        <s v="NYSTATIN" u="1"/>
        <s v="GENTAMICIN" u="1"/>
        <s v="IMIDAZOLOVÉ/TRIAZOLOVÉ DERIVÁTY V KOMBINACI S KORTIKOSTEROID" u="1"/>
        <s v="SITAGLIPTIN" u="1"/>
        <s v="TAKALCITOL" u="1"/>
        <s v="ALKLOMETASON" u="1"/>
        <s v="EKONAZOL" u="1"/>
        <s v="Pomůcky pro diabetiky" u="1"/>
        <s v="NAFTIFIN" u="1"/>
        <s v="JINÁ LÉČIVA PODPORUJÍCÍ TVORBU JIZEV" u="1"/>
        <s v="KYSELINA AZELAOVÁ" u="1"/>
        <s v="HYDROXYZIN" u="1"/>
        <s v="IMICHIMOD" u="1"/>
        <s v="ANTIBIOTIKA V KOMBINACI S OSTATNÍMI LÉČIVY" u="1"/>
        <s v="KLINDAMYCIN, KOMBINACE" u="1"/>
        <s v="PIVMECILINAM" u="1"/>
        <s v="FLUTIKASON-FUROÁT" u="1"/>
        <s v="KETOPROFEN" u="1"/>
        <s v="LATANOPROST" u="1"/>
        <s v="BUPROPION A NALTREXON" u="1"/>
        <s v="LINAGLIPTIN" u="1"/>
        <s v="APREMILAST" u="1"/>
        <s v="ALBENDAZOL" u="1"/>
        <s v="TETANOVÝ TOXOID" u="1"/>
        <s v="BIMATOPROST" u="1"/>
        <s v="HYDROXYCHLOROCHIN" u="1"/>
        <s v="SEKUKINUMAB" u="1"/>
        <s v="RETINOL (VITAMIN A)" u="1"/>
        <s v="SILODOSIN" u="1"/>
        <s v="FLUTIKASON" u="1"/>
        <s v="BOTULOTOXIN" u="1"/>
        <s v="LEVOFLOXACIN" u="1"/>
        <s v="ESTRIOL" u="1"/>
        <s v="GLICHIDON" u="1"/>
        <s v="BENZATHIN-FENOXYMETHYLPENICILIN" u="1"/>
        <s v="BENZYDAMIN" u="1"/>
        <s v="BENZOYL-PEROXID" u="1"/>
        <s v="GLYKOPYRRONIUM" u="1"/>
        <s v="AKTIVNÍ UHLÍ" u="1"/>
        <s v="SODNÁ SŮL NÍZKOMOLEKULÁRNÍHO PENTOSAN-POLYSULFÁTU" u="1"/>
        <s v="TOFISOPAM" u="1"/>
        <s v="KALCIFEDIOL" u="1"/>
        <s v="FLUVASTATIN" u="1"/>
        <s v="Implantáty pro chirurgii hlavy a krku" u="1"/>
        <s v="CILAZAPRIL" u="1"/>
        <s v="PIRACETAM" u="1"/>
        <s v="DESOGESTREL" u="1"/>
        <s v="PROGVANIL, KOMBINACE" u="1"/>
        <s v="PROTEIN LIDSKÉHO PAPILLOMAVIRU TYPU 6, 11, 16, 18, 31, 33, 4" u="1"/>
        <s v="RISPERIDON" u="1"/>
        <s v="CHLORPROTIXEN" u="1"/>
        <s v="MEMANTIN" u="1"/>
        <s v="MIANSERIN" u="1"/>
        <s v="DONEPEZIL" u="1"/>
        <s v="BUPRENORFIN, KOMBINACE" u="1"/>
        <s v="KLOMETHIAZOL" u="1"/>
        <s v="BUPROPION" u="1"/>
        <s v="CHLORAMFENIKOL" u="1"/>
        <s v="KLOZAPIN" u="1"/>
        <s v="BIPERIDEN" u="1"/>
        <s v="NIFURATEL" u="1"/>
        <s v="LURASIDON" u="1"/>
        <s v="PALIPERIDON" u="1"/>
        <s v="KARIPRAZIN" u="1"/>
        <s v="AKAMPROSÁT" u="1"/>
        <s v="AMISULPRID" u="1"/>
        <s v="ARIPIPRAZOL" u="1"/>
        <s v="AGOMELATIN" u="1"/>
        <s v="IMIDAZOLOVÉ DERIVÁTY, KOMBINACE" u="1"/>
        <s v="MOKLOBEMID" u="1"/>
        <s v="LITHIUM" u="1"/>
        <s v="KLOMIPRAMIN" u="1"/>
        <s v="TIANEPTIN" u="1"/>
        <s v="BREXPIPRAZOL" u="1"/>
        <s v="ATOMOXETIN" u="1"/>
        <s v="METHYLFENIDÁT" u="1"/>
        <s v="LEVOMEPROMAZIN" u="1"/>
        <s v="LEVONORGESTREL A ETHINYLESTRADIOL" u="1"/>
        <s v="FLUVOXAMIN" u="1"/>
        <s v="RIVASTIGMIN" u="1"/>
        <s v="ZUKLOPENTHIXOL" u="1"/>
        <s v="PROGESTERON" u="1"/>
        <s v="HYDROGENOVANÉ NÁMELOVÉ ALKALOIDY" u="1"/>
        <s v="DERIVÁTY PURINU" u="1"/>
        <s v="TOPIRAMÁT" u="1"/>
        <s v="BAKLOFEN" u="1"/>
        <s v="DISULFIRAM" u="1"/>
        <s v="ZIPRASIDON" u="1"/>
        <s v="METFORMIN A EMPAGLIFLOZIN" u="1"/>
        <s v="CINARIZIN" u="1"/>
        <s v="PIROXIKAM" u="1"/>
        <s v="KYSELINA CHROMOGLYKANOVÁ" u="1"/>
        <s v="DULAGLUTID" u="1"/>
        <s v="OXYBUTYNIN" u="1"/>
        <s v="AZELASTIN" u="1"/>
        <s v="LEVANDULOVÁ SILICE" u="1"/>
        <s v="JOPROMID" u="1"/>
        <s v="NORETHISTERON" u="1"/>
        <s v="KLOBAZAM" u="1"/>
        <s v="ESLIKARBAZEPIN" u="1"/>
        <s v="SALMETEROL A FLUTIKASON" u="1"/>
        <s v="DISTIGMIN" u="1"/>
        <s v="PRIMIDON" u="1"/>
        <s v="LEVODOPA, INHIBITOR DEKARBOXYLASY A INHIBITOR COMT" u="1"/>
        <s v="AMANTADIN" u="1"/>
        <s v="PYRIDOSTIGMINIUM" u="1"/>
        <s v="PRAMIPEXOL" u="1"/>
        <s v="PERAMPANEL" u="1"/>
        <s v="MIDODRIN" u="1"/>
        <s v="ROPINIROL" u="1"/>
        <s v="ZONISAMID" u="1"/>
        <s v="DOMPERIDON" u="1"/>
        <s v="BRIVARACETAM" u="1"/>
        <s v="LAKOSAMID" u="1"/>
        <s v="NARATRIPTAN" u="1"/>
        <s v="RIMEGEPANT" u="1"/>
        <s v="FENOBARBITAL" u="1"/>
        <s v="Pomůcky pro inkontinentní" u="1"/>
        <s v="WARFARIN" u="1"/>
        <s v="VIGABATRIN" u="1"/>
        <s v="CELIPROLOL" u="1"/>
        <s v="KAPSAICIN" u="1"/>
        <s v="ROTIGOTIN" u="1"/>
        <s v="OPIKAPON" u="1"/>
        <s v="ETHOSUXIMID" u="1"/>
        <s v="PAPILOMAVIRUS LIDSKÝ (TYP 6, 11, 16, 18)" u="1"/>
        <s v="AMBENONIUM" u="1"/>
        <s v="CENOBAMAT" u="1"/>
        <s v="RILUZOL" u="1"/>
        <s v="TETRABENAZIN" u="1"/>
        <s v="SULTIAM" u="1"/>
        <s v="KOLESTYRAMIN" u="1"/>
        <s v="MOLNUPIRAVIR" u="1"/>
        <s v="CINARIZIN, KOMBINACE" u="1"/>
        <s v="MODAFINIL" u="1"/>
        <s v="Pomůcky respirační a inhalační" u="1"/>
        <s v="METFORMIN A LINAGLIPTIN" u="1"/>
        <s v="FAMPRIDIN" u="1"/>
        <s v="RITUXIMAB" u="1"/>
        <s v="ACETAZOLAMID" u="1"/>
        <s v="INSULIN DEGLUDEK A INSULIN ASPART" u="1"/>
        <s v="ZINEK" u="1"/>
        <s v="ENTAKAPON" u="1"/>
        <s v="PENICILAMIN" u="1"/>
        <s v="PENCIKLOVIR" u="1"/>
        <s v="Prostředky pro infuzi, transfuzi a dialýzu" u="1"/>
        <s v="KANDESARTAN A AMLODIPIN" u="1"/>
        <s v="NIMODIPIN" u="1"/>
        <s v="NEPAFENAK" u="1"/>
        <s v="VILANTEROL A FLUTIKASON-FUROÁT" u="1"/>
        <s v="PARACETAMOL, KOMBINACE KROMĚ PSYCHOLEPTIK" u="1"/>
        <s v="ENALAPRIL" u="1"/>
        <s v="ORFENADRIN, KOMBINACE" u="1"/>
        <s v="MIRABEGRON" u="1"/>
        <s v="DEXTROMETHORFAN" u="1"/>
        <s v="KLOMIFEN" u="1"/>
        <s v="KYSELINA ACETYLSALICYLOVÁ, KOMBINACE KROMĚ PSYCHOLEPTIK" u="1"/>
        <s v="ANTITUSIKA A EXPEKTORANCIA" u="1"/>
        <s v="PROCYKLIDIN" u="1"/>
        <s v="TRIMETAZIDIN" u="1"/>
        <s v="HYMECHROMON" u="1"/>
        <s v="Oxygenátory" u="1"/>
        <s v="VALSARTAN" u="1"/>
        <s v="KLÍŠŤOVÁ ENCEFALITIDA, INAKTIVOVANÝ CELÝ VIRUS" u="1"/>
        <s v="LEVOKABASTIN" u="1"/>
        <s v="SIPONIMOD" u="1"/>
        <s v="FORMOTEROL A GLYKOPYRRONIUM-BROMID" u="1"/>
        <s v="ROFLUMILAST" u="1"/>
        <s v="UMEKLIDINIUM-BROMID" u="1"/>
        <s v="KOLISTIN" u="1"/>
        <s v="FORMOTEROL A AKLIDINIUM-BROMID" u="1"/>
        <s v="FORMOTEROL, GLYKOPYRRONIUM-BROMID A BUDESONID" u="1"/>
        <s v="TIOTROPIUM-BROMID" u="1"/>
        <s v="UMĚLÉ SLZY A JINÉ INDIFERENTNÍ PŘÍPRAVKY" u="1"/>
        <s v="ISONIAZID" u="1"/>
        <s v="VILANTEROL, UMEKLIDINIUM-BROMID A FLUTIKASON-FUROÁT" u="1"/>
        <s v="FORMOTEROL A FLUTIKASON" u="1"/>
        <s v="EPLERENON" u="1"/>
        <s v="POLYSTYREN-SULFONÁT" u="1"/>
        <s v="POSAKONAZOL" u="1"/>
        <s v="DORNASA ALFA (DESOXYRIBONUKLEASA)" u="1"/>
        <s v="IVAKAFTOR, TEZAKAFTOR A ELEXAKAFTOR" u="1"/>
        <s v="GLYKOPYRRONIUM-BROMID" u="1"/>
        <s v="VINORELBIN" u="1"/>
        <s v="FORMOTEROL, GLYKOPYRRONIUM-BROMID, BEKLOMETASON" u="1"/>
        <s v="VALGANCIKLOVIR" u="1"/>
        <s v="INDAKATEROL, GLYKOPYRRONIUM-BROMID A MOMETASON" u="1"/>
        <s v="INDAKATEROL A GLYCOPYRRONIUM-BROMID" u="1"/>
        <s v="RIFABUTIN" u="1"/>
        <s v="LEFLUNOMID" u="1"/>
        <s v="IVAKAFTOR" u="1"/>
        <s v="ETHAMBUTOL" u="1"/>
        <s v="LEVODROPROPIZIN" u="1"/>
        <s v="SULFASALAZIN" u="1"/>
        <s v="INDAKATEROL" u="1"/>
        <s v="INDAKATEROL A MOMETASON" u="1"/>
        <s v="VORIKONAZOL" u="1"/>
        <s v="VILANTEROL A UMEKLIDINIUM-BROMID" u="1"/>
        <s v="TOKOFEROL-ALFA" u="1"/>
        <s v="KLOFAZIMIN" u="1"/>
        <s v="AMINOFYLIN" u="1"/>
        <s v="BEKLOMETASON" u="1"/>
        <s v="DOXYLAMIN, KOMBINACE" u="1"/>
        <s v="BROMHEXIN" u="1"/>
        <s v="CILOSTAZOL" u="1"/>
        <s v="BISOPROLOL A AMLODIPIN" u="1"/>
        <s v="ERYTROPOETIN" u="1"/>
        <s v="CEFIXIM" u="1"/>
        <s v="SACCHAROMYCES BOULARDII" u="1"/>
        <s v="MANNITOL" u="1"/>
        <s v="TRIMETHOPRIM" u="1"/>
        <s v="TRANDOLAPRIL" u="1"/>
        <s v="INDOBUFEN" u="1"/>
        <s v="JINÁ LÉČIVA K TERAPII PEPTICKÉHO VŘEDU A REFLUXNÍ CHOROBY JÍ" u="1"/>
        <s v="INSULIN ASPART" u="1"/>
        <s v="METHYLDOPA (LEVOTOČIVÁ)" u="1"/>
        <s v="INSULIN GLARGIN" u="1"/>
        <s v="TIMOLOL, KOMBINACE" u="1"/>
        <s v="CYTISIN" u="1"/>
        <s v="METFORMIN A VILDAGLIPTIN" u="1"/>
        <s v="PENTAMIDINIUM-DIISETHIONÁT" u="1"/>
        <s v="SPIRAMYCIN" u="1"/>
        <s v="PERTUSE, PURIFIKOVANÝ ANTIGEN, KOMBINACE S TOXOIDY" u="1"/>
        <s v="RAMIPRIL A DIURETIKA" u="1"/>
        <s v="LISINOPRIL A AMLODIPIN" u="1"/>
        <s v="CYPROHEPTADIN" u="1"/>
        <s v="NEOSTIGMIN" u="1"/>
        <s v="ISAVUKONAZOL" u="1"/>
        <s v="ATORVASTATIN A AMLODIPIN" u="1"/>
        <s v="SÍRAN ŽELEZNATÝ A KYSELINA LISTOVÁ" u="1"/>
        <s v="CYPROTERON A ESTROGEN" u="1"/>
        <s v="RŮZNÉ ALERGENY" u="1"/>
        <s v="IMUNOGLOBULINY, NORMÁLNÍ LIDSKÉ, PRO EXTRAVASKULÁRNÍ APLIKAC" u="1"/>
        <s v="TRAVNÍ PYLY, ALERGENY" u="1"/>
        <s v="DOMÁCÍ PRACH, ROZTOČI" u="1"/>
        <s v="PYLY STROMŮ, ALERGENY" u="1"/>
        <s v="HMYZÍ ALERGENY" u="1"/>
        <s v="Ortopedicko protetické pomůcky individuálně zhotovené" u="1"/>
        <s v="SALMETEROL" u="1"/>
        <s v="EPINASTIN" u="1"/>
        <s v="Kardiostimulátory,defibrilátory,elektrody,chlopně" u="1"/>
        <s v="CHORIOGONADOTROPIN ALFA" u="1"/>
        <s v="FLUORMETHOLON" u="1"/>
        <s v="EMEDASTIN" u="1"/>
        <s v="NIVOLUMAB" u="1"/>
        <s v="KOLAGENASA, KOMBINACE" u="1"/>
        <s v="LIDSKÝ INSULIN" u="1"/>
        <s v="KABOZANTINIB" u="1"/>
        <s v="NAFAZOLIN" u="1"/>
        <s v="Implantáty kostní, urologické, mammární" u="1"/>
        <s v="TIMOLOL" u="1"/>
        <s v="DORZOLAMID" u="1"/>
        <s v="BRINZOLAMID" u="1"/>
        <s v="KARTEOLOL" u="1"/>
        <s v="BRIMONIDIN" u="1"/>
        <s v="ATROPIN" u="1"/>
        <s v="BRINZOLAMID, KOMBINACE" u="1"/>
        <s v="HEPARIN, KOMBINACE" u="1"/>
        <s v="JODID DRASELNÝ" u="1"/>
        <s v="TAFLUPROST" u="1"/>
        <s v="BROMFENAK" u="1"/>
        <s v="TRAVOPROST" u="1"/>
        <s v="KANAMYCIN" u="1"/>
        <s v="NORFLOXACIN" u="1"/>
        <s v="INSULIN LISPRO" u="1"/>
        <s v="Brýle a optické pomůcky" u="1"/>
        <s v="TROPIKAMID" u="1"/>
        <s v="CYKLOPENTOLÁT" u="1"/>
        <s v="IBUPROFEN, KOMBINACE" u="1"/>
        <s v="KALCIUM-FOLINÁT" u="1"/>
        <s v="BIFONAZOL" u="1"/>
        <s v="Kanyly tracheální, tracheostomické" u="1"/>
        <s v="OXYMETAZOLIN" u="1"/>
        <s v="TRYPSIN, KOMBINACE" u="1"/>
        <s v="CEFEPIM" u="1"/>
        <s v="FLUKLOXACILIN" u="1"/>
        <s v="DROPROPIZIN" u="1"/>
        <s v="ALPROSTADIL" u="1"/>
        <s v="Pomůcky stomické" u="1"/>
        <s v="ROZPOUŠTĚDLA MOČOVÝCH KAMENŮ" u="1"/>
        <s v="DESMOPRESIN" u="1"/>
        <s v="TERAZOSIN" u="1"/>
        <s v="SERENOOVÝ PLOD" u="1"/>
        <s v="DUTASTERID" u="1"/>
        <s v="AVANAFIL" u="1"/>
        <s v="IMIPRAMIN" u="1"/>
        <s v="CHLORMADINON A ETHINYLESTRADIOL" u="1"/>
        <s v="AMIDY, KOMBINACE" u="1"/>
        <s v="GLUKOSAMIN" u="1"/>
        <s v="JINÉ MINERÁLNÍ PŘÍPRAVKY" u="1"/>
        <s v="Sluchadla včetně příslušenství" u="1"/>
        <s v="DENOSUMAB" u="1"/>
        <s v="JINÁ LÉČIVA PROTI NACHLAZENÍ" u="1"/>
        <s v="RACEKADOTRIL" u="1"/>
        <s v="GLUKAGON" u="1"/>
        <s v="SOMATROPIN" u="1"/>
        <s v="INSULIN DEGLUDEK" u="1"/>
        <s v="DEFERIPRON" u="1"/>
        <s v="MERKAPTOPURIN" u="1"/>
        <s v="SOMATROGON" u="1"/>
        <s v="JODOVÁ TERAPIE" u="1"/>
        <s v="KABERGOLIN" u="1"/>
        <s v="ROTAVIRUS, ŽIVÝ ATENUOVANÝ VIRUS" u="1"/>
        <s v="BIOTIN" u="1"/>
        <s v="OKTENIDIN, KOMBINACE" u="1"/>
        <s v="STIRIPENTOL" u="1"/>
        <s v="Komponenty pro osteosyntetickou zevní fixaci" u="1"/>
        <s v="HYDROGENUHLIČITAN SODNÝ" u="1"/>
        <s v="VAGINÁLNÍ KROUŽEK S PROGESTINEM A ESTROGENEM" u="1"/>
        <s v="BOSENTAN" u="1"/>
        <s v="TIOGUANIN" u="1"/>
        <s v="AMINOKYSELINY VČETNĚ KOMBINACÍ S POLYPEPTIDY" u="1"/>
        <s v="SOTALOL" u="1"/>
        <s v="INSULIN DETEMIR" u="1"/>
        <s v="FENTIKONAZOL" u="1"/>
        <s v="MEDROXYPROGESTERON" u="1"/>
        <s v="HEPATITIDA A, INAKTIVOVANÝ CELÝ VIRUS" u="1"/>
        <s v="PLANÉ NEŠTOVICE, ŽIVÝ ATENUOVANÝ VIRUS" u="1"/>
        <s v="BISOPROLOL A THIAZIDY" u="1"/>
        <s v="MENINGOCOCCUS A,C,Y,W-135, TETRAVAKCÍNA, PURIFIKOVANÉ POLYSA" u="1"/>
        <s v="MENINGOCOCCUS B, MULTIKOMPONENTNÍ VAKCÍNA" u="1"/>
        <s v="CEFADROXIL" u="1"/>
        <s v="IVABRADIN" u="1"/>
        <s v="RUFINAMID" u="1"/>
        <s v="GALANTAMIN" u="1"/>
        <s v="OPIOVÉ DERIVÁTY A MUKOLYTIKA" u="1"/>
        <s v="FYTOFARMAKA A ŽIVOČIŠNÉ PRODUKTY (ČESKÁ ATC SKUPINA)" u="1"/>
        <s v="DIENOGEST" u="1"/>
        <s v="RELUGOLIX, ESTRADIOL A NORETHISTERON" u="1"/>
        <s v="DYDROGESTERON" u="1"/>
        <s v="MENOTROPIN (LIDSKÝ MENOPAUZÁLNÍ GONADOTROPIN)" u="1"/>
        <s v="NORELGESTROMIN A ETHINYLESTRADIOL" u="1"/>
        <s v="TIBOLON" u="1"/>
        <s v="DYDROGESTERON A ESTROGEN" u="1"/>
        <s v="DROSPIRENON A ESTETROL" u="1"/>
        <s v="GANIRELIX" u="1"/>
        <s v="FOLITROPIN ALFA" u="1"/>
        <s v="TRIPTORELIN" u="1"/>
        <s v="KYSELINA RISEDRONOVÁ" u="1"/>
        <s v="DESOGESTREL A ETHINYLESTRADIOL" u="1"/>
        <s v="UROFOLITROPIN" u="1"/>
        <s v="FOLITROPIN BETA" u="1"/>
        <s v="NITRODĚLOŽNÍ TĚLÍSKO S PROGESTINEM" u="1"/>
        <s v="AMIKACIN" u="1"/>
        <s v="DROSPIRENON" u="1"/>
        <s v="OXYTOCIN" u="1"/>
        <s v="FONDAPARINUX" u="1"/>
        <s v="ANAGRELID" u="1"/>
        <s v="LEVONORGESTREL" u="1"/>
        <s v="AVATROMBOPAG" u="1"/>
        <s v="MEDROXYPROGESTERON A ESTROGEN" u="1"/>
        <s v="CHORIOVÝ GONADOTROPIN" u="1"/>
        <s v="DIFTERIE-PERTUSE-POLIOMYELITIDA-TETANUS" u="1"/>
        <s v="ŽELEZO, PARENTERÁLNÍ PŘÍPRAVKY" u="1"/>
        <s v="ULIPRISTAL" u="1"/>
        <s v="PIOGLITAZON" u="1"/>
        <s v="KETAMIN" u="1"/>
        <s v="VZTEKLINA, INAKTIVOVANÝ CELÝ VIRUS" u="1"/>
        <s v="TENOFOVIR-DISOPROXIL A EMTRICITABIN" u="1"/>
        <s v="LYNESTRENOL" u="1"/>
        <s v="KLENBUTEROL" u="1"/>
        <s v="NALBUFIN" u="1"/>
        <s v="ANTIAGREGANCIA KROMĚ HEPARINU, KOMBINACE" u="1"/>
        <s v="SUKRALFÁT" u="1"/>
        <s v="ESCHERICHIA COLI" u="1"/>
        <s v="JINÁ UROLOGIKA" u="1"/>
        <s v="KANAGLIFLOZIN" u="1"/>
        <s v="DEXKETOPROFEN" u="1"/>
        <s v="SEVELAMER" u="1"/>
        <s v="ETORIKOXIB" u="1"/>
        <s v="PARIKALCITOL" u="1"/>
        <s v="TERIPARATID" u="1"/>
        <s v="EVOLOKUMAB" u="1"/>
        <s v="KYSELINA BEMPEDOOVÁ" u="1"/>
        <s v="INSULIN GLULISIN" u="1"/>
        <s v="METFORMIN A DAPAGLIFLOZIN" u="1"/>
        <s v="ALIROKUMAB" u="1"/>
        <s v="VILDAGLIPTIN" u="1"/>
        <s v="REPAGLINID" u="1"/>
        <s v="SIMVASTATIN A FENOFIBRÁT" u="1"/>
        <s v="ADALIMUMAB" u="1"/>
        <s v="KYSELINA BEMPEDOOVÁ A EZETIMIB" u="1"/>
        <s v="INSULIN DEGLUDEK A LIRAGLUTID" u="1"/>
        <s v="FENTERMIN" u="1"/>
        <s v="ROXADUSTAT" u="1"/>
        <s v="TENOFOVIR-DISOPROXIL" u="1"/>
        <s v="KYSELINA TIAPROFENOVÁ" u="1"/>
        <s v="RAMIPRIL A FELODIPIN" u="1"/>
        <s v="SIMVASTATIN A EZETIMIB" u="1"/>
        <s v="ROSUVASTATIN A RAMIPRIL" u="1"/>
        <s v="FOSINOPRIL" u="1"/>
        <s v="DILTIAZEM" u="1"/>
        <s v="INSULIN GLARGIN A LIXISENATID" u="1"/>
        <s v="Katetry,dráty,drény,sety,sondy,soupravy,systémy,vodiče,zavaděče" u="1"/>
        <s v="ROMOSOZUMAB" u="1"/>
        <s v="NIFEDIPIN" u="1"/>
        <s v="FINERENON" u="1"/>
        <s v="METFORMIN A KANAGLIFLOZIN" u="1"/>
        <s v="CIPROFIBRÁT" u="1"/>
        <s v="ERGOKALCIFEROL" u="1"/>
        <s v="PROPYLTHIOURACIL" u="1"/>
        <s v="ORLISTAT" u="1"/>
        <s v="METFORMIN A SAXAGLIPTIN" u="1"/>
        <s v="LAMIVUDIN" u="1"/>
        <s v="CILAZAPRIL A DIURETIKA" u="1"/>
        <s v="TIKAGRELOR" u="1"/>
        <s v="ATENOLOL A THIAZIDY" u="1"/>
        <s v="EDOXABAN" u="1"/>
        <s v="METFORMIN A PIOGLITAZON" u="1"/>
        <s v="BŘIŠNÍ TYFUS, PURIFIKOVANÝ POLYSACHARIDOVÝ ANTIGEN" u="1"/>
        <s v="HYDROXYKARBAMID" u="1"/>
        <s v="Stenty a stentgrafty" u="1"/>
        <s v="PNEUMOCOCCUS, PURIFIKOVANÉ POLYSACHARIDOVÉ ANTIGENY KONJUGOV" u="1"/>
        <s v="ENTEKAVIR" u="1"/>
        <s v="VALSARTAN A AMLODIPIN" u="1"/>
        <s v="ZÁSADITÝ CITRONAN BISMUTITÝ, TETRACYKLIN A METRONIDAZOL" u="1"/>
        <s v="DEFERASIROX" u="1"/>
        <s v="KOMBINACE BĚŽNÝCH SOLÍ" u="1"/>
        <s v="VERICIGVAT" u="1"/>
        <s v="PRUKALOPRID" u="1"/>
        <s v="Cévní protézy" u="1"/>
        <s v="CINITAPRID" u="1"/>
        <s v="PRASUGREL" u="1"/>
        <s v="DIENOGEST A ESTROGEN" u="1"/>
        <s v="BENZATHIN-BENZYLPENICILIN" u="1"/>
        <s v="RAMIPRIL A BISOPROLOL" u="1"/>
        <s v="INKLISIRAN" u="1"/>
        <s v="Fenoterol a jiná léčiva onem. spojen. s obstrukcí dých. cest" u="1"/>
        <s v="Salmeterol a jiná léčiva onem. spojen. s obstrukcí dých. cest" u="1"/>
        <s v="Multienzymové přípravky (lipáza, proteáza apod.)" u="1"/>
        <s v="Interferon beta-1a" u="1"/>
        <s v="Interferon beta-1b" u="1"/>
        <s v="Benfotiamin" u="1"/>
        <s v="Kyselina hyaluronová" u="1"/>
        <s v="Kolagenáza, kombinace" u="1"/>
        <s v="Levonorgestrel a estrogen" u="1"/>
        <s v="Tiklopidin" u="1"/>
        <s v="Fludarabin" u="1"/>
        <s v="Chlorochin" u="1"/>
        <s v="Fusafungin" u="1"/>
        <s v="Epinefrin (adrenalin)" u="1"/>
        <s v="Železo v kombinaci s kyselinou listovou" u="1"/>
        <s v="Inzulin glulisin" u="1"/>
        <s v="Troxerutin, kombinace" u="1"/>
        <s v="Cetylpyridin" u="1"/>
        <s v="Pomůcky ortopedickoprotetické  individuálně zhotovované" u="1"/>
        <s v="Zolmitriptan" u="1"/>
        <s v="Železo v kombinaci s kyanokobalaminem a kyselinou listovou" u="1"/>
        <s v="Laktulóza" u="1"/>
        <s v="Levodopa a inhibitor dekarboxylázy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lektrolyty se sacharidy" u="1"/>
        <s v="Lovastatin" u="1"/>
        <s v="Kyselina undecylenová" u="1"/>
        <s v="Glipizid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Diacere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Lauromakrogol 400 (polidokanol)" u="1"/>
        <s v="Inzulin detemir" u="1"/>
        <s v="Flutamid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Hymekromon" u="1"/>
        <s v="Kyselina aminomethylbenzoová" u="1"/>
        <s v="Aliskiren" u="1"/>
        <s v="Obuv ortopedická" u="1"/>
        <s v="Jiná nosní léčiva, kombinace" u="1"/>
        <s v="Hydroxymočovina" u="1"/>
        <s v="Hypnotika a sedativa v kombinaci, kromě barbiturátů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Levothyroxin, sodná sůl" u="1"/>
        <s v="Kalcitonin (lososí syntetický)" u="1"/>
        <s v="Tetrazepam" u="1"/>
        <s v="PZLU" u="1"/>
        <s v="Různá jiná krční antiseptika" u="1"/>
        <s v="Levodopa, inhibitor dekarboxylázy a inhibitor COMT" u="1"/>
        <s v="Antipropulziva" u="1"/>
        <s v="Febuxostát" u="1"/>
        <s v="Tramazolin" u="1"/>
        <s v="Sorafenib" u="1"/>
        <s v="Troxerutin" u="1"/>
        <s v="Imatinib" u="1"/>
        <s v="Selegilin" u="1"/>
        <s v="Progestiny a estrogeny, sekvenční přípravky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Beta-blokátory neselektivní" u="1"/>
        <s v="Jiná léčiva pro lokální léčbu v dutině ústní" u="1"/>
        <s v="Obvazový materiál" u="1"/>
        <s v="Urea, kombinace" u="1"/>
        <s v="Fusidová kyselina" u="1"/>
        <s v="Tolterodin" u="1"/>
        <s v="Pomůcky kompenzační pro tělesně postižené" u="1"/>
        <s v="Otilonium-bromid" u="1"/>
        <s v="Kodein, kombinace kromě psycholeptik" u="1"/>
        <s v="Saxagliptin" u="1"/>
        <s v="Dasatinib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Kombinace levothyroxinu a liothyroninu" u="1"/>
        <s v="Kyselina nikotinová, kombinace" u="1"/>
        <s v="Pyridostigmin" u="1"/>
        <s v="Chinapril" u="1"/>
        <s v="Eprosartan" u="1"/>
        <s v="Progestiny a estrogeny, fixní kombinace" u="1"/>
        <s v="Isradipin" u="1"/>
        <s v="Inzulin aspart" u="1"/>
        <s v="Bisoprolol a jiné antihypertenziva" u="1"/>
        <s v="ML" u="1"/>
        <s v="Vitamin A a D v kombinaci" u="1"/>
        <s v="Přípravky obsahující kyselinu boritou" u="1"/>
        <s v="Etofylin-nikotinát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Sertindol" u="1"/>
        <s v="Fenylefrin" u="1"/>
        <s v="Protiprůjmové mikroorganismy" u="1"/>
        <s v="Fenoterol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Interferon alfa-2b" u="1"/>
        <s v="Retapamulin" u="1"/>
        <s v="Methisoprinol" u="1"/>
        <s v="Tribenosid" u="1"/>
        <s v="Glibenklamid" u="1"/>
        <s v="Vareniklin" u="1"/>
        <s v="Cukry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226112.12" count="7228">
        <n v="107.15"/>
        <n v="85.71"/>
        <n v="128.57"/>
        <n v="95.99"/>
        <n v="64.290000000000006"/>
        <n v="81.09"/>
        <n v="171.42"/>
        <n v="49.98"/>
        <n v="55.16"/>
        <n v="79.91"/>
        <n v="0"/>
        <n v="130.24"/>
        <n v="278.3"/>
        <n v="84.18"/>
        <n v="75.430000000000007"/>
        <n v="117.43"/>
        <n v="126.27"/>
        <n v="105.23"/>
        <n v="168.36"/>
        <n v="311.02"/>
        <n v="254.68"/>
        <n v="335.55"/>
        <n v="94.28"/>
        <n v="347.84"/>
        <n v="141.25"/>
        <n v="68.77"/>
        <n v="42.9"/>
        <n v="311.07"/>
        <n v="626.34"/>
        <n v="71.760000000000005"/>
        <n v="63.14"/>
        <n v="38.57"/>
        <n v="426.82"/>
        <n v="120.81"/>
        <n v="35.11"/>
        <n v="49.08"/>
        <n v="23.92"/>
        <n v="305.27999999999997"/>
        <n v="92.6"/>
        <n v="50.87"/>
        <n v="49.93"/>
        <n v="124.13"/>
        <n v="17.940000000000001"/>
        <n v="95.69"/>
        <n v="143.53"/>
        <n v="105.69"/>
        <n v="53.73"/>
        <n v="38.409999999999997"/>
        <n v="27.86"/>
        <n v="39.270000000000003"/>
        <n v="99.54"/>
        <n v="35.89"/>
        <n v="95.19"/>
        <n v="222.59"/>
        <n v="147.36000000000001"/>
        <n v="35.75"/>
        <n v="53.7"/>
        <n v="710.4"/>
        <n v="44.97"/>
        <n v="185.53"/>
        <n v="91.54"/>
        <n v="39.200000000000003"/>
        <n v="485.78"/>
        <n v="13.93"/>
        <n v="85.74"/>
        <n v="150.54"/>
        <n v="60.96"/>
        <n v="253.07"/>
        <n v="57.86"/>
        <n v="115.72"/>
        <n v="39.96"/>
        <n v="154.30000000000001"/>
        <n v="68.099999999999994"/>
        <n v="168.42"/>
        <n v="108.02"/>
        <n v="143.82"/>
        <n v="86.37"/>
        <n v="73.87"/>
        <n v="55.42"/>
        <n v="183.1"/>
        <n v="588.39"/>
        <n v="240.7"/>
        <n v="172.82"/>
        <n v="75.17"/>
        <n v="67.900000000000006"/>
        <n v="77.150000000000006"/>
        <n v="96.44"/>
        <n v="47.47"/>
        <n v="78.25"/>
        <n v="157.16999999999999"/>
        <n v="110.52"/>
        <n v="17.88"/>
        <n v="10.74"/>
        <n v="86.4"/>
        <n v="248.6"/>
        <n v="57.08"/>
        <n v="63.09"/>
        <n v="81.650000000000006"/>
        <n v="20.350000000000001"/>
        <n v="60.64"/>
        <n v="195.77"/>
        <n v="244.15"/>
        <n v="84.78"/>
        <n v="61.48"/>
        <n v="229.15"/>
        <n v="44.64"/>
        <n v="55.27"/>
        <n v="36.840000000000003"/>
        <n v="28.91"/>
        <n v="152.87"/>
        <n v="59.81"/>
        <n v="25.99"/>
        <n v="87.98"/>
        <n v="49.78"/>
        <n v="23.83"/>
        <n v="34.159999999999997"/>
        <n v="112.47"/>
        <n v="75.34"/>
        <n v="34"/>
        <n v="89.26"/>
        <n v="99.98"/>
        <n v="134.86000000000001"/>
        <n v="53.83"/>
        <n v="119.16"/>
        <n v="354.17"/>
        <n v="74"/>
        <n v="80.22"/>
        <n v="137.54"/>
        <n v="263.11"/>
        <n v="445.17"/>
        <n v="37.21"/>
        <n v="345.64"/>
        <n v="389.2"/>
        <n v="223.7"/>
        <n v="437.86"/>
        <n v="25.72"/>
        <n v="51.43"/>
        <n v="147.55000000000001"/>
        <n v="37.58"/>
        <n v="24.81"/>
        <n v="148.38999999999999"/>
        <n v="101.99"/>
        <n v="223.24" u="1"/>
        <n v="1681.18" u="1"/>
        <n v="210.64" u="1"/>
        <n v="789.26" u="1"/>
        <n v="740.24" u="1"/>
        <n v="51.92" u="1"/>
        <n v="89.58" u="1"/>
        <n v="43.29" u="1"/>
        <n v="54.55" u="1"/>
        <n v="749.71" u="1"/>
        <n v="24.15" u="1"/>
        <n v="360.48" u="1"/>
        <n v="292.98" u="1"/>
        <n v="227.86" u="1"/>
        <n v="181.23" u="1"/>
        <n v="79.760000000000005" u="1"/>
        <n v="461.42" u="1"/>
        <n v="322.08999999999997" u="1"/>
        <n v="178.53" u="1"/>
        <n v="91.51" u="1"/>
        <n v="181.15" u="1"/>
        <n v="66.73" u="1"/>
        <n v="82" u="1"/>
        <n v="511.44" u="1"/>
        <n v="60.41" u="1"/>
        <n v="1254.06" u="1"/>
        <n v="1324.44" u="1"/>
        <n v="662.22" u="1"/>
        <n v="331.11" u="1"/>
        <n v="993.33" u="1"/>
        <n v="101.73" u="1"/>
        <n v="5418.85" u="1"/>
        <n v="3915.08" u="1"/>
        <n v="3355.79" u="1"/>
        <n v="381.61" u="1"/>
        <n v="50.1" u="1"/>
        <n v="145.80000000000001" u="1"/>
        <n v="93.44" u="1"/>
        <n v="362.26" u="1"/>
        <n v="1418.07" u="1"/>
        <n v="239.57" u="1"/>
        <n v="47.6" u="1"/>
        <n v="152.6" u="1"/>
        <n v="143.21" u="1"/>
        <n v="1677.89" u="1"/>
        <n v="61.19" u="1"/>
        <n v="240.07" u="1"/>
        <n v="1969.09" u="1"/>
        <n v="165" u="1"/>
        <n v="1954.41" u="1"/>
        <n v="1198.49" u="1"/>
        <n v="51.23" u="1"/>
        <n v="1068.49" u="1"/>
        <n v="1573.08" u="1"/>
        <n v="421.6" u="1"/>
        <n v="240.32" u="1"/>
        <n v="940.54" u="1"/>
        <n v="394.78" u="1"/>
        <n v="1881.08" u="1"/>
        <n v="316.68" u="1"/>
        <n v="80.540000000000006" u="1"/>
        <n v="100.69" u="1"/>
        <n v="5588.13" u="1"/>
        <n v="166.51" u="1"/>
        <n v="515.05999999999995" u="1"/>
        <n v="2197.98" u="1"/>
        <n v="201.56" u="1"/>
        <n v="66.47" u="1"/>
        <n v="1567.57" u="1"/>
        <n v="56.5" u="1"/>
        <n v="59.58" u="1"/>
        <n v="5726.08" u="1"/>
        <n v="36.630000000000003" u="1"/>
        <n v="2124.4899999999998" u="1"/>
        <n v="403.19" u="1"/>
        <n v="39.299999999999997" u="1"/>
        <n v="562.69000000000005" u="1"/>
        <n v="1037.99" u="1"/>
        <n v="2922.08" u="1"/>
        <n v="116.74" u="1"/>
        <n v="150.47999999999999" u="1"/>
        <n v="79.45" u="1"/>
        <n v="22.16" u="1"/>
        <n v="79.209999999999994" u="1"/>
        <n v="143.28" u="1"/>
        <n v="78.53" u="1"/>
        <n v="1110.9000000000001" u="1"/>
        <n v="73.680000000000007" u="1"/>
        <n v="29.66" u="1"/>
        <n v="248.07" u="1"/>
        <n v="153.04" u="1"/>
        <n v="46.72" u="1"/>
        <n v="47.66" u="1"/>
        <n v="197.51" u="1"/>
        <n v="101.76" u="1"/>
        <n v="127.63" u="1"/>
        <n v="35.090000000000003" u="1"/>
        <n v="666.85" u="1"/>
        <n v="165.56" u="1"/>
        <n v="105.81" u="1"/>
        <n v="358.77" u="1"/>
        <n v="204.26" u="1"/>
        <n v="100.84" u="1"/>
        <n v="151.91" u="1"/>
        <n v="62.6" u="1"/>
        <n v="7225.14" u="1"/>
        <n v="172.31" u="1"/>
        <n v="86.57" u="1"/>
        <n v="245.61" u="1"/>
        <n v="292.99" u="1"/>
        <n v="152.24" u="1"/>
        <n v="232.66" u="1"/>
        <n v="92.77" u="1"/>
        <n v="101.93" u="1"/>
        <n v="439.47" u="1"/>
        <n v="11.92" u="1"/>
        <n v="163.98" u="1"/>
        <n v="499.81" u="1"/>
        <n v="1640.27" u="1"/>
        <n v="238.32" u="1"/>
        <n v="219.74" u="1"/>
        <n v="50.42" u="1"/>
        <n v="65.53" u="1"/>
        <n v="505.92" u="1"/>
        <n v="540.77" u="1"/>
        <n v="38.729999999999997" u="1"/>
        <n v="153" u="1"/>
        <n v="105.28" u="1"/>
        <n v="109.33" u="1"/>
        <n v="34.46" u="1"/>
        <n v="326.38" u="1"/>
        <n v="157.19999999999999" u="1"/>
        <n v="111.72" u="1"/>
        <n v="64.91" u="1"/>
        <n v="171.47" u="1"/>
        <n v="333.44" u="1"/>
        <n v="176.46" u="1"/>
        <n v="2918.98" u="1"/>
        <n v="4090.06" u="1"/>
        <n v="1410.81" u="1"/>
        <n v="36.93" u="1"/>
        <n v="669.72" u="1"/>
        <n v="68.19" u="1"/>
        <n v="11.69" u="1"/>
        <n v="1417.79" u="1"/>
        <n v="166.99" u="1"/>
        <n v="97.02" u="1"/>
        <n v="244.33" u="1"/>
        <n v="184.33" u="1"/>
        <n v="223.36" u="1"/>
        <n v="252.17" u="1"/>
        <n v="774.05" u="1"/>
        <n v="16512.810000000001" u="1"/>
        <n v="107.55" u="1"/>
        <n v="818.01" u="1"/>
        <n v="224.76" u="1"/>
        <n v="1551.3" u="1"/>
        <n v="1780.89" u="1"/>
        <n v="113.87" u="1"/>
        <n v="462.77" u="1"/>
        <n v="230.42" u="1"/>
        <n v="29.8" u="1"/>
        <n v="35.25" u="1"/>
        <n v="219.25" u="1"/>
        <n v="97.76" u="1"/>
        <n v="233.96" u="1"/>
        <n v="16.77" u="1"/>
        <n v="155.97" u="1"/>
        <n v="502.31" u="1"/>
        <n v="43.85" u="1"/>
        <n v="72.55" u="1"/>
        <n v="1391.97" u="1"/>
        <n v="727.03" u="1"/>
        <n v="183.31" u="1"/>
        <n v="1651.16" u="1"/>
        <n v="5488.34" u="1"/>
        <n v="121.92" u="1"/>
        <n v="124.49" u="1"/>
        <n v="87.67" u="1"/>
        <n v="975.59" u="1"/>
        <n v="15.68" u="1"/>
        <n v="453.18" u="1"/>
        <n v="736.33" u="1"/>
        <n v="355.79" u="1"/>
        <n v="154.36000000000001" u="1"/>
        <n v="923.75" u="1"/>
        <n v="1231.6600000000001" u="1"/>
        <n v="55.74" u="1"/>
        <n v="117.03" u="1"/>
        <n v="177.92" u="1"/>
        <n v="325.2" u="1"/>
        <n v="98.89" u="1"/>
        <n v="206.88" u="1"/>
        <n v="103.4" u="1"/>
        <n v="31.65" u="1"/>
        <n v="34.47" u="1"/>
        <n v="354.04" u="1"/>
        <n v="1939.99" u="1"/>
        <n v="53.57" u="1"/>
        <n v="387.73" u="1"/>
        <n v="273.33" u="1"/>
        <n v="95.29" u="1"/>
        <n v="70.48" u="1"/>
        <n v="248.55" u="1"/>
        <n v="74.42" u="1"/>
        <n v="140.72" u="1"/>
        <n v="339.47" u="1"/>
        <n v="127.91" u="1"/>
        <n v="59.33" u="1"/>
        <n v="131.04" u="1"/>
        <n v="52.87" u="1"/>
        <n v="5322.08" u="1"/>
        <n v="237.98" u="1"/>
        <n v="225.06" u="1"/>
        <n v="34337.379999999997" u="1"/>
        <n v="34961.699999999997" u="1"/>
        <n v="26.37" u="1"/>
        <n v="2086.5500000000002" u="1"/>
        <n v="165.63" u="1"/>
        <n v="12.79" u="1"/>
        <n v="245.99" u="1"/>
        <n v="11.71" u="1"/>
        <n v="162.61000000000001" u="1"/>
        <n v="50.32" u="1"/>
        <n v="66.97" u="1"/>
        <n v="49.96" u="1"/>
        <n v="46.03" u="1"/>
        <n v="128.69999999999999" u="1"/>
        <n v="760.22" u="1"/>
        <n v="218.32" u="1"/>
        <n v="36.18" u="1"/>
        <n v="111.83" u="1"/>
        <n v="4017.02" u="1"/>
        <n v="1300.79" u="1"/>
        <n v="650.4" u="1"/>
        <n v="1933.92" u="1"/>
        <n v="1847.49" u="1"/>
        <n v="137.88" u="1"/>
        <n v="97.45" u="1"/>
        <n v="4967.28" u="1"/>
        <n v="193.98" u="1"/>
        <n v="100.17" u="1"/>
        <n v="146.49" u="1"/>
        <n v="23.49" u="1"/>
        <n v="115.22" u="1"/>
        <n v="61.97" u="1"/>
        <n v="235.78" u="1"/>
        <n v="552.64" u="1"/>
        <n v="1019.46" u="1"/>
        <n v="1091.07" u="1"/>
        <n v="1177.0899999999999" u="1"/>
        <n v="1544.99" u="1"/>
        <n v="1385.62" u="1"/>
        <n v="177.99" u="1"/>
        <n v="109.17" u="1"/>
        <n v="236.03" u="1"/>
        <n v="42.51" u="1"/>
        <n v="1454.05" u="1"/>
        <n v="320.55" u="1"/>
        <n v="27.37" u="1"/>
        <n v="59.56" u="1"/>
        <n v="79.64" u="1"/>
        <n v="2006.76" u="1"/>
        <n v="57.45" u="1"/>
        <n v="109.72" u="1"/>
        <n v="159.16999999999999" u="1"/>
        <n v="486.18" u="1"/>
        <n v="65.28" u="1"/>
        <n v="99.91" u="1"/>
        <n v="80.53" u="1"/>
        <n v="113.16" u="1"/>
        <n v="1298.21" u="1"/>
        <n v="84.21" u="1"/>
        <n v="56.14" u="1"/>
        <n v="145.72999999999999" u="1"/>
        <n v="662.24" u="1"/>
        <n v="48.89" u="1"/>
        <n v="973" u="1"/>
        <n v="195.25" u="1"/>
        <n v="477.11" u="1"/>
        <n v="1539.57" u="1"/>
        <n v="80.19" u="1"/>
        <n v="297.48" u="1"/>
        <n v="215.82" u="1"/>
        <n v="73.09" u="1"/>
        <n v="98.2" u="1"/>
        <n v="142.99" u="1"/>
        <n v="374.79" u="1"/>
        <n v="138.76" u="1"/>
        <n v="169.24" u="1"/>
        <n v="165.41" u="1"/>
        <n v="135.09" u="1"/>
        <n v="38.590000000000003" u="1"/>
        <n v="78.48" u="1"/>
        <n v="2187.02" u="1"/>
        <n v="784" u="1"/>
        <n v="486.08" u="1"/>
        <n v="931" u="1"/>
        <n v="5623.83" u="1"/>
        <n v="3295.86" u="1"/>
        <n v="1118.5899999999999" u="1"/>
        <n v="204.64" u="1"/>
        <n v="58.74" u="1"/>
        <n v="477.5" u="1"/>
        <n v="72.37" u="1"/>
        <n v="149.71" u="1"/>
        <n v="70.650000000000006" u="1"/>
        <n v="78.03" u="1"/>
        <n v="13.98" u="1"/>
        <n v="974.4" u="1"/>
        <n v="162.06" u="1"/>
        <n v="2620.2600000000002" u="1"/>
        <n v="44.86" u="1"/>
        <n v="149.87" u="1"/>
        <n v="247.67" u="1"/>
        <n v="80.760000000000005" u="1"/>
        <n v="169.73" u="1"/>
        <n v="39.24" u="1"/>
        <n v="227.56" u="1"/>
        <n v="91.78" u="1"/>
        <n v="892.64" u="1"/>
        <n v="2076" u="1"/>
        <n v="432.51" u="1"/>
        <n v="2072" u="1"/>
        <n v="97.37" u="1"/>
        <n v="767.76" u="1"/>
        <n v="60.1" u="1"/>
        <n v="1647.93" u="1"/>
        <n v="238.89" u="1"/>
        <n v="29.13" u="1"/>
        <n v="20.5" u="1"/>
        <n v="149.55000000000001" u="1"/>
        <n v="352.37" u="1"/>
        <n v="25.53" u="1"/>
        <n v="414.07" u="1"/>
        <n v="52.75" u="1"/>
        <n v="163.54" u="1"/>
        <n v="274.39999999999998" u="1"/>
        <n v="2921.73" u="1"/>
        <n v="83.26" u="1"/>
        <n v="93.49" u="1"/>
        <n v="72.88" u="1"/>
        <n v="55.49" u="1"/>
        <n v="744.14" u="1"/>
        <n v="168.64" u="1"/>
        <n v="49.04" u="1"/>
        <n v="583.66" u="1"/>
        <n v="58.52" u="1"/>
        <n v="107.37" u="1"/>
        <n v="93.61" u="1"/>
        <n v="411.71" u="1"/>
        <n v="16217.93" u="1"/>
        <n v="60.39" u="1"/>
        <n v="241.23" u="1"/>
        <n v="54.18" u="1"/>
        <n v="1684.2" u="1"/>
        <n v="46.99" u="1"/>
        <n v="33.47" u="1"/>
        <n v="244.16" u="1"/>
        <n v="61.49" u="1"/>
        <n v="233.9" u="1"/>
        <n v="24.05" u="1"/>
        <n v="1049.4100000000001" u="1"/>
        <n v="93.71" u="1"/>
        <n v="91.11" u="1"/>
        <n v="1098.6099999999999" u="1"/>
        <n v="251.67" u="1"/>
        <n v="17.559999999999999" u="1"/>
        <n v="287.75" u="1"/>
        <n v="168.41" u="1"/>
        <n v="140.37" u="1"/>
        <n v="103.8" u="1"/>
        <n v="168" u="1"/>
        <n v="36.270000000000003" u="1"/>
        <n v="227.69" u="1"/>
        <n v="1002.4" u="1"/>
        <n v="2936.3" u="1"/>
        <n v="73.45" u="1"/>
        <n v="134.61000000000001" u="1"/>
        <n v="1351.6" u="1"/>
        <n v="161.05000000000001" u="1"/>
        <n v="33.85" u="1"/>
        <n v="46.86" u="1"/>
        <n v="299.83" u="1"/>
        <n v="1091.0899999999999" u="1"/>
        <n v="238.69" u="1"/>
        <n v="23.4" u="1"/>
        <n v="239.96" u="1"/>
        <n v="51.46" u="1"/>
        <n v="49.52" u="1"/>
        <n v="316.33" u="1"/>
        <n v="42.14" u="1"/>
        <n v="315.88" u="1"/>
        <n v="241.63" u="1"/>
        <n v="92.04" u="1"/>
        <n v="388.59" u="1"/>
        <n v="99.04" u="1"/>
        <n v="129.72999999999999" u="1"/>
        <n v="116.64" u="1"/>
        <n v="775.17" u="1"/>
        <n v="13.68" u="1"/>
        <n v="264.22000000000003" u="1"/>
        <n v="218.62" u="1"/>
        <n v="119.25" u="1"/>
        <n v="322.14999999999998" u="1"/>
        <n v="260.08999999999997" u="1"/>
        <n v="1111.95" u="1"/>
        <n v="71.489999999999995" u="1"/>
        <n v="505.86" u="1"/>
        <n v="208.36" u="1"/>
        <n v="85.02" u="1"/>
        <n v="56.06" u="1"/>
        <n v="36.54" u="1"/>
        <n v="239.53" u="1"/>
        <n v="150.72" u="1"/>
        <n v="483.16" u="1"/>
        <n v="119.61" u="1"/>
        <n v="471.61" u="1"/>
        <n v="59.93" u="1"/>
        <n v="327.49" u="1"/>
        <n v="83.61" u="1"/>
        <n v="117.47" u="1"/>
        <n v="1834.64" u="1"/>
        <n v="73.989999999999995" u="1"/>
        <n v="143.87" u="1"/>
        <n v="173.53" u="1"/>
        <n v="48.21" u="1"/>
        <n v="300.33" u="1"/>
        <n v="147.63" u="1"/>
        <n v="192.28" u="1"/>
        <n v="71.5" u="1"/>
        <n v="224.69" u="1"/>
        <n v="1264.3499999999999" u="1"/>
        <n v="144.91999999999999" u="1"/>
        <n v="131.02000000000001" u="1"/>
        <n v="22.19" u="1"/>
        <n v="197.96" u="1"/>
        <n v="230.27" u="1"/>
        <n v="1392.47" u="1"/>
        <n v="182.47" u="1"/>
        <n v="98.29" u="1"/>
        <n v="17.78" u="1"/>
        <n v="793.25" u="1"/>
        <n v="284.19" u="1"/>
        <n v="114.65" u="1"/>
        <n v="125.35" u="1"/>
        <n v="150.26" u="1"/>
        <n v="34.07" u="1"/>
        <n v="169.79" u="1"/>
        <n v="496.22" u="1"/>
        <n v="241.59" u="1"/>
        <n v="3700.78" u="1"/>
        <n v="32.81" u="1"/>
        <n v="368.16" u="1"/>
        <n v="38.5" u="1"/>
        <n v="200.34" u="1"/>
        <n v="46.81" u="1"/>
        <n v="141.28" u="1"/>
        <n v="63.75" u="1"/>
        <n v="28.03" u="1"/>
        <n v="147.79" u="1"/>
        <n v="243.64" u="1"/>
        <n v="20.13" u="1"/>
        <n v="164.01" u="1"/>
        <n v="91.9" u="1"/>
        <n v="120.77" u="1"/>
        <n v="813.59" u="1"/>
        <n v="182.22" u="1"/>
        <n v="33.4" u="1"/>
        <n v="46.63" u="1"/>
        <n v="25.12" u="1"/>
        <n v="102.9" u="1"/>
        <n v="116.97" u="1"/>
        <n v="57.19" u="1"/>
        <n v="220.75" u="1"/>
        <n v="33.549999999999997" u="1"/>
        <n v="55.14" u="1"/>
        <n v="142.27000000000001" u="1"/>
        <n v="206.78" u="1"/>
        <n v="487.08" u="1"/>
        <n v="21.76" u="1"/>
        <n v="114.88" u="1"/>
        <n v="16.8" u="1"/>
        <n v="172.74" u="1"/>
        <n v="545.82000000000005" u="1"/>
        <n v="1376.17" u="1"/>
        <n v="158.35" u="1"/>
        <n v="144.19" u="1"/>
        <n v="1417.28" u="1"/>
        <n v="3768.06" u="1"/>
        <n v="7327.74" u="1"/>
        <n v="64.87" u="1"/>
        <n v="22.85" u="1"/>
        <n v="44.84" u="1"/>
        <n v="554.27" u="1"/>
        <n v="140.38" u="1"/>
        <n v="95.32" u="1"/>
        <n v="122.38" u="1"/>
        <n v="137.05000000000001" u="1"/>
        <n v="33.36" u="1"/>
        <n v="336.59" u="1"/>
        <n v="3640" u="1"/>
        <n v="364" u="1"/>
        <n v="742.84" u="1"/>
        <n v="1480.49" u="1"/>
        <n v="233.55" u="1"/>
        <n v="325.74" u="1"/>
        <n v="44.31" u="1"/>
        <n v="222.3" u="1"/>
        <n v="123.96" u="1"/>
        <n v="2079.96" u="1"/>
        <n v="26.85" u="1"/>
        <n v="39.729999999999997" u="1"/>
        <n v="42.29" u="1"/>
        <n v="170" u="1"/>
        <n v="233.28" u="1"/>
        <n v="34.82" u="1"/>
        <n v="2667.9" u="1"/>
        <n v="37.979999999999997" u="1"/>
        <n v="988.2" u="1"/>
        <n v="32.22" u="1"/>
        <n v="58.91" u="1"/>
        <n v="174.86" u="1"/>
        <n v="46.36" u="1"/>
        <n v="132.11000000000001" u="1"/>
        <n v="965.14" u="1"/>
        <n v="46.38" u="1"/>
        <n v="137.19" u="1"/>
        <n v="195.1" u="1"/>
        <n v="693.32" u="1"/>
        <n v="17.079999999999998" u="1"/>
        <n v="210.54" u="1"/>
        <n v="135.4" u="1"/>
        <n v="112.04" u="1"/>
        <n v="203.96" u="1"/>
        <n v="81.459999999999994" u="1"/>
        <n v="3663.39" u="1"/>
        <n v="1020.89" u="1"/>
        <n v="1819.96" u="1"/>
        <n v="671.89" u="1"/>
        <n v="478.88" u="1"/>
        <n v="176.49" u="1"/>
        <n v="28664.27" u="1"/>
        <n v="1258.0999999999999" u="1"/>
        <n v="250.87" u="1"/>
        <n v="73.77" u="1"/>
        <n v="316.77999999999997" u="1"/>
        <n v="568.89" u="1"/>
        <n v="192.07" u="1"/>
        <n v="229.48" u="1"/>
        <n v="290.36" u="1"/>
        <n v="350.56" u="1"/>
        <n v="491.94" u="1"/>
        <n v="1805.3" u="1"/>
        <n v="285.60000000000002" u="1"/>
        <n v="385.84" u="1"/>
        <n v="252.15" u="1"/>
        <n v="2426.62" u="1"/>
        <n v="520.58000000000004" u="1"/>
        <n v="260.10000000000002" u="1"/>
        <n v="29.86" u="1"/>
        <n v="114.39" u="1"/>
        <n v="529.98" u="1"/>
        <n v="184.76" u="1"/>
        <n v="717.55" u="1"/>
        <n v="10.85" u="1"/>
        <n v="42.86" u="1"/>
        <n v="437.89" u="1"/>
        <n v="111.46" u="1"/>
        <n v="103.71" u="1"/>
        <n v="34.69" u="1"/>
        <n v="73.62" u="1"/>
        <n v="43.99" u="1"/>
        <n v="287.89999999999998" u="1"/>
        <n v="54.9" u="1"/>
        <n v="16.68" u="1"/>
        <n v="107.24" u="1"/>
        <n v="2849.77" u="1"/>
        <n v="93.57" u="1"/>
        <n v="105.61" u="1"/>
        <n v="162.94" u="1"/>
        <n v="56.02" u="1"/>
        <n v="63.59" u="1"/>
        <n v="305.3" u="1"/>
        <n v="462.04" u="1"/>
        <n v="1391.69" u="1"/>
        <n v="2055.94" u="1"/>
        <n v="110.85" u="1"/>
        <n v="132.88" u="1"/>
        <n v="77.459999999999994" u="1"/>
        <n v="372.97" u="1"/>
        <n v="182.89" u="1"/>
        <n v="524.36" u="1"/>
        <n v="239.21" u="1"/>
        <n v="393.93" u="1"/>
        <n v="245.98" u="1"/>
        <n v="48.78" u="1"/>
        <n v="2176.98" u="1"/>
        <n v="25.44" u="1"/>
        <n v="308.94" u="1"/>
        <n v="271.62" u="1"/>
        <n v="281.88" u="1"/>
        <n v="313.86" u="1"/>
        <n v="66.81" u="1"/>
        <n v="346.66" u="1"/>
        <n v="247.96" u="1"/>
        <n v="10.76" u="1"/>
        <n v="926.75" u="1"/>
        <n v="116.08" u="1"/>
        <n v="1110.93" u="1"/>
        <n v="82.41" u="1"/>
        <n v="91.01" u="1"/>
        <n v="39.17" u="1"/>
        <n v="435.46" u="1"/>
        <n v="33.619999999999997" u="1"/>
        <n v="77.2" u="1"/>
        <n v="86.39" u="1"/>
        <n v="65.73" u="1"/>
        <n v="156.19999999999999" u="1"/>
        <n v="119.59" u="1"/>
        <n v="223.17" u="1"/>
        <n v="863.9" u="1"/>
        <n v="111.15" u="1"/>
        <n v="3234.31" u="1"/>
        <n v="130.65" u="1"/>
        <n v="284.62" u="1"/>
        <n v="174.96" u="1"/>
        <n v="45.68" u="1"/>
        <n v="121.54" u="1"/>
        <n v="1039.99" u="1"/>
        <n v="1634.14" u="1"/>
        <n v="52.4" u="1"/>
        <n v="35.57" u="1"/>
        <n v="179.99" u="1"/>
        <n v="305.97000000000003" u="1"/>
        <n v="172.62" u="1"/>
        <n v="138.11000000000001" u="1"/>
        <n v="681.84" u="1"/>
        <n v="422.53" u="1"/>
        <n v="233.93" u="1"/>
        <n v="1708" u="1"/>
        <n v="2351.36" u="1"/>
        <n v="203.98" u="1"/>
        <n v="186.63" u="1"/>
        <n v="25.58" u="1"/>
        <n v="51.82" u="1"/>
        <n v="126.56" u="1"/>
        <n v="94.54" u="1"/>
        <n v="138.65" u="1"/>
        <n v="591.04999999999995" u="1"/>
        <n v="78.19" u="1"/>
        <n v="40.98" u="1"/>
        <n v="67.84" u="1"/>
        <n v="223.78" u="1"/>
        <n v="245.07" u="1"/>
        <n v="47.84" u="1"/>
        <n v="431.4" u="1"/>
        <n v="28.06" u="1"/>
        <n v="231.83" u="1"/>
        <n v="134.26" u="1"/>
        <n v="187.14" u="1"/>
        <n v="238.58" u="1"/>
        <n v="68.63" u="1"/>
        <n v="51.99" u="1"/>
        <n v="215.7" u="1"/>
        <n v="261.60000000000002" u="1"/>
        <n v="489.4" u="1"/>
        <n v="8.9499999999999993" u="1"/>
        <n v="1030.1300000000001" u="1"/>
        <n v="154.81" u="1"/>
        <n v="1703.18" u="1"/>
        <n v="1519.06" u="1"/>
        <n v="328.01" u="1"/>
        <n v="171.98" u="1"/>
        <n v="231.69" u="1"/>
        <n v="162.30000000000001" u="1"/>
        <n v="110.54" u="1"/>
        <n v="772.59" u="1"/>
        <n v="16.37" u="1"/>
        <n v="66.55" u="1"/>
        <n v="223.9" u="1"/>
        <n v="1243.02" u="1"/>
        <n v="192.46" u="1"/>
        <n v="84.05" u="1"/>
        <n v="2044.65" u="1"/>
        <n v="477.15" u="1"/>
        <n v="220.85" u="1"/>
        <n v="85.34" u="1"/>
        <n v="51.56" u="1"/>
        <n v="16.96" u="1"/>
        <n v="64.77" u="1"/>
        <n v="103.39" u="1"/>
        <n v="609.64" u="1"/>
        <n v="228.78" u="1"/>
        <n v="221.05" u="1"/>
        <n v="8818.5300000000007" u="1"/>
        <n v="1904" u="1"/>
        <n v="467.04" u="1"/>
        <n v="1456" u="1"/>
        <n v="212.67" u="1"/>
        <n v="222.7" u="1"/>
        <n v="150.29" u="1"/>
        <n v="259.11" u="1"/>
        <n v="142.32" u="1"/>
        <n v="398.62" u="1"/>
        <n v="70.180000000000007" u="1"/>
        <n v="107.36" u="1"/>
        <n v="21.21" u="1"/>
        <n v="88.9" u="1"/>
        <n v="5.82" u="1"/>
        <n v="348.78" u="1"/>
        <n v="89.49" u="1"/>
        <n v="88" u="1"/>
        <n v="1548.1" u="1"/>
        <n v="109.35" u="1"/>
        <n v="131.55000000000001" u="1"/>
        <n v="265.02" u="1"/>
        <n v="182.95" u="1"/>
        <n v="523.04" u="1"/>
        <n v="2790.34" u="1"/>
        <n v="292.37" u="1"/>
        <n v="22.32" u="1"/>
        <n v="12568.44" u="1"/>
        <n v="152.27000000000001" u="1"/>
        <n v="98.55" u="1"/>
        <n v="63.55" u="1"/>
        <n v="104.77" u="1"/>
        <n v="28.26" u="1"/>
        <n v="87.09" u="1"/>
        <n v="374.85" u="1"/>
        <n v="67.819999999999993" u="1"/>
        <n v="339.98" u="1"/>
        <n v="89.47" u="1"/>
        <n v="329.4" u="1"/>
        <n v="312.55" u="1"/>
        <n v="726.6" u="1"/>
        <n v="217.37" u="1"/>
        <n v="16.79" u="1"/>
        <n v="1170.83" u="1"/>
        <n v="1221.1300000000001" u="1"/>
        <n v="840.6" u="1"/>
        <n v="388.58" u="1"/>
        <n v="411.57" u="1"/>
        <n v="425.42" u="1"/>
        <n v="164.46" u="1"/>
        <n v="227.09" u="1"/>
        <n v="745.55" u="1"/>
        <n v="81.78" u="1"/>
        <n v="282.55" u="1"/>
        <n v="88.3" u="1"/>
        <n v="909.35" u="1"/>
        <n v="200.14" u="1"/>
        <n v="112.29" u="1"/>
        <n v="163.01" u="1"/>
        <n v="133.4" u="1"/>
        <n v="2922.94" u="1"/>
        <n v="33.590000000000003" u="1"/>
        <n v="44.74" u="1"/>
        <n v="486.51" u="1"/>
        <n v="38.36" u="1"/>
        <n v="494.11" u="1"/>
        <n v="270.52999999999997" u="1"/>
        <n v="366.23" u="1"/>
        <n v="93.78" u="1"/>
        <n v="668.39" u="1"/>
        <n v="103.57" u="1"/>
        <n v="487.2" u="1"/>
        <n v="169.55" u="1"/>
        <n v="84.9" u="1"/>
        <n v="118.9" u="1"/>
        <n v="190.23" u="1"/>
        <n v="1747.2" u="1"/>
        <n v="3192" u="1"/>
        <n v="153.46" u="1"/>
        <n v="23.23" u="1"/>
        <n v="1006.17" u="1"/>
        <n v="611.29999999999995" u="1"/>
        <n v="433.43" u="1"/>
        <n v="10225.14" u="1"/>
        <n v="268.47000000000003" u="1"/>
        <n v="431.92" u="1"/>
        <n v="102.74" u="1"/>
        <n v="40.270000000000003" u="1"/>
        <n v="30.21" u="1"/>
        <n v="99.9" u="1"/>
        <n v="121.1" u="1"/>
        <n v="803.55" u="1"/>
        <n v="81.72" u="1"/>
        <n v="37.85" u="1"/>
        <n v="272.48" u="1"/>
        <n v="60.56" u="1"/>
        <n v="2338.5100000000002" u="1"/>
        <n v="27151.040000000001" u="1"/>
        <n v="39.43" u="1"/>
        <n v="52.45" u="1"/>
        <n v="58.81" u="1"/>
        <n v="392" u="1"/>
        <n v="941.64" u="1"/>
        <n v="466.99" u="1"/>
        <n v="150.31" u="1"/>
        <n v="316.24" u="1"/>
        <n v="168.29" u="1"/>
        <n v="255.72" u="1"/>
        <n v="82.23" u="1"/>
        <n v="1309.57" u="1"/>
        <n v="3182.76" u="1"/>
        <n v="11878.69" u="1"/>
        <n v="81.739999999999995" u="1"/>
        <n v="642.52" u="1"/>
        <n v="57.06" u="1"/>
        <n v="383.6" u="1"/>
        <n v="244.94" u="1"/>
        <n v="86.69" u="1"/>
        <n v="75.69" u="1"/>
        <n v="403.67" u="1"/>
        <n v="126.76" u="1"/>
        <n v="355.24" u="1"/>
        <n v="78.099999999999994" u="1"/>
        <n v="159.88" u="1"/>
        <n v="239.18" u="1"/>
        <n v="7598.32" u="1"/>
        <n v="344.94" u="1"/>
        <n v="183.12" u="1"/>
        <n v="590.92999999999995" u="1"/>
        <n v="146.81" u="1"/>
        <n v="470.92" u="1"/>
        <n v="526.11" u="1"/>
        <n v="395.59" u="1"/>
        <n v="495.93" u="1"/>
        <n v="74.209999999999994" u="1"/>
        <n v="3119.04" u="1"/>
        <n v="129.31" u="1"/>
        <n v="3119.05" u="1"/>
        <n v="190.05" u="1"/>
        <n v="916.96" u="1"/>
        <n v="1022.88" u="1"/>
        <n v="227.85999999999999" u="1"/>
        <n v="60.04" u="1"/>
        <n v="728" u="1"/>
        <n v="2430.4" u="1"/>
        <n v="450.93" u="1"/>
        <n v="38.380000000000003" u="1"/>
        <n v="169.12" u="1"/>
        <n v="177.09" u="1"/>
        <n v="1623.63" u="1"/>
        <n v="2231.0700000000002" u="1"/>
        <n v="122.81" u="1"/>
        <n v="5824" u="1"/>
        <n v="4509.21" u="1"/>
        <n v="582.04" u="1"/>
        <n v="1558.24" u="1"/>
        <n v="49.47" u="1"/>
        <n v="739.89" u="1"/>
        <n v="89.67" u="1"/>
        <n v="349.33" u="1"/>
        <n v="1656.76" u="1"/>
        <n v="446.02" u="1"/>
        <n v="1586.54" u="1"/>
        <n v="148.69" u="1"/>
        <n v="96.76" u="1"/>
        <n v="407.97" u="1"/>
        <n v="911.43" u="1"/>
        <n v="47.7" u="1"/>
        <n v="225.47" u="1"/>
        <n v="63.98" u="1"/>
        <n v="778.5" u="1"/>
        <n v="1175.67" u="1"/>
        <n v="75.95" u="1"/>
        <n v="102.6" u="1"/>
        <n v="327.71" u="1"/>
        <n v="95.94" u="1"/>
        <n v="789.35" u="1"/>
        <n v="90.83" u="1"/>
        <n v="111.95" u="1"/>
        <n v="1378.47" u="1"/>
        <n v="364.57" u="1"/>
        <n v="56.79" u="1"/>
        <n v="80.55" u="1"/>
        <n v="1749.62" u="1"/>
        <n v="28.02" u="1"/>
        <n v="402.12" u="1"/>
        <n v="585.97" u="1"/>
        <n v="58.23" u="1"/>
        <n v="144.05000000000001" u="1"/>
        <n v="72.22" u="1"/>
        <n v="33.79" u="1"/>
        <n v="1868" u="1"/>
        <n v="1735.59" u="1"/>
        <n v="179.17" u="1"/>
        <n v="523.17999999999995" u="1"/>
        <n v="1775.86" u="1"/>
        <n v="213.54" u="1"/>
        <n v="552.66999999999996" u="1"/>
        <n v="542.33000000000004" u="1"/>
        <n v="457.36" u="1"/>
        <n v="97.44" u="1"/>
        <n v="203.21" u="1"/>
        <n v="399.84" u="1"/>
        <n v="227.65" u="1"/>
        <n v="181.07" u="1"/>
        <n v="164.4" u="1"/>
        <n v="41.02" u="1"/>
        <n v="51.52" u="1"/>
        <n v="130.88999999999999" u="1"/>
        <n v="1935.93" u="1"/>
        <n v="271.17" u="1"/>
        <n v="584.64" u="1"/>
        <n v="1240.48" u="1"/>
        <n v="390.5" u="1"/>
        <n v="14122.08" u="1"/>
        <n v="613.80999999999995" u="1"/>
        <n v="156.21" u="1"/>
        <n v="299.95999999999998" u="1"/>
        <n v="714.89" u="1"/>
        <n v="1363.67" u="1"/>
        <n v="3369.73" u="1"/>
        <n v="232.69" u="1"/>
        <n v="656.02" u="1"/>
        <n v="64.98" u="1"/>
        <n v="534.84" u="1"/>
        <n v="96.25" u="1"/>
        <n v="254.33" u="1"/>
        <n v="95.12" u="1"/>
        <n v="405.46" u="1"/>
        <n v="262.68" u="1"/>
        <n v="712.73" u="1"/>
        <n v="47.44" u="1"/>
        <n v="167.13" u="1"/>
        <n v="43.19" u="1"/>
        <n v="76.31" u="1"/>
        <n v="516.82000000000005" u="1"/>
        <n v="76.13" u="1"/>
        <n v="1204" u="1"/>
        <n v="1463.94" u="1"/>
        <n v="208.25" u="1"/>
        <n v="89.9" u="1"/>
        <n v="90.54" u="1"/>
        <n v="10.17" u="1"/>
        <n v="188.58" u="1"/>
        <n v="188.01" u="1"/>
        <n v="376.01" u="1"/>
        <n v="57.07" u="1"/>
        <n v="148.72999999999999" u="1"/>
        <n v="1084.6600000000001" u="1"/>
        <n v="1218.33" u="1"/>
        <n v="178.73" u="1"/>
        <n v="48.7" u="1"/>
        <n v="514.48" u="1"/>
        <n v="184.22" u="1"/>
        <n v="525.36" u="1"/>
        <n v="365.99" u="1"/>
        <n v="731.98" u="1"/>
        <n v="76.55" u="1"/>
        <n v="155.91" u="1"/>
        <n v="136.84" u="1"/>
        <n v="62.48" u="1"/>
        <n v="179.82" u="1"/>
        <n v="247.17" u="1"/>
        <n v="140.44" u="1"/>
        <n v="56.05" u="1"/>
        <n v="449.19" u="1"/>
        <n v="532.65" u="1"/>
        <n v="1256.3399999999999" u="1"/>
        <n v="157.84" u="1"/>
        <n v="239.04" u="1"/>
        <n v="208.87" u="1"/>
        <n v="266.77" u="1"/>
        <n v="700" u="1"/>
        <n v="103.92" u="1"/>
        <n v="1557.92" u="1"/>
        <n v="607.15" u="1"/>
        <n v="1308.1600000000001" u="1"/>
        <n v="114" u="1"/>
        <n v="525.91" u="1"/>
        <n v="1526.7" u="1"/>
        <n v="560" u="1"/>
        <n v="149.1" u="1"/>
        <n v="179.68" u="1"/>
        <n v="213.38" u="1"/>
        <n v="418.23" u="1"/>
        <n v="161.46" u="1"/>
        <n v="1901.36" u="1"/>
        <n v="119.21" u="1"/>
        <n v="58.86" u="1"/>
        <n v="602.85" u="1"/>
        <n v="615.15" u="1"/>
        <n v="952.34" u="1"/>
        <n v="499.67" u="1"/>
        <n v="2816.98" u="1"/>
        <n v="1077.3" u="1"/>
        <n v="32.869999999999997" u="1"/>
        <n v="319.72000000000003" u="1"/>
        <n v="8.41" u="1"/>
        <n v="383.53" u="1"/>
        <n v="266.33" u="1"/>
        <n v="239.79" u="1"/>
        <n v="79.099999999999994" u="1"/>
        <n v="84.84" u="1"/>
        <n v="398.22" u="1"/>
        <n v="19.98" u="1"/>
        <n v="53.09" u="1"/>
        <n v="669.66" u="1"/>
        <n v="76.709999999999994" u="1"/>
        <n v="3046.4" u="1"/>
        <n v="185.92" u="1"/>
        <n v="303.42" u="1"/>
        <n v="186.84" u="1"/>
        <n v="750.19" u="1"/>
        <n v="175.54" u="1"/>
        <n v="88.31" u="1"/>
        <n v="101.54" u="1"/>
        <n v="153.41999999999999" u="1"/>
        <n v="93.42" u="1"/>
        <n v="702.13" u="1"/>
        <n v="168.9" u="1"/>
        <n v="257.99" u="1"/>
        <n v="74.67" u="1"/>
        <n v="63.82" u="1"/>
        <n v="338.17" u="1"/>
        <n v="4608.8" u="1"/>
        <n v="2299.48" u="1"/>
        <n v="128.55000000000001" u="1"/>
        <n v="219.71" u="1"/>
        <n v="272.16000000000003" u="1"/>
        <n v="644.30999999999995" u="1"/>
        <n v="99.94" u="1"/>
        <n v="176.61" u="1"/>
        <n v="1437.8" u="1"/>
        <n v="119.37" u="1"/>
        <n v="359.45" u="1"/>
        <n v="185.22" u="1"/>
        <n v="515.97" u="1"/>
        <n v="33.18" u="1"/>
        <n v="112.6" u="1"/>
        <n v="46.75" u="1"/>
        <n v="1596.02" u="1"/>
        <n v="1403.06" u="1"/>
        <n v="89.91" u="1"/>
        <n v="194.88" u="1"/>
        <n v="180.93" u="1"/>
        <n v="38.47" u="1"/>
        <n v="88.93" u="1"/>
        <n v="74.94" u="1"/>
        <n v="57.24" u="1"/>
        <n v="24.99" u="1"/>
        <n v="219.18" u="1"/>
        <n v="876.96" u="1"/>
        <n v="132.97999999999999" u="1"/>
        <n v="90.95" u="1"/>
        <n v="110.46" u="1"/>
        <n v="33.299999999999997" u="1"/>
        <n v="67.540000000000006" u="1"/>
        <n v="363.35" u="1"/>
        <n v="617.87" u="1"/>
        <n v="16.09" u="1"/>
        <n v="83.82" u="1"/>
        <n v="453.79" u="1"/>
        <n v="1042.46" u="1"/>
        <n v="736.79" u="1"/>
        <n v="82.7" u="1"/>
        <n v="249.79" u="1"/>
        <n v="61.36" u="1"/>
        <n v="22.82" u="1"/>
        <n v="57.66" u="1"/>
        <n v="66.88" u="1"/>
        <n v="70.209999999999994" u="1"/>
        <n v="7.4" u="1"/>
        <n v="268.81" u="1"/>
        <n v="718.91" u="1"/>
        <n v="1339.32" u="1"/>
        <n v="76.44" u="1"/>
        <n v="3721.44" u="1"/>
        <n v="52.65" u="1"/>
        <n v="795.15" u="1"/>
        <n v="2734.18" u="1"/>
        <n v="79.819999999999993" u="1"/>
        <n v="428.97" u="1"/>
        <n v="318.55" u="1"/>
        <n v="657.67" u="1"/>
        <n v="1798.37" u="1"/>
        <n v="24.35" u="1"/>
        <n v="42.42" u="1"/>
        <n v="155.52000000000001" u="1"/>
        <n v="218.41" u="1"/>
        <n v="9.99" u="1"/>
        <n v="54.06" u="1"/>
        <n v="74.790000000000006" u="1"/>
        <n v="144.38999999999999" u="1"/>
        <n v="184.65" u="1"/>
        <n v="93.98" u="1"/>
        <n v="179.52" u="1"/>
        <n v="82.72" u="1"/>
        <n v="294.60000000000002" u="1"/>
        <n v="89.92" u="1"/>
        <n v="34.19" u="1"/>
        <n v="121.07" u="1"/>
        <n v="86.43" u="1"/>
        <n v="669.63" u="1"/>
        <n v="91" u="1"/>
        <n v="14.4" u="1"/>
        <n v="47.85" u="1"/>
        <n v="884.43" u="1"/>
        <n v="77.56" u="1"/>
        <n v="2122.8200000000002" u="1"/>
        <n v="0.97" u="1"/>
        <n v="28.54" u="1"/>
        <n v="357.45" u="1"/>
        <n v="480.65" u="1"/>
        <n v="1063.3499999999999" u="1"/>
        <n v="1625.04" u="1"/>
        <n v="1326.77" u="1"/>
        <n v="458.17" u="1"/>
        <n v="905.35" u="1"/>
        <n v="4187.68" u="1"/>
        <n v="340.92" u="1"/>
        <n v="77.099999999999994" u="1"/>
        <n v="33.909999999999997" u="1"/>
        <n v="123.27" u="1"/>
        <n v="109.6" u="1"/>
        <n v="16.39" u="1"/>
        <n v="369.95" u="1"/>
        <n v="812" u="1"/>
        <n v="136.72" u="1"/>
        <n v="589.32000000000005" u="1"/>
        <n v="70" u="1"/>
        <n v="326.60000000000002" u="1"/>
        <n v="1592.12" u="1"/>
        <n v="1703.99" u="1"/>
        <n v="885.99" u="1"/>
        <n v="80.31" u="1"/>
        <n v="1857.48" u="1"/>
        <n v="134.6" u="1"/>
        <n v="432.61" u="1"/>
        <n v="178.7" u="1"/>
        <n v="111.89" u="1"/>
        <n v="197.4" u="1"/>
        <n v="7042.49" u="1"/>
        <n v="1069.5899999999999" u="1"/>
        <n v="6547.17" u="1"/>
        <n v="24.34" u="1"/>
        <n v="242.2" u="1"/>
        <n v="185.4" u="1"/>
        <n v="211.56" u="1"/>
        <n v="77.83" u="1"/>
        <n v="71.58" u="1"/>
        <n v="182.19" u="1"/>
        <n v="26704.92" u="1"/>
        <n v="15940.92" u="1"/>
        <n v="6302.49" u="1"/>
        <n v="234.3" u="1"/>
        <n v="3673.6" u="1"/>
        <n v="2020.1" u="1"/>
        <n v="967.4" u="1"/>
        <n v="199.91" u="1"/>
        <n v="77.790000000000006" u="1"/>
        <n v="94.29" u="1"/>
        <n v="581.04999999999995" u="1"/>
        <n v="104.72" u="1"/>
        <n v="4241.09" u="1"/>
        <n v="1704.64" u="1"/>
        <n v="12550.04" u="1"/>
        <n v="1061.42" u="1"/>
        <n v="159.52000000000001" u="1"/>
        <n v="23.8" u="1"/>
        <n v="71.349999999999994" u="1"/>
        <n v="33.92" u="1"/>
        <n v="567.36" u="1"/>
        <n v="292.32" u="1"/>
        <n v="15.9" u="1"/>
        <n v="3149.58" u="1"/>
        <n v="25.52" u="1"/>
        <n v="39.880000000000003" u="1"/>
        <n v="11200" u="1"/>
        <n v="14.85" u="1"/>
        <n v="78.400000000000006" u="1"/>
        <n v="1500.37" u="1"/>
        <n v="921.2" u="1"/>
        <n v="84.22" u="1"/>
        <n v="1022.76" u="1"/>
        <n v="31.06" u="1"/>
        <n v="379.83" u="1"/>
        <n v="641.80999999999995" u="1"/>
        <n v="919.36" u="1"/>
        <n v="5154.4799999999996" u="1"/>
        <n v="54.8" u="1"/>
        <n v="3.89" u="1"/>
        <n v="96.4" u="1"/>
        <n v="2733.5" u="1"/>
        <n v="1992.7" u="1"/>
        <n v="600.03" u="1"/>
        <n v="5259.52" u="1"/>
        <n v="152.09" u="1"/>
        <n v="945" u="1"/>
        <n v="72.010000000000005" u="1"/>
        <n v="6167.82" u="1"/>
        <n v="157.44999999999999" u="1"/>
        <n v="213.12" u="1"/>
        <n v="375.35" u="1"/>
        <n v="77.72" u="1"/>
        <n v="54.32" u="1"/>
        <n v="155.75" u="1"/>
        <n v="441" u="1"/>
        <n v="404.58" u="1"/>
        <n v="1294.8399999999999" u="1"/>
        <n v="169.56" u="1"/>
        <n v="73.5" u="1"/>
        <n v="854" u="1"/>
        <n v="588" u="1"/>
        <n v="542.5" u="1"/>
        <n v="350" u="1"/>
        <n v="3437.14" u="1"/>
        <n v="2184" u="1"/>
        <n v="59.69" u="1"/>
        <n v="1022.57" u="1"/>
        <n v="2589.65" u="1"/>
        <n v="1170.98" u="1"/>
        <n v="101.5" u="1"/>
        <n v="218.75" u="1"/>
        <n v="43.26" u="1"/>
        <n v="60.34" u="1"/>
        <n v="1019.2" u="1"/>
        <n v="405.46000000000004" u="1"/>
        <n v="11.14" u="1"/>
        <n v="513.67999999999995" u="1"/>
        <n v="26.19" u="1"/>
        <n v="63.94" u="1"/>
        <n v="1215.2" u="1"/>
        <n v="1090.8800000000001" u="1"/>
        <n v="1075.2" u="1"/>
        <n v="576.79999999999995" u="1"/>
        <n v="1188.5999999999999" u="1"/>
        <n v="27.96" u="1"/>
        <n v="5028.8" u="1"/>
        <n v="90.72" u="1"/>
        <n v="4972.8" u="1"/>
        <n v="4384.8" u="1"/>
        <n v="350.6" u="1"/>
        <n v="729.12" u="1"/>
        <n v="1077.02" u="1"/>
        <n v="1460.48" u="1"/>
        <n v="8736" u="1"/>
        <n v="739.2" u="1"/>
        <n v="34.049999999999997" u="1"/>
        <n v="1850.24" u="1"/>
        <n v="86.98" u="1"/>
        <n v="57.48" u="1"/>
        <n v="3228.9" u="1"/>
        <n v="17.55" u="1"/>
        <n v="93.45" u="1"/>
        <n v="60.44" u="1"/>
        <n v="14.02" u="1"/>
        <n v="112.74" u="1"/>
        <n v="2445.86" u="1"/>
        <n v="41.17" u="1"/>
        <n v="1172.08" u="1"/>
        <n v="3892.94" u="1"/>
        <n v="1004.64" u="1"/>
        <n v="698.82" u="1"/>
        <n v="167.44" u="1"/>
        <n v="114.72" u="1"/>
        <n v="1479.8" u="1"/>
        <n v="408.47" u="1"/>
        <n v="1425.03" u="1"/>
        <n v="7785.91" u="1"/>
        <n v="106.33" u="1"/>
        <n v="349.54" u="1"/>
        <n v="951.65" u="1"/>
        <n v="67.38" u="1"/>
        <n v="220.98" u="1"/>
        <n v="671.98" u="1"/>
        <n v="447.98" u="1"/>
        <n v="2959.6" u="1"/>
        <n v="200.61" u="1"/>
        <n v="1053.96" u="1"/>
        <n v="2115.08" u="1"/>
        <n v="223.99" u="1"/>
        <n v="300.58999999999997" u="1"/>
        <n v="229.62" u="1"/>
        <n v="702.65" u="1"/>
        <n v="746.8" u="1"/>
        <n v="70.540000000000006" u="1"/>
        <n v="401.58" u="1"/>
        <n v="253.99" u="1"/>
        <n v="516.24" u="1"/>
        <n v="34.39" u="1"/>
        <n v="205.7" u="1"/>
        <n v="27.27" u="1"/>
        <n v="32.01" u="1"/>
        <n v="56.38" u="1"/>
        <n v="186.88" u="1"/>
        <n v="115.88" u="1"/>
        <n v="643.25" u="1"/>
        <n v="321.63" u="1"/>
        <n v="87.39" u="1"/>
        <n v="571.98" u="1"/>
        <n v="2620.0100000000002" u="1"/>
        <n v="153.06" u="1"/>
        <n v="153.09" u="1"/>
        <n v="842.35" u="1"/>
        <n v="1584.33" u="1"/>
        <n v="207.38" u="1"/>
        <n v="172.07" u="1"/>
        <n v="1459.93" u="1"/>
        <n v="398.36" u="1"/>
        <n v="2219.71" u="1"/>
        <n v="411.88" u="1"/>
        <n v="415.19" u="1"/>
        <n v="181.03" u="1"/>
        <n v="1285.04" u="1"/>
        <n v="844.27" u="1"/>
        <n v="223.26" u="1"/>
        <n v="201.41" u="1"/>
        <n v="4752.97" u="1"/>
        <n v="585.96" u="1"/>
        <n v="2068.6" u="1"/>
        <n v="1796.13" u="1"/>
        <n v="183.54" u="1"/>
        <n v="92.11" u="1"/>
        <n v="60.58" u="1"/>
        <n v="115.9" u="1"/>
        <n v="436.76" u="1"/>
        <n v="354.24" u="1"/>
        <n v="746.64" u="1"/>
        <n v="121.84" u="1"/>
        <n v="186.66" u="1"/>
        <n v="24.37" u="1"/>
        <n v="40.43" u="1"/>
        <n v="597.30999999999995" u="1"/>
        <n v="2402.19" u="1"/>
        <n v="51.51" u="1"/>
        <n v="90.47" u="1"/>
        <n v="236.4" u="1"/>
        <n v="446.52" u="1"/>
        <n v="1151.1500000000001" u="1"/>
        <n v="986.7" u="1"/>
        <n v="75.150000000000006" u="1"/>
        <n v="76" u="1"/>
        <n v="144.72999999999999" u="1"/>
        <n v="112.67" u="1"/>
        <n v="13.73" u="1"/>
        <n v="173.34" u="1"/>
        <n v="72.45" u="1"/>
        <n v="84.51" u="1"/>
        <n v="733.47" u="1"/>
        <n v="1710.79" u="1"/>
        <n v="338" u="1"/>
        <n v="85.83" u="1"/>
        <n v="401.17" u="1"/>
        <n v="395.99" u="1"/>
        <n v="209.72" u="1"/>
        <n v="1929.28" u="1"/>
        <n v="47.52" u="1"/>
        <n v="51.06" u="1"/>
        <n v="733.31" u="1"/>
        <n v="55.37" u="1"/>
        <n v="202.03" u="1"/>
        <n v="431.62" u="1"/>
        <n v="54.28" u="1"/>
        <n v="447.99" u="1"/>
        <n v="66.17" u="1"/>
        <n v="32.76" u="1"/>
        <n v="1453.38" u="1"/>
        <n v="346.68" u="1"/>
        <n v="68.599999999999994" u="1"/>
        <n v="225.52" u="1"/>
        <n v="45.21" u="1"/>
        <n v="275.75" u="1"/>
        <n v="561.76" u="1"/>
        <n v="80.319999999999993" u="1"/>
        <n v="652.05999999999995" u="1"/>
        <n v="352.98" u="1"/>
        <n v="52.78" u="1"/>
        <n v="659.98" u="1"/>
        <n v="690.1" u="1"/>
        <n v="113.81" u="1"/>
        <n v="150.35" u="1"/>
        <n v="300.69" u="1"/>
        <n v="108.55" u="1"/>
        <n v="439.98" u="1"/>
        <n v="287.76" u="1"/>
        <n v="1399.58" u="1"/>
        <n v="1007.97" u="1"/>
        <n v="671.97" u="1"/>
        <n v="366.31" u="1"/>
        <n v="373.33" u="1"/>
        <n v="989.97" u="1"/>
        <n v="347.91" u="1"/>
        <n v="59.36" u="1"/>
        <n v="219.99" u="1"/>
        <n v="199.18" u="1"/>
        <n v="195.62" u="1"/>
        <n v="631.04" u="1"/>
        <n v="72.680000000000007" u="1"/>
        <n v="586.87" u="1"/>
        <n v="1733.62" u="1"/>
        <n v="575.49" u="1"/>
        <n v="249.45" u="1"/>
        <n v="391.25" u="1"/>
        <n v="164.45" u="1"/>
        <n v="328.9" u="1"/>
        <n v="13.77" u="1"/>
        <n v="431.18" u="1"/>
        <n v="372.96" u="1"/>
        <n v="2180.0700000000002" u="1"/>
        <n v="1035.1400000000001" u="1"/>
        <n v="26.78" u="1"/>
        <n v="205.97" u="1"/>
        <n v="169" u="1"/>
        <n v="507.02" u="1"/>
        <n v="118.71" u="1"/>
        <n v="55.95" u="1"/>
        <n v="33.770000000000003" u="1"/>
        <n v="55.77" u="1"/>
        <n v="124.73" u="1"/>
        <n v="76.52" u="1"/>
        <n v="176" u="1"/>
        <n v="179.2" u="1"/>
        <n v="73.25" u="1"/>
        <n v="161.52000000000001" u="1"/>
        <n v="394.41" u="1"/>
        <n v="726.68" u="1"/>
        <n v="2906.75" u="1"/>
        <n v="206.32" u="1"/>
        <n v="2008.83" u="1"/>
        <n v="90.43" u="1"/>
        <n v="92.08" u="1"/>
        <n v="516.71" u="1"/>
        <n v="53.54" u="1"/>
        <n v="48.38" u="1"/>
        <n v="217.1" u="1"/>
        <n v="343.29" u="1"/>
        <n v="158.53" u="1"/>
        <n v="2077.31" u="1"/>
        <n v="1765.14" u="1"/>
        <n v="659.97" u="1"/>
        <n v="1737.29" u="1"/>
        <n v="5735.16" u="1"/>
        <n v="131.86000000000001" u="1"/>
        <n v="3823.42" u="1"/>
        <n v="177.8" u="1"/>
        <n v="439.99" u="1"/>
        <n v="181.73" u="1"/>
        <n v="16.079999999999998" u="1"/>
        <n v="126.99" u="1"/>
        <n v="713.16" u="1"/>
        <n v="669.76" u="1"/>
        <n v="103.68" u="1"/>
        <n v="110.73" u="1"/>
        <n v="219.78" u="1"/>
        <n v="113.83" u="1"/>
        <n v="407.77" u="1"/>
        <n v="404.53" u="1"/>
        <n v="3168.66" u="1"/>
        <n v="1262.0899999999999" u="1"/>
        <n v="221.44" u="1"/>
        <n v="1741.9" u="1"/>
        <n v="262.04000000000002" u="1"/>
        <n v="135.63999999999999" u="1"/>
        <n v="1764.05" u="1"/>
        <n v="130.41999999999999" u="1"/>
        <n v="407.46" u="1"/>
        <n v="910.2" u="1"/>
        <n v="2573.23" u="1"/>
        <n v="54.52" u="1"/>
        <n v="234.64" u="1"/>
        <n v="197.03" u="1"/>
        <n v="266.8" u="1"/>
        <n v="215.1" u="1"/>
        <n v="248.93" u="1"/>
        <n v="88.07" u="1"/>
        <n v="493.35" u="1"/>
        <n v="536.84" u="1"/>
        <n v="686.34" u="1"/>
        <n v="207.37" u="1"/>
        <n v="74.64" u="1"/>
        <n v="1247.8900000000001" u="1"/>
        <n v="7646.87" u="1"/>
        <n v="120.87" u="1"/>
        <n v="2031.66" u="1"/>
        <n v="366.66" u="1"/>
        <n v="109.89" u="1"/>
        <n v="31.44" u="1"/>
        <n v="2045.36" u="1"/>
        <n v="1502.98" u="1"/>
        <n v="827.31" u="1"/>
        <n v="79.09" u="1"/>
        <n v="439.48" u="1"/>
        <n v="879.96" u="1"/>
        <n v="575.51" u="1"/>
        <n v="101.83" u="1"/>
        <n v="1964.36" u="1"/>
        <n v="555.74" u="1"/>
        <n v="482.44" u="1"/>
        <n v="308.38" u="1"/>
        <n v="245.92" u="1"/>
        <n v="2183.33" u="1"/>
        <n v="2597.61" u="1"/>
        <n v="491.22" u="1"/>
        <n v="31.79" u="1"/>
        <n v="1339.52" u="1"/>
        <n v="597.54" u="1"/>
        <n v="4366.67" u="1"/>
        <n v="760.2" u="1"/>
        <n v="2091.84" u="1"/>
        <n v="3884.49" u="1"/>
        <n v="5179.3" u="1"/>
        <n v="1636.96" u="1"/>
        <n v="344.15" u="1"/>
        <n v="69.849999999999994" u="1"/>
        <n v="1784.37" u="1"/>
        <n v="306.16000000000003" u="1"/>
        <n v="1824.92" u="1"/>
        <n v="132.79" u="1"/>
        <n v="1397.63" u="1"/>
        <n v="5839.43" u="1"/>
        <n v="81.66" u="1"/>
        <n v="895.96" u="1"/>
        <n v="70.06" u="1"/>
        <n v="412.63" u="1"/>
        <n v="1189.57" u="1"/>
        <n v="335.67" u="1"/>
        <n v="414.87" u="1"/>
        <n v="52.43" u="1"/>
        <n v="286.79000000000002" u="1"/>
        <n v="334.88" u="1"/>
        <n v="184.16" u="1"/>
        <n v="244.38" u="1"/>
        <n v="121.36" u="1"/>
        <n v="309.52" u="1"/>
        <n v="868.65" u="1"/>
        <n v="185.03" u="1"/>
        <n v="3493.34" u="1"/>
        <n v="122.02" u="1"/>
        <n v="358.81" u="1"/>
        <n v="267.83999999999997" u="1"/>
        <n v="335.99" u="1"/>
        <n v="792.75" u="1"/>
        <n v="1731.05" u="1"/>
        <n v="2011.57" u="1"/>
        <n v="235.44" u="1"/>
        <n v="1746.67" u="1"/>
        <n v="1984.78" u="1"/>
        <n v="74.34" u="1"/>
        <n v="699.52" u="1"/>
        <n v="280.76" u="1"/>
        <n v="1609.25" u="1"/>
        <n v="37.1" u="1"/>
        <n v="792.16" u="1"/>
        <n v="535.66999999999996" u="1"/>
        <n v="778.87" u="1"/>
        <n v="1390.77" u="1"/>
        <n v="752.61" u="1"/>
        <n v="712.51" u="1"/>
        <n v="732.45" u="1"/>
        <n v="122.21" u="1"/>
        <n v="410.73" u="1"/>
        <n v="27.33" u="1"/>
        <n v="268.77999999999997" u="1"/>
        <n v="927.18" u="1"/>
        <n v="1980.41" u="1"/>
        <n v="114.69" u="1"/>
        <n v="156.44" u="1"/>
        <n v="62.3" u="1"/>
        <n v="1809.3" u="1"/>
        <n v="78.930000000000007" u="1"/>
        <n v="1320.27" u="1"/>
        <n v="25.96" u="1"/>
        <n v="579.48" u="1"/>
        <n v="312.86" u="1"/>
        <n v="205.36" u="1"/>
        <n v="712.5" u="1"/>
        <n v="117.92" u="1"/>
        <n v="421.18" u="1"/>
        <n v="264.74" u="1"/>
        <n v="376.31" u="1"/>
        <n v="306.10000000000002" u="1"/>
        <n v="365.52" u="1"/>
        <n v="6238.09" u="1"/>
        <n v="92.51" u="1"/>
        <n v="559.98" u="1"/>
        <n v="135.27000000000001" u="1"/>
        <n v="849.61" u="1"/>
        <n v="728.24" u="1"/>
        <n v="216.69" u="1"/>
        <n v="246.44" u="1"/>
        <n v="161.83000000000001" u="1"/>
        <n v="430.19" u="1"/>
        <n v="121.38" u="1"/>
        <n v="147.02000000000001" u="1"/>
        <n v="311.05" u="1"/>
        <n v="323.67" u="1"/>
        <n v="2188.0300000000002" u="1"/>
        <n v="125.93" u="1"/>
        <n v="268.8" u="1"/>
        <n v="1046.3499999999999" u="1"/>
        <n v="481.4" u="1"/>
        <n v="459.25" u="1"/>
        <n v="258.12" u="1"/>
        <n v="434.75" u="1"/>
        <n v="242.75" u="1"/>
        <n v="89.59" u="1"/>
        <n v="212.18" u="1"/>
        <n v="2077.5500000000002" u="1"/>
        <n v="73.010000000000005" u="1"/>
        <n v="307.99" u="1"/>
        <n v="662.52" u="1"/>
        <n v="191.48" u="1"/>
        <n v="798.13" u="1"/>
        <n v="3814.78" u="1"/>
        <n v="727.58" u="1"/>
        <n v="614.20000000000005" u="1"/>
        <n v="56.97" u="1"/>
        <n v="216.31" u="1"/>
        <n v="7221.1" u="1"/>
        <n v="26295.360000000001" u="1"/>
        <n v="2380" u="1"/>
        <n v="45.46" u="1"/>
        <n v="895.95" u="1"/>
        <n v="1084.8800000000001" u="1"/>
        <n v="1983.18" u="1"/>
        <n v="1620.07" u="1"/>
        <n v="1016.92" u="1"/>
        <n v="682.08" u="1"/>
        <n v="305.79000000000002" u="1"/>
        <n v="2514.64" u="1"/>
        <n v="3602.81" u="1"/>
        <n v="134.32" u="1"/>
        <n v="130.88" u="1"/>
        <n v="2085.2399999999998" u="1"/>
        <n v="320.16000000000003" u="1"/>
        <n v="809.95" u="1"/>
        <n v="340.48" u="1"/>
        <n v="439.02" u="1"/>
        <n v="828.38" u="1"/>
        <n v="404.97" u="1"/>
        <n v="3408.16" u="1"/>
        <n v="405.03" u="1"/>
        <n v="20.25" u="1"/>
        <n v="11686.94" u="1"/>
        <n v="5542.81" u="1"/>
        <n v="1590.2" u="1"/>
        <n v="239.19" u="1"/>
        <n v="186.49" u="1"/>
        <n v="122.97" u="1"/>
        <n v="2644.24" u="1"/>
        <n v="1853.5" u="1"/>
        <n v="101.25" u="1"/>
        <n v="7791.84" u="1"/>
        <n v="111.62" u="1"/>
        <n v="645.04999999999995" u="1"/>
        <n v="209.54" u="1"/>
        <n v="165.26" u="1"/>
        <n v="351.97" u="1"/>
        <n v="442.9" u="1"/>
        <n v="300.63" u="1"/>
        <n v="1008.34" u="1"/>
        <n v="122.8" u="1"/>
        <n v="1297.78" u="1"/>
        <n v="607.45000000000005" u="1"/>
        <n v="542.42999999999995" u="1"/>
        <n v="7155.86" u="1"/>
        <n v="2363.46" u="1"/>
        <n v="90.57" u="1"/>
        <n v="2442.19" u="1"/>
        <n v="76.14" u="1"/>
        <n v="1037.97" u="1"/>
        <n v="299.8" u="1"/>
        <n v="1619.88" u="1"/>
        <n v="3195.61" u="1"/>
        <n v="3151.29" u="1"/>
        <n v="953.85" u="1"/>
        <n v="128.4" u="1"/>
        <n v="1322.13" u="1"/>
        <n v="718.47" u="1"/>
        <n v="1205.42" u="1"/>
        <n v="83.81" u="1"/>
        <n v="3792.35" u="1"/>
        <n v="1214.9000000000001" u="1"/>
        <n v="326.02999999999997" u="1"/>
        <n v="52.63" u="1"/>
        <n v="268.64" u="1"/>
        <n v="2620" u="1"/>
        <n v="2469.7399999999998" u="1"/>
        <n v="183.79" u="1"/>
        <n v="216.9" u="1"/>
        <n v="6226.48" u="1"/>
        <n v="1098.0999999999999" u="1"/>
        <n v="3845.17" u="1"/>
        <n v="212.45" u="1"/>
        <n v="76.069999999999993" u="1"/>
        <n v="45.89" u="1"/>
        <n v="3095.02" u="1"/>
        <n v="438.54" u="1"/>
        <n v="63.34" u="1"/>
        <n v="109.63" u="1"/>
        <n v="43.21" u="1"/>
        <n v="181.04" u="1"/>
        <n v="531.12" u="1"/>
        <n v="397.74" u="1"/>
        <n v="714.59" u="1"/>
        <n v="130.51" u="1"/>
        <n v="219.27" u="1"/>
        <n v="352.4" u="1"/>
        <n v="2714.29" u="1"/>
        <n v="29.27" u="1"/>
        <n v="243.04" u="1"/>
        <n v="650.69000000000005" u="1"/>
        <n v="1193.21" u="1"/>
        <n v="783.88" u="1"/>
        <n v="1183.8900000000001" u="1"/>
        <n v="1065.5" u="1"/>
        <n v="424.89" u="1"/>
        <n v="80.62" u="1"/>
        <n v="3974.29" u="1"/>
        <n v="1591.14" u="1"/>
        <n v="254.49" u="1"/>
        <n v="513.84" u="1"/>
        <n v="77.13" u="1"/>
        <n v="140.96" u="1"/>
        <n v="66.61" u="1"/>
        <n v="263.85000000000002" u="1"/>
        <n v="302.49" u="1"/>
        <n v="82.31" u="1"/>
        <n v="603.23" u="1"/>
        <n v="141.80000000000001" u="1"/>
        <n v="185.7" u="1"/>
        <n v="748.74" u="1"/>
        <n v="184.74" u="1"/>
        <n v="282.76" u="1"/>
        <n v="795.48" u="1"/>
        <n v="455.1" u="1"/>
        <n v="188.06" u="1"/>
        <n v="369.29" u="1"/>
        <n v="1590.95" u="1"/>
        <n v="373.46" u="1"/>
        <n v="225.61" u="1"/>
        <n v="276.5" u="1"/>
        <n v="119.84" u="1"/>
        <n v="329.56" u="1"/>
        <n v="325.52" u="1"/>
        <n v="656.92" u="1"/>
        <n v="925.12" u="1"/>
        <n v="37.68" u="1"/>
        <n v="61.08" u="1"/>
        <n v="97.29" u="1"/>
        <n v="314.44" u="1"/>
        <n v="38.56" u="1"/>
        <n v="633.53" u="1"/>
        <n v="205.8" u="1"/>
        <n v="366.3" u="1"/>
        <n v="2021.1" u="1"/>
        <n v="936.81" u="1"/>
        <n v="54.43" u="1"/>
        <n v="2597.02" u="1"/>
        <n v="1820.4" u="1"/>
        <n v="1363.04" u="1"/>
        <n v="6339.69" u="1"/>
        <n v="186.87" u="1"/>
        <n v="160.03" u="1"/>
        <n v="309.95999999999998" u="1"/>
        <n v="18479.830000000002" u="1"/>
        <n v="1985" u="1"/>
        <n v="127.42" u="1"/>
        <n v="97.23" u="1"/>
        <n v="61.38" u="1"/>
        <n v="235.38" u="1"/>
        <n v="2296.77" u="1"/>
        <n v="238.51" u="1"/>
        <n v="177.26" u="1"/>
        <n v="596.61" u="1"/>
        <n v="437.23" u="1"/>
        <n v="1092.25" u="1"/>
        <n v="173.73" u="1"/>
        <n v="1760.19" u="1"/>
        <n v="7.47" u="1"/>
        <n v="2048" u="1"/>
        <n v="397.8" u="1"/>
        <n v="142.86000000000001" u="1"/>
        <n v="51.69" u="1"/>
        <n v="27.56" u="1"/>
        <n v="998.76" u="1"/>
        <n v="741.4" u="1"/>
        <n v="908.21" u="1"/>
        <n v="118.65" u="1"/>
        <n v="183.16" u="1"/>
        <n v="295.27" u="1"/>
        <n v="109.84" u="1"/>
        <n v="179.39" u="1"/>
        <n v="110.86" u="1"/>
        <n v="38.04" u="1"/>
        <n v="66.63" u="1"/>
        <n v="202.63" u="1"/>
        <n v="35.97" u="1"/>
        <n v="45.52" u="1"/>
        <n v="341.86" u="1"/>
        <n v="40.25" u="1"/>
        <n v="544.38" u="1"/>
        <n v="43825.11" u="1"/>
        <n v="431.63" u="1"/>
        <n v="54.75" u="1"/>
        <n v="16.489999999999998" u="1"/>
        <n v="175.84" u="1"/>
        <n v="1947.77" u="1"/>
        <n v="225.39" u="1"/>
        <n v="1776.99" u="1"/>
        <n v="121.8" u="1"/>
        <n v="79.180000000000007" u="1"/>
        <n v="71.099999999999994" u="1"/>
        <n v="1118.07" u="1"/>
        <n v="86.5" u="1"/>
        <n v="527.26" u="1"/>
        <n v="775.26" u="1"/>
        <n v="55.94" u="1"/>
        <n v="256.93" u="1"/>
        <n v="304.43" u="1"/>
        <n v="91.33" u="1"/>
        <n v="11687.2" u="1"/>
        <n v="1757.68" u="1"/>
        <n v="3903.32" u="1"/>
        <n v="88.95" u="1"/>
        <n v="2398.58" u="1"/>
        <n v="57.85" u="1"/>
        <n v="129.19999999999999" u="1"/>
        <n v="1150.08" u="1"/>
        <n v="54.95" u="1"/>
        <n v="4202.54" u="1"/>
        <n v="17278.400000000001" u="1"/>
        <n v="331.17" u="1"/>
        <n v="160.1" u="1"/>
        <n v="234.07" u="1"/>
        <n v="829.51" u="1"/>
        <n v="65.36" u="1"/>
        <n v="657.8" u="1"/>
        <n v="476.21" u="1"/>
        <n v="140.31" u="1"/>
        <n v="391.5" u="1"/>
        <n v="1298.52" u="1"/>
        <n v="705.64" u="1"/>
        <n v="226.31" u="1"/>
        <n v="329.67" u="1"/>
        <n v="320.20999999999998" u="1"/>
        <n v="108.88" u="1"/>
        <n v="331.44" u="1"/>
        <n v="1627.18" u="1"/>
        <n v="879.95" u="1"/>
        <n v="93.43" u="1"/>
        <n v="3724.63" u="1"/>
        <n v="10.46" u="1"/>
        <n v="47.46" u="1"/>
        <n v="259.51" u="1"/>
        <n v="84.39" u="1"/>
        <n v="53.11" u="1"/>
        <n v="482.45" u="1"/>
        <n v="2006.8" u="1"/>
        <n v="53.92" u="1"/>
        <n v="772.5" u="1"/>
        <n v="108.87" u="1"/>
        <n v="130.57" u="1"/>
        <n v="56.63" u="1"/>
        <n v="3063.35" u="1"/>
        <n v="4171.7700000000004" u="1"/>
        <n v="156.9" u="1"/>
        <n v="3408" u="1"/>
        <n v="249.73" u="1"/>
        <n v="159.44" u="1"/>
        <n v="32.74" u="1"/>
        <n v="287.02999999999997" u="1"/>
        <n v="390.08" u="1"/>
        <n v="64.63" u="1"/>
        <n v="258.04000000000002" u="1"/>
        <n v="133153.38" u="1"/>
        <n v="1169.99" u="1"/>
        <n v="92.99" u="1"/>
        <n v="135.04" u="1"/>
        <n v="48.32" u="1"/>
        <n v="313.82" u="1"/>
        <n v="191.42" u="1"/>
        <n v="262.10000000000002" u="1"/>
        <n v="551.03" u="1"/>
        <n v="7.61" u="1"/>
        <n v="4859.63" u="1"/>
        <n v="1221.0999999999999" u="1"/>
        <n v="79.5" u="1"/>
        <n v="431.57" u="1"/>
        <n v="313.91000000000003" u="1"/>
        <n v="124.78" u="1"/>
        <n v="72.98" u="1"/>
        <n v="389.76" u="1"/>
        <n v="108.92" u="1"/>
        <n v="668.86" u="1"/>
        <n v="18550" u="1"/>
        <n v="1195.42" u="1"/>
        <n v="878.05" u="1"/>
        <n v="13634.78" u="1"/>
        <n v="239.66" u="1"/>
        <n v="42.17" u="1"/>
        <n v="948.09" u="1"/>
        <n v="156.94999999999999" u="1"/>
        <n v="1575.64" u="1"/>
        <n v="742.34" u="1"/>
        <n v="231.95" u="1"/>
        <n v="7791.79" u="1"/>
        <n v="2324.52" u="1"/>
        <n v="229.71" u="1"/>
        <n v="35.92" u="1"/>
        <n v="87.16" u="1"/>
        <n v="14872.8" u="1"/>
        <n v="298.85000000000002" u="1"/>
        <n v="621" u="1"/>
        <n v="3650" u="1"/>
        <n v="366.51" u="1"/>
        <n v="13630" u="1"/>
        <n v="161.37" u="1"/>
        <n v="238.16" u="1"/>
        <n v="142.65" u="1"/>
        <n v="765.87" u="1"/>
        <n v="205.09" u="1"/>
        <n v="11.97" u="1"/>
        <n v="221.72" u="1"/>
        <n v="63.92" u="1"/>
        <n v="325.05" u="1"/>
        <n v="2844.26" u="1"/>
        <n v="45.66" u="1"/>
        <n v="463.38" u="1"/>
        <n v="259.5" u="1"/>
        <n v="2378.77" u="1"/>
        <n v="103.69" u="1"/>
        <n v="78.45" u="1"/>
        <n v="380.27" u="1"/>
        <n v="3735.72" u="1"/>
        <n v="2142.56" u="1"/>
        <n v="2366.6" u="1"/>
        <n v="355.53" u="1"/>
        <n v="717.6" u="1"/>
        <n v="1038.77" u="1"/>
        <n v="100.47" u="1"/>
        <n v="27269.56" u="1"/>
        <n v="1048.23" u="1"/>
        <n v="502.32" u="1"/>
        <n v="19477.919999999998" u="1"/>
        <n v="121.42" u="1"/>
        <n v="85.93" u="1"/>
        <n v="2338.5300000000002" u="1"/>
        <n v="64.489999999999995" u="1"/>
        <n v="373.38" u="1"/>
        <n v="477.37" u="1"/>
        <n v="350.72" u="1"/>
        <n v="467.61" u="1"/>
        <n v="132.94" u="1"/>
        <n v="168.46" u="1"/>
        <n v="8764.23" u="1"/>
        <n v="4565.79" u="1"/>
        <n v="7790" u="1"/>
        <n v="599.09" u="1"/>
        <n v="674.8" u="1"/>
        <n v="1081.26" u="1"/>
        <n v="73.679999999999993" u="1"/>
        <n v="213.97" u="1"/>
        <n v="105.72" u="1"/>
        <n v="1947.68" u="1"/>
        <n v="191.88" u="1"/>
        <n v="256.37" u="1"/>
        <n v="34.020000000000003" u="1"/>
        <n v="748.53" u="1"/>
        <n v="26.41" u="1"/>
        <n v="358.92" u="1"/>
        <n v="185.25" u="1"/>
        <n v="32.479999999999997" u="1"/>
        <n v="659.35" u="1"/>
        <n v="906.15" u="1"/>
        <n v="26290" u="1"/>
        <n v="1250.31" u="1"/>
        <n v="1896.18" u="1"/>
        <n v="3142.63" u="1"/>
        <n v="50.11" u="1"/>
        <n v="336.1" u="1"/>
        <n v="118.55" u="1"/>
        <n v="242.68" u="1"/>
        <n v="1350" u="1"/>
        <n v="188.1" u="1"/>
        <n v="135.01" u="1"/>
        <n v="133.08000000000001" u="1"/>
        <n v="259.63" u="1"/>
        <n v="233.81" u="1"/>
        <n v="111.12" u="1"/>
        <n v="172.86" u="1"/>
        <n v="227.8" u="1"/>
        <n v="778.91" u="1"/>
        <n v="1575.21" u="1"/>
        <n v="777.51" u="1"/>
        <n v="442.92" u="1"/>
        <n v="650" u="1"/>
        <n v="1890" u="1"/>
        <n v="87.58" u="1"/>
        <n v="473.93" u="1"/>
        <n v="134.75" u="1"/>
        <n v="401.11" u="1"/>
        <n v="105" u="1"/>
        <n v="1138" u="1"/>
        <n v="207.39" u="1"/>
        <n v="243" u="1"/>
        <n v="4693.26" u="1"/>
        <n v="242.85" u="1"/>
        <n v="170.03" u="1"/>
        <n v="474.04" u="1"/>
        <n v="1422.13" u="1"/>
        <n v="165.15" u="1"/>
        <n v="811.81" u="1"/>
        <n v="102.45" u="1"/>
        <n v="6257.67" u="1"/>
        <n v="149.13999999999999" u="1"/>
        <n v="80.92" u="1"/>
        <n v="4068" u="1"/>
        <n v="3645" u="1"/>
        <n v="1917" u="1"/>
        <n v="2745" u="1"/>
        <n v="2070" u="1"/>
        <n v="2295" u="1"/>
        <n v="2224.6" u="1"/>
        <n v="2600.64" u="1"/>
        <n v="222.38" u="1"/>
        <n v="161.84" u="1"/>
        <n v="15194.49" u="1"/>
        <n v="1890.09" u="1"/>
        <n v="460.84" u="1"/>
        <n v="512.72" u="1"/>
        <n v="40.57" u="1"/>
        <n v="179.46" u="1"/>
        <n v="87.17" u="1"/>
        <n v="13.02" u="1"/>
        <n v="289.36" u="1"/>
        <n v="1186.4100000000001" u="1"/>
        <n v="386.75" u="1"/>
        <n v="125.08" u="1"/>
        <n v="2429.8200000000002" u="1"/>
        <n v="14.99" u="1"/>
        <n v="3247.71" u="1"/>
        <n v="485.49" u="1"/>
        <n v="364.13" u="1"/>
        <n v="5064.6400000000003" u="1"/>
        <n v="120.82" u="1"/>
        <n v="902.5" u="1"/>
        <n v="1261.7" u="1"/>
        <n v="5046.84" u="1"/>
        <n v="125.11" u="1"/>
        <n v="63.6" u="1"/>
        <n v="1263.53" u="1"/>
        <n v="34618.18" u="1"/>
        <n v="133.71" u="1"/>
        <n v="919.53" u="1"/>
        <n v="2140" u="1"/>
        <n v="1148.8900000000001" u="1"/>
        <n v="3208.92" u="1"/>
        <n v="1062.1099999999999" u="1"/>
        <n v="492.92" u="1"/>
        <n v="2787.29" u="1"/>
        <n v="531.65" u="1"/>
        <n v="670.99" u="1"/>
        <n v="2434.88" u="1"/>
        <n v="681.97" u="1"/>
        <n v="215.98" u="1"/>
        <n v="1437.23" u="1"/>
        <n v="1842.63" u="1"/>
        <n v="3895.36" u="1"/>
        <n v="1427.61" u="1"/>
        <n v="1594.97" u="1"/>
        <n v="5843.04" u="1"/>
        <n v="2434.77" u="1"/>
        <n v="182.4" u="1"/>
        <n v="214.89" u="1"/>
        <n v="2746.24" u="1"/>
        <n v="656.55" u="1"/>
        <n v="1769.87" u="1"/>
        <n v="1091.3" u="1"/>
        <n v="1093.27" u="1"/>
        <n v="34087.199999999997" u="1"/>
        <n v="86385.600000000006" u="1"/>
        <n v="55512.800000000003" u="1"/>
        <n v="160.19" u="1"/>
        <n v="2050.13" u="1"/>
        <n v="3579.01" u="1"/>
        <n v="1520.95" u="1"/>
        <n v="260.67" u="1"/>
        <n v="14.68" u="1"/>
        <n v="3162.28" u="1"/>
        <n v="346.46" u="1"/>
        <n v="1359.01" u="1"/>
        <n v="16967.48" u="1"/>
        <n v="2401.8000000000002" u="1"/>
        <n v="1685.77" u="1"/>
        <n v="3548.89" u="1"/>
        <n v="519.69000000000005" u="1"/>
        <n v="1515.9" u="1"/>
        <n v="568.69000000000005" u="1"/>
        <n v="164.87" u="1"/>
        <n v="1362.49" u="1"/>
        <n v="43825.599999999999" u="1"/>
        <n v="81.03" u="1"/>
        <n v="325.02" u="1"/>
        <n v="2342.61" u="1"/>
        <n v="2325.33" u="1"/>
        <n v="186.89" u="1"/>
        <n v="45.97" u="1"/>
        <n v="83.41" u="1"/>
        <n v="1155.52" u="1"/>
        <n v="4702.7" u="1"/>
        <n v="2697.07" u="1"/>
        <n v="699.5" u="1"/>
        <n v="95.46" u="1"/>
        <n v="352.96" u="1"/>
        <n v="559.29" u="1"/>
        <n v="241.84" u="1"/>
        <n v="287.18" u="1"/>
        <n v="448.61" u="1"/>
        <n v="3105.81" u="1"/>
        <n v="41.41" u="1"/>
        <n v="3151.62" u="1"/>
        <n v="1061.95" u="1"/>
        <n v="1566.48" u="1"/>
        <n v="256.01" u="1"/>
        <n v="79.58" u="1"/>
        <n v="1043.1400000000001" u="1"/>
        <n v="1411.57" u="1"/>
        <n v="1128.3699999999999" u="1"/>
        <n v="765.48" u="1"/>
        <n v="5244.12" u="1"/>
        <n v="884.64" u="1"/>
        <n v="828.66" u="1"/>
        <n v="386.89" u="1"/>
        <n v="245.08" u="1"/>
        <n v="149.52000000000001" u="1"/>
        <n v="129.75" u="1"/>
        <n v="1392.74" u="1"/>
        <n v="1334.74" u="1"/>
        <n v="522.16" u="1"/>
        <n v="1655.67" u="1"/>
        <n v="781.99" u="1"/>
        <n v="1488.83" u="1"/>
        <n v="347.71" u="1"/>
        <n v="50.89" u="1"/>
        <n v="1793.86" u="1"/>
        <n v="463.19" u="1"/>
        <n v="213.49" u="1"/>
        <n v="3597.98" u="1"/>
        <n v="600.48" u="1"/>
        <n v="768.02" u="1"/>
        <n v="1392.69" u="1"/>
        <n v="687.02" u="1"/>
        <n v="10.56" u="1"/>
        <n v="211.06" u="1"/>
        <n v="1152.5" u="1"/>
        <n v="87.32" u="1"/>
        <n v="1220.82" u="1"/>
        <n v="3538.48" u="1"/>
        <n v="57460.480000000003" u="1"/>
        <n v="55.02" u="1"/>
        <n v="394.94" u="1"/>
        <n v="188.46" u="1"/>
        <n v="10252.75" u="1"/>
        <n v="644.83000000000004" u="1"/>
        <n v="21.92" u="1"/>
        <n v="900.59" u="1"/>
        <n v="758.79" u="1"/>
        <n v="1011.73" u="1"/>
        <n v="179.83" u="1"/>
        <n v="1402.12" u="1"/>
        <n v="105.32" u="1"/>
        <n v="1073.75" u="1"/>
        <n v="64.36" u="1"/>
        <n v="3408.69" u="1"/>
        <n v="101774.39999999999" u="1"/>
        <n v="510.41" u="1"/>
        <n v="647" u="1"/>
        <n v="1199.32" u="1"/>
        <n v="11717.43" u="1"/>
        <n v="558.54" u="1"/>
        <n v="2115.94" u="1"/>
        <n v="484.11" u="1"/>
        <n v="703.94" u="1"/>
        <n v="59.88" u="1"/>
        <n v="426.98" u="1"/>
        <n v="589.75" u="1"/>
        <n v="889.97" u="1"/>
        <n v="11666.57" u="1"/>
        <n v="17.62" u="1"/>
        <n v="89.39" u="1"/>
        <n v="1134.8800000000001" u="1"/>
        <n v="600.38" u="1"/>
        <n v="22.44" u="1"/>
        <n v="152.05000000000001" u="1"/>
        <n v="35627.449999999997" u="1"/>
        <n v="1714.07" u="1"/>
        <n v="779.08" u="1"/>
        <n v="1738.26" u="1"/>
        <n v="659.01" u="1"/>
        <n v="73.319999999999993" u="1"/>
        <n v="3409.28" u="1"/>
        <n v="14.42" u="1"/>
        <n v="76.33" u="1"/>
        <n v="1520.46" u="1"/>
        <n v="515" u="1"/>
        <n v="240.02" u="1"/>
        <n v="197.61" u="1"/>
        <n v="179.65" u="1"/>
        <n v="100.91" u="1"/>
        <n v="929.1" u="1"/>
        <n v="251.16" u="1"/>
        <n v="29.33" u="1"/>
        <n v="11.2" u="1"/>
        <n v="137.86000000000001" u="1"/>
        <n v="16664.490000000002" u="1"/>
        <n v="226.16" u="1"/>
        <n v="355.82" u="1"/>
        <n v="218.73" u="1"/>
        <n v="990.34" u="1"/>
        <n v="3376.77" u="1"/>
        <n v="78.33" u="1"/>
        <n v="50.77" u="1"/>
        <n v="1071.81" u="1"/>
        <n v="1508.81" u="1"/>
        <n v="10.65" u="1"/>
        <n v="2300.7800000000002" u="1"/>
        <n v="38.99" u="1"/>
        <n v="32.99" u="1"/>
        <n v="834.46" u="1"/>
        <n v="30.83" u="1"/>
        <n v="209.32" u="1"/>
        <n v="27.52" u="1"/>
        <n v="3438.17" u="1"/>
        <n v="557.23" u="1"/>
        <n v="34991.25" u="1"/>
        <n v="237.31" u="1"/>
        <n v="73.83" u="1"/>
        <n v="2358.91" u="1"/>
        <n v="161.93" u="1"/>
        <n v="63.61" u="1"/>
        <n v="83.38" u="1"/>
        <n v="414.96" u="1"/>
        <n v="16.5" u="1"/>
        <n v="115.33" u="1"/>
        <n v="154.38999999999999" u="1"/>
        <n v="94.23" u="1"/>
        <n v="440.6" u="1"/>
        <n v="639.63" u="1"/>
        <n v="2737.52" u="1"/>
        <n v="277.5" u="1"/>
        <n v="80.010000000000005" u="1"/>
        <n v="25.5" u="1"/>
        <n v="43.94" u="1"/>
        <n v="258.89999999999998" u="1"/>
        <n v="122.33" u="1"/>
        <n v="325.39" u="1"/>
        <n v="66.2" u="1"/>
        <n v="3611.25" u="1"/>
        <n v="166.96" u="1"/>
        <n v="166.52" u="1"/>
        <n v="109.59" u="1"/>
        <n v="92.85" u="1"/>
        <n v="6128.19" u="1"/>
        <n v="322.55" u="1"/>
        <n v="3378.03" u="1"/>
        <n v="4166.79" u="1"/>
        <n v="390.14" u="1"/>
        <n v="1173.46" u="1"/>
        <n v="134.81" u="1"/>
        <n v="352" u="1"/>
        <n v="494.01" u="1"/>
        <n v="3901.85" u="1"/>
        <n v="658.77" u="1"/>
        <n v="181.66" u="1"/>
        <n v="7700.2" u="1"/>
        <n v="60" u="1"/>
        <n v="150" u="1"/>
        <n v="58.49" u="1"/>
        <n v="63.42" u="1"/>
        <n v="1536.24" u="1"/>
        <n v="1114.82" u="1"/>
        <n v="331.3" u="1"/>
        <n v="124.3" u="1"/>
        <n v="568.67999999999995" u="1"/>
        <n v="203.87" u="1"/>
        <n v="319.82" u="1"/>
        <n v="181.12" u="1"/>
        <n v="246.81" u="1"/>
        <n v="362.29" u="1"/>
        <n v="396.62" u="1"/>
        <n v="13.12" u="1"/>
        <n v="780.27" u="1"/>
        <n v="348.07" u="1"/>
        <n v="2.48" u="1"/>
        <n v="437.95" u="1"/>
        <n v="779.39" u="1"/>
        <n v="111.58" u="1"/>
        <n v="205.46" u="1"/>
        <n v="114.64" u="1"/>
        <n v="73.569999999999993" u="1"/>
        <n v="625.65" u="1"/>
        <n v="486.94" u="1"/>
        <n v="845.18" u="1"/>
        <n v="161.65" u="1"/>
        <n v="3407.6" u="1"/>
        <n v="5431.79" u="1"/>
        <n v="327.26" u="1"/>
        <n v="114.82" u="1"/>
        <n v="967.67" u="1"/>
        <n v="62.79" u="1"/>
        <n v="229.25" u="1"/>
        <n v="37982.559999999998" u="1"/>
        <n v="279.85000000000002" u="1"/>
        <n v="900.72" u="1"/>
        <n v="942.61" u="1"/>
        <n v="263.61" u="1"/>
        <n v="79.77" u="1"/>
        <n v="974.31" u="1"/>
        <n v="779.98" u="1"/>
        <n v="262.89999999999998" u="1"/>
        <n v="74.650000000000006" u="1"/>
        <n v="594.27" u="1"/>
        <n v="66.98" u="1"/>
        <n v="282.14999999999998" u="1"/>
        <n v="142.55000000000001" u="1"/>
        <n v="2750.8799999999997" u="1"/>
        <n v="555.63" u="1"/>
        <n v="2959.92" u="1"/>
        <n v="368.65" u="1"/>
        <n v="547.41" u="1"/>
        <n v="55.45" u="1"/>
        <n v="878.74" u="1"/>
        <n v="849.63" u="1"/>
        <n v="781.09" u="1"/>
        <n v="1778" u="1"/>
        <n v="473.65" u="1"/>
        <n v="31.39" u="1"/>
        <n v="109.8" u="1"/>
        <n v="276.74" u="1"/>
        <n v="4382.5600000000004" u="1"/>
        <n v="108.69" u="1"/>
        <n v="585.91" u="1"/>
        <n v="395.74" u="1"/>
        <n v="19.03" u="1"/>
        <n v="486.96" u="1"/>
        <n v="585.80999999999995" u="1"/>
        <n v="1757.46" u="1"/>
        <n v="73.64" u="1"/>
        <n v="165.32" u="1"/>
        <n v="4320.3900000000003" u="1"/>
        <n v="611.30000000000007" u="1"/>
        <n v="226112.12" u="1"/>
        <n v="95.38" u="1"/>
        <n v="1894.99" u="1"/>
        <n v="11.51" u="1"/>
        <n v="173.88" u="1"/>
        <n v="335.63" u="1"/>
        <n v="755.66" u="1"/>
        <n v="97.54" u="1"/>
        <n v="235.36" u="1"/>
        <n v="777.71" u="1"/>
        <n v="917.11" u="1"/>
        <n v="77.040000000000006" u="1"/>
        <n v="323.58" u="1"/>
        <n v="241.64" u="1"/>
        <n v="134.04" u="1"/>
        <n v="5699.55" u="1"/>
        <n v="77.489999999999995" u="1"/>
        <n v="787.87" u="1"/>
        <n v="292.89999999999998" u="1"/>
        <n v="518.16" u="1"/>
        <n v="237.28" u="1"/>
        <n v="148.78" u="1"/>
        <n v="284.02" u="1"/>
        <n v="519.99" u="1"/>
        <n v="466.71" u="1"/>
        <n v="52.58" u="1"/>
        <n v="43.72" u="1"/>
        <n v="120.65" u="1"/>
        <n v="1529.99" u="1"/>
        <n v="185.97" u="1"/>
        <n v="168.89" u="1"/>
        <n v="1643.22" u="1"/>
        <n v="1716.23" u="1"/>
        <n v="1971.86" u="1"/>
        <n v="6097.19" u="1"/>
        <n v="1906.14" u="1"/>
        <n v="2856.46" u="1"/>
        <n v="3432.45" u="1"/>
        <n v="2958.8" u="1"/>
        <n v="20662.34" u="1"/>
        <n v="1528.72" u="1"/>
        <n v="300.25" u="1"/>
        <n v="677.46" u="1"/>
        <n v="6572.88" u="1"/>
        <n v="2889.6" u="1"/>
        <n v="2032.39" u="1"/>
        <n v="34324.51" u="1"/>
        <n v="105.58" u="1"/>
        <n v="11477.93" u="1"/>
        <n v="908.34" u="1"/>
        <n v="1670.61" u="1"/>
        <n v="1651.52" u="1"/>
        <n v="6864.9" u="1"/>
        <n v="305.64" u="1"/>
        <n v="349.97" u="1"/>
        <n v="179.21" u="1"/>
        <n v="69.39" u="1"/>
        <n v="343.72" u="1"/>
        <n v="1235.6300000000001" u="1"/>
        <n v="103.7" u="1"/>
        <n v="1020.22" u="1"/>
        <n v="314.11" u="1"/>
        <n v="61.67" u="1"/>
        <n v="16855.79" u="1"/>
        <n v="264.01" u="1"/>
        <n v="1872.1" u="1"/>
        <n v="1373.2" u="1"/>
        <n v="50567.37" u="1"/>
        <n v="6742.32" u="1"/>
        <n v="201.79" u="1"/>
        <n v="5988.31" u="1"/>
        <n v="1936.65" u="1"/>
        <n v="1613.88" u="1"/>
        <n v="66.53" u="1"/>
        <n v="1575.46" u="1"/>
        <n v="1685.58" u="1"/>
        <n v="6455.51" u="1"/>
        <n v="1604.1" u="1"/>
        <n v="575.45000000000005" u="1"/>
        <n v="3371.16" u="1"/>
        <n v="173.93" u="1"/>
        <n v="16.649999999999999" u="1"/>
        <n v="1640.77" u="1"/>
        <n v="300.18" u="1"/>
        <n v="351.06" u="1"/>
        <n v="11272.97" u="1"/>
        <n v="112.77" u="1"/>
        <n v="29.67" u="1"/>
        <n v="47.91" u="1"/>
        <n v="51486.77" u="1"/>
        <n v="33711.58" u="1"/>
        <n v="17162.259999999998" u="1"/>
        <n v="665.36" u="1"/>
        <n v="20293.37" u="1"/>
        <n v="332.68" u="1"/>
        <n v="1929.57" u="1"/>
        <n v="510.12" u="1"/>
        <n v="5142.1400000000003" u="1"/>
        <n v="866.49" u="1"/>
        <n v="2905.97" u="1"/>
        <n v="8427.9" u="1"/>
        <n v="299.83999999999997" u="1"/>
        <n v="82.12" u="1"/>
        <n v="294.88" u="1"/>
        <n v="1964.65" u="1"/>
        <n v="376.93" u="1"/>
        <n v="27.75" u="1"/>
        <n v="383.78" u="1"/>
        <n v="565.52" u="1"/>
        <n v="5915.59" u="1"/>
        <n v="1410" u="1"/>
        <n v="8581.1299999999992" u="1"/>
        <n v="112.38" u="1"/>
        <n v="882.25" u="1"/>
        <n v="27.99" u="1"/>
        <n v="49.62" u="1"/>
        <n v="67.739999999999995" u="1"/>
        <n v="17.11" u="1"/>
        <n v="97.51" u="1"/>
        <n v="10749.42" u="1"/>
        <n v="4816" u="1"/>
        <n v="129.81" u="1"/>
        <n v="1971.6" u="1"/>
        <n v="83.04" u="1"/>
        <n v="685.18" u="1"/>
        <n v="6116.79" u="1"/>
        <n v="5914.81" u="1"/>
        <n v="34324.509999999995" u="1"/>
        <n v="385.13" u="1"/>
        <n v="1435" u="1"/>
        <n v="216.63" u="1"/>
        <n v="286.36" u="1"/>
        <n v="2055.4499999999998" u="1"/>
        <n v="152.80000000000001" u="1"/>
        <n v="609.33000000000004" u="1"/>
        <n v="393.48" u="1"/>
        <n v="180.08" u="1"/>
        <n v="121.31" u="1"/>
        <n v="763.9" u="1"/>
        <n v="284.99" u="1"/>
        <n v="429.31" u="1"/>
        <n v="70.87" u="1"/>
        <n v="490.89" u="1"/>
        <n v="407.21" u="1"/>
        <n v="143.1" u="1"/>
        <n v="427.65" u="1"/>
        <n v="153.72" u="1"/>
        <n v="196.89" u="1"/>
        <n v="152.72999999999999" u="1"/>
        <n v="203.11" u="1"/>
        <n v="285.08999999999997" u="1"/>
        <n v="216.64" u="1"/>
        <n v="55.15" u="1"/>
        <n v="170.86" u="1"/>
        <n v="254.63" u="1"/>
        <n v="1221.6099999999999" u="1"/>
        <n v="108.31" u="1"/>
        <n v="266.89" u="1"/>
        <n v="59.57" u="1"/>
        <n v="104.92" u="1"/>
        <n v="200.36" u="1"/>
        <n v="482.12" u="1"/>
        <n v="51" u="1"/>
        <n v="119.14" u="1"/>
        <n v="598.44000000000005" u="1"/>
        <n v="72.319999999999993" u="1"/>
        <n v="750.26" u="1"/>
        <n v="163.63" u="1"/>
        <n v="75.819999999999993" u="1"/>
        <n v="69.61" u="1"/>
        <n v="449.99" u="1"/>
        <n v="150.97" u="1"/>
        <n v="199.48" u="1"/>
        <n v="1199.8" u="1"/>
        <n v="279.89999999999998" u="1"/>
        <n v="173.31" u="1"/>
        <n v="386.45" u="1"/>
        <n v="48.74" u="1"/>
        <n v="196.78" u="1"/>
        <n v="52.16" u="1"/>
        <n v="140" u="1"/>
        <n v="176.86" u="1"/>
        <n v="343.09" u="1"/>
        <n v="75.08" u="1"/>
        <n v="281.25" u="1"/>
        <n v="2018.75" u="1"/>
        <n v="106.38" u="1"/>
        <n v="420.01" u="1"/>
        <n v="150.07" u="1"/>
        <n v="103.05" u="1"/>
        <n v="399.95" u="1"/>
        <n v="280" u="1"/>
        <n v="472.07" u="1"/>
        <n v="193.38" u="1"/>
        <n v="2606.15" u="1"/>
        <n v="666.97" u="1"/>
        <n v="212.76" u="1"/>
        <n v="262.13" u="1"/>
        <n v="421.64" u="1"/>
        <n v="77.12" u="1"/>
        <n v="58.5" u="1"/>
        <n v="128.82" u="1"/>
        <n v="75.73" u="1"/>
        <n v="702.74" u="1"/>
        <n v="37.93" u="1"/>
        <n v="88.6" u="1"/>
        <n v="160.71" u="1"/>
        <n v="167.81" u="1"/>
        <n v="250.98" u="1"/>
        <n v="37.25" u="1"/>
        <n v="131.16" u="1"/>
        <n v="655.05999999999995" u="1"/>
        <n v="140.54" u="1"/>
        <n v="54.39" u="1"/>
        <n v="212.77" u="1"/>
        <n v="490.9" u="1"/>
        <n v="2653.53" u="1"/>
        <n v="715.52" u="1"/>
        <n v="1690.35" u="1"/>
        <n v="71" u="1"/>
        <n v="903.84" u="1"/>
        <n v="268.20999999999998" u="1"/>
        <n v="24.25" u="1"/>
        <n v="540.23" u="1"/>
        <n v="29.43" u="1"/>
        <n v="512.54" u="1"/>
        <n v="3184.24" u="1"/>
        <n v="981.78000000000009" u="1"/>
        <n v="835.12" u="1"/>
        <n v="213.5" u="1"/>
        <n v="825.66" u="1"/>
        <n v="118.95" u="1"/>
        <n v="506.83" u="1"/>
        <n v="230.72" u="1"/>
        <n v="24.49" u="1"/>
        <n v="102.89" u="1"/>
        <n v="666.16" u="1"/>
        <n v="174.9" u="1"/>
        <n v="437.92" u="1"/>
        <n v="28.95" u="1"/>
        <n v="147.85" u="1"/>
        <n v="704.73" u="1"/>
        <n v="1884.45" u="1"/>
        <n v="1344" u="1"/>
        <n v="101.05" u="1"/>
        <n v="42.1" u="1"/>
        <n v="2508.5" u="1"/>
        <n v="1711.58" u="1"/>
        <n v="4.8600000000000003" u="1"/>
        <n v="153.41" u="1"/>
        <n v="155.69999999999999" u="1"/>
        <n v="146.12" u="1"/>
        <n v="98.68" u="1"/>
        <n v="57.76" u="1"/>
        <n v="787.9" u="1"/>
        <n v="28.44" u="1"/>
        <n v="37.4" u="1"/>
        <n v="18.84" u="1"/>
        <n v="541.98" u="1"/>
        <n v="1858.62" u="1"/>
        <n v="23.11" u="1"/>
        <n v="37.67" u="1"/>
        <n v="129.22999999999999" u="1"/>
        <n v="27.73" u="1"/>
        <n v="436.8" u="1"/>
        <n v="1076.54" u="1"/>
        <n v="120.13" u="1"/>
        <n v="218.59" u="1"/>
        <n v="571.20000000000005" u="1"/>
        <n v="651" u="1"/>
        <n v="43.52" u="1"/>
        <n v="492.8" u="1"/>
        <n v="55.38" u="1"/>
        <n v="147.41" u="1"/>
        <n v="1482.13" u="1"/>
        <n v="1752.8" u="1"/>
        <n v="8050.56" u="1"/>
        <n v="276.69" u="1"/>
        <n v="36.67" u="1"/>
        <n v="184.13" u="1"/>
        <n v="502.83" u="1"/>
        <n v="38.770000000000003" u="1"/>
        <n v="2915.96" u="1"/>
        <n v="407.27" u="1"/>
        <n v="93.31" u="1"/>
        <n v="16.739999999999998" u="1"/>
        <n v="38.08" u="1"/>
        <n v="1444.8" u="1"/>
        <n v="174.81" u="1"/>
        <n v="387.62" u="1"/>
        <n v="318.69" u="1"/>
        <n v="18.28" u="1"/>
        <n v="486.58" u="1"/>
        <n v="218.52" u="1"/>
        <n v="242.9" u="1"/>
        <n v="1336.94" u="1"/>
        <n v="3662.84" u="1"/>
        <n v="1024.8" u="1"/>
        <n v="114.93" u="1"/>
        <n v="182.56" u="1"/>
        <n v="541.94000000000005" u="1"/>
        <n v="261.99" u="1"/>
        <n v="3664.08" u="1"/>
        <n v="1459.8" u="1"/>
        <n v="3662.23" u="1"/>
        <n v="1567.86" u="1"/>
        <n v="1460.56" u="1"/>
        <n v="243.47" u="1"/>
        <n v="314.31" u="1"/>
        <n v="1067" u="1"/>
        <n v="166.6" u="1"/>
        <n v="1024.77" u="1"/>
        <n v="1257.9100000000001" u="1"/>
        <n v="584.34" u="1"/>
        <n v="182.46" u="1"/>
        <n v="174.84" u="1"/>
        <n v="689.23" u="1"/>
        <n v="3748.55" u="1"/>
        <n v="481.6" u="1"/>
        <n v="49.28" u="1"/>
        <n v="159.51" u="1"/>
        <n v="2620.8000000000002" u="1"/>
        <n v="695.84" u="1"/>
        <n v="95.71" u="1"/>
        <n v="1533.48" u="1"/>
        <n v="3796.8" u="1"/>
        <n v="144.16999999999999" u="1"/>
        <n v="349.88" u="1"/>
        <n v="524.16" u="1"/>
        <n v="243.58" u="1"/>
        <n v="245.68" u="1"/>
        <n v="2049.5700000000002" u="1"/>
        <n v="291.89999999999998" u="1"/>
        <n v="1491.09" u="1"/>
        <n v="358.73" u="1"/>
        <n v="994.49" u="1"/>
        <n v="1192.33" u="1"/>
        <n v="1192.4000000000001" u="1"/>
        <n v="319.25" u="1"/>
        <n v="1750.96" u="1"/>
        <n v="486.87" u="1"/>
        <n v="996.25" u="1"/>
        <n v="1494.2" u="1"/>
        <n v="1461.6" u="1"/>
        <n v="2721.57" u="1"/>
        <n v="684.65" u="1"/>
        <n v="347.92" u="1"/>
        <n v="659.9" u="1"/>
        <n v="107.76" u="1"/>
        <n v="797.32" u="1"/>
        <n v="341.71" u="1"/>
        <n v="148.84" u="1"/>
        <n v="1568" u="1"/>
        <n v="2818.67" u="1"/>
        <n v="672.43" u="1"/>
        <n v="1392.75" u="1"/>
        <n v="1594.63" u="1"/>
        <n v="145.72" u="1"/>
        <n v="24.64" u="1"/>
        <n v="52.57" u="1"/>
        <n v="157.03" u="1"/>
        <n v="112.35" u="1"/>
        <n v="1366.84" u="1"/>
        <n v="117.69" u="1"/>
        <n v="308.69" u="1"/>
        <n v="227.81" u="1"/>
        <n v="12.44" u="1"/>
        <n v="343.33" u="1"/>
        <n v="1552.46" u="1"/>
        <n v="39.020000000000003" u="1"/>
        <n v="1464.46" u="1"/>
        <n v="33.44" u="1"/>
        <n v="394.17" u="1"/>
        <n v="523.16" u="1"/>
        <n v="89.88" u="1"/>
        <n v="116.43" u="1"/>
        <n v="60.28" u="1"/>
        <n v="87.42" u="1"/>
        <n v="819.07" u="1"/>
        <n v="477.34" u="1"/>
        <n v="956.38" u="1"/>
        <n v="3528" u="1"/>
        <n v="300.91000000000003" u="1"/>
        <n v="292.06" u="1"/>
        <n v="2337.06" u="1"/>
        <n v="525.29" u="1"/>
        <n v="3176.55" u="1"/>
        <n v="950.39" u="1"/>
        <n v="253.43" u="1"/>
        <n v="204.99" u="1"/>
        <n v="330.58" u="1"/>
        <n v="654.95000000000005" u="1"/>
        <n v="683.42" u="1"/>
        <n v="239.28" u="1"/>
        <n v="217.04" u="1"/>
        <n v="253.18" u="1"/>
        <n v="1047.94" u="1"/>
        <n v="1343.67" u="1"/>
        <n v="2032.68" u="1"/>
        <n v="2819.58" u="1"/>
        <n v="42.96" u="1"/>
        <n v="86.41" u="1"/>
        <n v="746.63" u="1"/>
        <n v="137.27000000000001" u="1"/>
        <n v="737.14" u="1"/>
        <n v="87.52" u="1"/>
        <n v="949.35" u="1"/>
        <n v="102.81" u="1"/>
        <n v="307.64" u="1"/>
        <n v="208.55" u="1"/>
        <n v="217.81" u="1"/>
        <n v="448" u="1"/>
        <n v="303.99" u="1"/>
        <n v="60.31" u="1"/>
        <n v="128.66" u="1"/>
        <n v="2019.23" u="1"/>
        <n v="2546.5500000000002" u="1"/>
        <n v="374.44" u="1"/>
        <n v="663.94" u="1"/>
        <n v="263.68" u="1"/>
        <n v="11.3" u="1"/>
        <n v="1460.66" u="1"/>
        <n v="1214.3" u="1"/>
        <n v="483" u="1"/>
        <n v="77.260000000000005" u="1"/>
        <n v="246.4" u="1"/>
        <n v="331.06" u="1"/>
        <n v="1159.58" u="1"/>
        <n v="2596.63" u="1"/>
        <n v="2139.9899999999998" u="1"/>
        <n v="144.74" u="1"/>
        <n v="477.47" u="1"/>
        <n v="391.56" u="1"/>
        <n v="147.25" u="1"/>
        <n v="213.92" u="1"/>
        <n v="287.14" u="1"/>
        <n v="422.67" u="1"/>
        <n v="299.41000000000003" u="1"/>
        <n v="2673.81" u="1"/>
        <n v="410.2" u="1"/>
        <n v="1414.19" u="1"/>
        <n v="248.52" u="1"/>
        <n v="1241.48" u="1"/>
        <n v="2822.4" u="1"/>
        <n v="48.17" u="1"/>
        <n v="69.13" u="1"/>
        <n v="2923.2" u="1"/>
        <n v="123.97" u="1"/>
        <n v="156.91" u="1"/>
        <n v="479.22" u="1"/>
        <n v="57.29" u="1"/>
        <n v="737.95" u="1"/>
        <n v="253.35" u="1"/>
        <n v="261.02999999999997" u="1"/>
        <n v="260.89999999999998" u="1"/>
        <n v="217.03" u="1"/>
        <n v="670.74" u="1"/>
        <n v="493.79" u="1"/>
        <n v="498.4" u="1"/>
        <n v="376.21" u="1"/>
        <n v="319.04000000000002" u="1"/>
        <n v="145.36000000000001" u="1"/>
        <n v="19.27" u="1"/>
        <n v="873.6" u="1"/>
        <n v="833.96" u="1"/>
        <n v="194.29" u="1"/>
        <n v="125.99" u="1"/>
        <n v="1936.1" u="1"/>
        <n v="698.88" u="1"/>
        <n v="541.79999999999995" u="1"/>
        <n v="2454.2600000000002" u="1"/>
        <n v="583.79999999999995" u="1"/>
        <n v="1475.39" u="1"/>
        <n v="292.18" u="1"/>
        <n v="289.85000000000002" u="1"/>
        <n v="2439.1999999999998" u="1"/>
        <n v="1995.5" u="1"/>
        <n v="146.13999999999999" u="1"/>
        <n v="400.27" u="1"/>
        <n v="339.74" u="1"/>
        <n v="218.88" u="1"/>
        <n v="68.849999999999994" u="1"/>
        <n v="974.2" u="1"/>
        <n v="1098.52" u="1"/>
        <n v="463.89" u="1"/>
        <n v="105.14" u="1"/>
        <n v="77.08" u="1"/>
        <n v="177.14" u="1"/>
        <n v="1080.8" u="1"/>
        <n v="386.35" u="1"/>
        <n v="318.75" u="1"/>
        <n v="186.77" u="1"/>
        <n v="1571.32" u="1"/>
        <n v="928.48" u="1"/>
        <n v="317" u="1"/>
        <n v="14497.18" u="1"/>
        <n v="169.87" u="1"/>
        <n v="718.83" u="1"/>
        <n v="63" u="1"/>
        <n v="2783.38" u="1"/>
        <n v="432.89" u="1"/>
        <n v="147.03" u="1"/>
        <n v="18.04" u="1"/>
        <n v="153.66999999999999" u="1"/>
        <n v="1455.15" u="1"/>
        <n v="1615.92" u="1"/>
        <n v="6288.8" u="1"/>
        <n v="547.35" u="1"/>
        <n v="730.24" u="1"/>
        <n v="1551.95" u="1"/>
        <n v="674.28" u="1"/>
        <n v="1512.5" u="1"/>
        <n v="1169.28" u="1"/>
        <n v="405.24" u="1"/>
        <n v="1630.86" u="1"/>
        <n v="487.85" u="1"/>
        <n v="3116.96" u="1"/>
        <n v="296.06" u="1"/>
        <n v="286.56" u="1"/>
        <n v="132.44999999999999" u="1"/>
        <n v="339.2" u="1"/>
        <n v="50.61" u="1"/>
        <n v="479.14" u="1"/>
        <n v="482.19" u="1"/>
        <n v="263.2" u="1"/>
        <n v="235.2" u="1"/>
        <n v="2008.14" u="1"/>
        <n v="291.77" u="1"/>
        <n v="159.71" u="1"/>
        <n v="426.03" u="1"/>
        <n v="1052.3599999999999" u="1"/>
        <n v="838.95" u="1"/>
        <n v="76.180000000000007" u="1"/>
        <n v="11680" u="1"/>
        <n v="31.19" u="1"/>
        <n v="331.32" u="1"/>
        <n v="21745.759999999998" u="1"/>
        <n v="250.25" u="1"/>
        <n v="1546.53" u="1"/>
        <n v="3193.75" u="1"/>
        <n v="255.83" u="1"/>
        <n v="1552.99" u="1"/>
        <n v="58434.879999999997" u="1"/>
        <n v="786.55" u="1"/>
        <n v="543.58000000000004" u="1"/>
        <n v="134.85999999999999" u="1"/>
        <n v="548" u="1"/>
        <n v="17156.28" u="1"/>
        <n v="85.56" u="1"/>
        <n v="614.54" u="1"/>
        <n v="925" u="1"/>
        <n v="326.14999999999998" u="1"/>
        <n v="146.07" u="1"/>
        <n v="1337.92" u="1"/>
        <n v="970" u="1"/>
        <n v="815.42" u="1"/>
        <n v="2549.62" u="1"/>
        <n v="4023.6" u="1"/>
        <n v="7506" u="1"/>
        <n v="540.55999999999995" u="1"/>
        <n v="2839.29" u="1"/>
        <n v="164" u="1"/>
        <n v="818.07" u="1"/>
        <n v="331.52" u="1"/>
        <n v="449.53" u="1"/>
        <n v="1346.91" u="1"/>
        <n v="580" u="1"/>
        <n v="779.52" u="1"/>
        <n v="2337.44" u="1"/>
        <n v="1630.33" u="1"/>
        <n v="1468.21" u="1"/>
        <n v="144.22" u="1"/>
        <n v="1509.55" u="1"/>
        <n v="124.26" u="1"/>
        <n v="1355.04" u="1"/>
        <n v="952.54" u="1"/>
        <n v="973.37" u="1"/>
        <n v="33864.29" u="1"/>
        <n v="1170.0999999999999" u="1"/>
        <n v="31.9" u="1"/>
        <n v="754.76" u="1"/>
        <n v="3116.51" u="1"/>
        <n v="539.51" u="1"/>
        <n v="486.61" u="1"/>
        <n v="555.12" u="1"/>
        <n v="15.79" u="1"/>
        <n v="1850.42" u="1"/>
        <n v="905.73" u="1"/>
        <n v="4869.5600000000004" u="1"/>
        <n v="88625.600000000006" u="1"/>
        <n v="1480.34" u="1"/>
        <n v="292.16000000000003" u="1"/>
        <n v="2434.7800000000002" u="1"/>
        <n v="113.47" u="1"/>
        <n v="2916.85" u="1"/>
        <n v="1285.56" u="1"/>
        <n v="27286.98" u="1"/>
        <n v="1622.53" u="1"/>
        <n v="742.64" u="1"/>
        <n v="1047.3499999999999" u="1"/>
        <n v="1246.56" u="1"/>
        <n v="62.32" u="1"/>
        <n v="190.4" u="1"/>
        <n v="4999.03" u="1"/>
        <n v="1837.43" u="1"/>
        <n v="146.62" u="1"/>
        <n v="95.2" u="1"/>
        <n v="1556.31" u="1"/>
        <n v="58.24" u="1"/>
        <n v="12127.55" u="1"/>
        <n v="683.2" u="1"/>
        <n v="302.39999999999998" u="1"/>
        <n v="190.87" u="1"/>
        <n v="13643.49" u="1"/>
        <n v="387.1" u="1"/>
        <n v="6821.75" u="1"/>
        <n v="70.38" u="1"/>
        <n v="329.2" u="1"/>
        <n v="2886.21" u="1"/>
        <n v="26.44" u="1"/>
        <n v="7717.67" u="1"/>
        <n v="73.790000000000006" u="1"/>
        <n v="24347.68" u="1"/>
        <n v="666.5" u="1"/>
        <n v="94.76" u="1"/>
        <n v="67.28" u="1"/>
        <n v="4290.57" u="1"/>
        <n v="519.39" u="1"/>
        <n v="556.04999999999995" u="1"/>
        <n v="3288.53" u="1"/>
        <n v="275.93" u="1"/>
        <n v="5.16" u="1"/>
        <n v="276.01" u="1"/>
        <n v="138" u="1"/>
        <n v="1644.26" u="1"/>
        <n v="234.26" u="1"/>
        <n v="249.58" u="1"/>
        <n v="431.61" u="1"/>
        <n v="645.53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49835.519999999997" u="1"/>
        <n v="4261.38" u="1"/>
        <n v="6162.29" u="1"/>
        <n v="814.65" u="1"/>
        <n v="8404.17" u="1"/>
        <n v="314.37" u="1"/>
        <n v="2388.19" u="1"/>
        <n v="729.38" u="1"/>
        <n v="1028.6500000000001" u="1"/>
        <n v="423.9" u="1"/>
        <n v="477.92" u="1"/>
        <n v="1556.8" u="1"/>
        <n v="2909.07" u="1"/>
        <n v="830.09" u="1"/>
        <n v="26799.71" u="1"/>
        <n v="529.88" u="1"/>
        <n v="178.94" u="1"/>
        <n v="25.97" u="1"/>
        <n v="676.93" u="1"/>
        <n v="2345.54" u="1"/>
        <n v="7579.85" u="1"/>
        <n v="5359.94" u="1"/>
        <n v="96.01" u="1"/>
        <n v="388.68" u="1"/>
        <n v="546.12" u="1"/>
        <n v="244.36" u="1"/>
        <n v="75.180000000000007" u="1"/>
        <n v="571.64" u="1"/>
        <n v="105.63" u="1"/>
        <n v="179.54" u="1"/>
        <n v="79860.210000000006" u="1"/>
        <n v="2336.29" u="1"/>
        <n v="1660.17" u="1"/>
        <n v="1585.99" u="1"/>
        <n v="672.95" u="1"/>
        <n v="5.0599999999999996" u="1"/>
        <n v="11.48" u="1"/>
        <n v="4466.62" u="1"/>
        <n v="120.15" u="1"/>
        <n v="6699.93" u="1"/>
        <n v="6018.76" u="1"/>
        <n v="844.19" u="1"/>
        <n v="81.92" u="1"/>
        <n v="253" u="1"/>
        <n v="868.64" u="1"/>
        <n v="99.44" u="1"/>
        <n v="45.53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74.08" u="1"/>
        <n v="3031.95" u="1"/>
        <n v="6459.61" u="1"/>
        <n v="72.27" u="1"/>
        <n v="3696.6" u="1"/>
        <n v="1932.21" u="1"/>
        <n v="1754.65" u="1"/>
        <n v="68174.399999999994" u="1"/>
        <n v="18.510000000000002" u="1"/>
        <n v="134.82" u="1"/>
        <n v="226.6" u="1"/>
        <n v="256.26" u="1"/>
        <n v="147.26" u="1"/>
        <n v="69.09" u="1"/>
        <n v="283.39999999999998" u="1"/>
        <n v="73.02" u="1"/>
        <n v="1804.62" u="1"/>
        <n v="25.06" u="1"/>
        <n v="146.16999999999999" u="1"/>
        <n v="37" u="1"/>
        <n v="2273.92" u="1"/>
        <n v="465.2" u="1"/>
        <n v="2316.7399999999998" u="1"/>
        <n v="150.13999999999999" u="1"/>
        <n v="577.88" u="1"/>
        <n v="102.8" u="1"/>
        <n v="1824.31" u="1"/>
        <n v="229.76" u="1"/>
        <n v="925.78" u="1"/>
        <n v="603.1" u="1"/>
        <n v="628.77" u="1"/>
        <n v="2040.45" u="1"/>
        <n v="56.9" u="1"/>
        <n v="380.18" u="1"/>
        <n v="115.81" u="1"/>
        <n v="4545.0200000000004" u="1"/>
        <n v="418.64" u="1"/>
        <n v="44.01" u="1"/>
        <n v="584.19000000000005" u="1"/>
        <n v="62.42" u="1"/>
        <n v="458.38" u="1"/>
        <n v="349.18" u="1"/>
        <n v="1303.07" u="1"/>
        <n v="19.89" u="1"/>
        <n v="97.3" u="1"/>
        <n v="573.76" u="1"/>
        <n v="6817.44" u="1"/>
        <n v="2126.7800000000002" u="1"/>
        <n v="233.17" u="1"/>
        <n v="44.85" u="1"/>
        <n v="61.07" u="1"/>
        <n v="323.32" u="1"/>
        <n v="3229.8" u="1"/>
        <n v="308.75" u="1"/>
        <n v="1644.24" u="1"/>
        <n v="493.16" u="1"/>
        <n v="337.59" u="1"/>
        <n v="23.72" u="1"/>
        <n v="229.72" u="1"/>
        <n v="2767.93" u="1"/>
        <n v="63.72" u="1"/>
        <n v="487.36" u="1"/>
        <n v="1614.9" u="1"/>
        <n v="1105.3699999999999" u="1"/>
        <n v="3087.07" u="1"/>
        <n v="36.909999999999997" u="1"/>
        <n v="607.30999999999995" u="1"/>
        <n v="4213.95" u="1"/>
        <n v="4372.01" u="1"/>
        <n v="1235.95" u="1"/>
        <n v="2661.08" u="1"/>
        <n v="17.72" u="1"/>
        <n v="80.28" u="1"/>
        <n v="4294.2" u="1"/>
        <n v="3127.38" u="1"/>
        <n v="1256.81" u="1"/>
        <n v="2613.56" u="1"/>
        <n v="120.14" u="1"/>
        <n v="122.32" u="1"/>
        <n v="2963.52" u="1"/>
        <n v="1274.5999999999999" u="1"/>
        <n v="278.95" u="1"/>
        <n v="1234.3699999999999" u="1"/>
        <n v="52.51" u="1"/>
        <n v="16.11" u="1"/>
        <n v="15.82" u="1"/>
        <n v="258.41000000000003" u="1"/>
        <n v="882.24" u="1"/>
        <n v="93.75" u="1"/>
        <n v="283.32" u="1"/>
        <n v="618.35" u="1"/>
        <n v="38956.959999999999" u="1"/>
        <n v="3892" u="1"/>
        <n v="859.54" u="1"/>
        <n v="4403.2" u="1"/>
        <n v="63304.639999999999" u="1"/>
        <n v="7041.16" u="1"/>
        <n v="3873.13" u="1"/>
        <n v="3899.07" u="1"/>
        <n v="3630.76" u="1"/>
        <n v="5457.4" u="1"/>
        <n v="53.14" u="1"/>
        <n v="4547.83" u="1"/>
        <n v="176.92" u="1"/>
        <n v="2143.9899999999998" u="1"/>
        <n v="4617.93" u="1"/>
        <n v="958.65" u="1"/>
        <n v="3899.92" u="1"/>
        <n v="2038.5" u="1"/>
        <n v="4403.21" u="1"/>
        <n v="149.94" u="1"/>
        <n v="298.57" u="1"/>
        <n v="2165.4499999999998" u="1"/>
        <n v="431.60999999999996" u="1"/>
        <n v="9865.58" u="1"/>
        <n v="121.88" u="1"/>
        <n v="2728.7" u="1"/>
        <n v="1523.43" u="1"/>
        <n v="257.60000000000002" u="1"/>
        <n v="52576.47" u="1"/>
        <n v="4495.76" u="1"/>
        <n v="6501.21" u="1"/>
        <n v="859.45" u="1"/>
        <n v="8866.39" u="1"/>
        <n v="6720" u="1"/>
        <n v="209.22" u="1"/>
        <n v="57.94" u="1"/>
        <n v="1033.8599999999999" u="1"/>
        <n v="6577.06" u="1"/>
        <n v="502.12" u="1"/>
        <n v="971.19" u="1"/>
        <n v="37.04" u="1"/>
        <n v="42.12" u="1"/>
        <n v="446.33" u="1"/>
        <n v="253.84" u="1"/>
        <n v="85.21" u="1"/>
        <n v="63.17" u="1"/>
        <n v="1534.12" u="1"/>
        <n v="898.28" u="1"/>
        <n v="9090.0300000000007" u="1"/>
        <n v="55.97" u="1"/>
        <n v="4372.28" u="1"/>
        <n v="808.34" u="1"/>
        <n v="349.71999999999997" u="1"/>
        <n v="1711.44" u="1"/>
        <n v="313.14" u="1"/>
        <n v="1878.3" u="1"/>
        <n v="3993.3" u="1"/>
        <n v="48631" u="1"/>
        <n v="6189.3" u="1"/>
        <n v="3673.8" u="1"/>
        <n v="929.7" u="1"/>
        <n v="9.74" u="1"/>
        <n v="15.87" u="1"/>
        <n v="6938.74" u="1"/>
        <n v="4317" u="1"/>
        <n v="1051.8" u="1"/>
        <n v="1207.8900000000001" u="1"/>
        <n v="4677.55" u="1"/>
        <n v="43431.64" u="1"/>
        <n v="2532.25" u="1"/>
        <n v="2152.7199999999998" u="1"/>
        <n v="2738.24" u="1"/>
        <n v="1885.23" u="1"/>
        <n v="973.91" u="1"/>
        <n v="3294.9" u="1"/>
        <n v="2767.5" u="1"/>
        <n v="7749" u="1"/>
        <n v="1516.5" u="1"/>
        <n v="206.29" u="1"/>
        <n v="284.27999999999997" u="1"/>
        <n v="182" u="1"/>
        <n v="89.259999999999991" u="1"/>
        <n v="718.38" u="1"/>
        <n v="832.97" u="1"/>
        <n v="26802.080000000002" u="1"/>
        <n v="171.07" u="1"/>
        <n v="1985.45" u="1"/>
        <n v="11.4" u="1"/>
        <n v="188.98" u="1"/>
        <n v="203.58" u="1"/>
        <n v="689.59" u="1"/>
        <n v="289.27" u="1"/>
        <n v="1396.17" u="1"/>
        <n v="72.02" u="1"/>
        <n v="693.45" u="1"/>
        <n v="19.29" u="1"/>
        <n v="320.58" u="1"/>
        <n v="194.78" u="1"/>
        <n v="1102.77" u="1"/>
        <n v="4958.5600000000004" u="1"/>
        <n v="29217.39" u="1"/>
        <n v="1377.36" u="1"/>
        <n v="1387.26" u="1"/>
        <n v="1517.28" u="1"/>
        <n v="3899.91" u="1"/>
        <n v="1851.08" u="1"/>
        <n v="2037.46" u="1"/>
        <n v="8869.73" u="1"/>
        <n v="138295.35999999999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78.42" u="1"/>
        <n v="667.14" u="1"/>
        <n v="38.020000000000003" u="1"/>
        <n v="7304.64" u="1"/>
        <n v="21425.599999999999" u="1"/>
        <n v="167.95" u="1"/>
        <n v="1817.6" u="1"/>
        <n v="372.96000000000004" u="1"/>
        <n v="1894.44" u="1"/>
        <n v="78887.199999999997" u="1"/>
        <n v="20393.64" u="1"/>
        <n v="3520.96" u="1"/>
        <n v="137328.56" u="1"/>
        <n v="450.23" u="1"/>
        <n v="253.11" u="1"/>
        <n v="442.72" u="1"/>
        <n v="201.83" u="1"/>
        <n v="1164.06" u="1"/>
        <n v="15673.5" u="1"/>
        <n v="7304.34" u="1"/>
        <n v="3582.9" u="1"/>
        <n v="5965.71" u="1"/>
        <n v="300.17" u="1"/>
        <n v="695.07" u="1"/>
        <n v="1616.69" u="1"/>
        <n v="466.71000000000004" u="1"/>
        <n v="2449.41" u="1"/>
        <n v="25.66" u="1"/>
        <n v="65.930000000000007" u="1"/>
        <n v="107.65" u="1"/>
        <n v="37.299999999999997" u="1"/>
        <n v="1345.39" u="1"/>
        <n v="588.6" u="1"/>
        <n v="8765" u="1"/>
        <n v="1851.17" u="1"/>
        <n v="99.37" u="1"/>
        <n v="1822.37" u="1"/>
        <n v="79.44" u="1"/>
        <n v="2844.97" u="1"/>
        <n v="52.19" u="1"/>
        <n v="294.81" u="1"/>
        <n v="331.56" u="1"/>
        <n v="237.52" u="1"/>
        <n v="614.48" u="1"/>
        <n v="307.55" u="1"/>
        <n v="99.06" u="1"/>
        <n v="117.73" u="1"/>
        <n v="333.36" u="1"/>
        <n v="67.41" u="1"/>
        <n v="202.22" u="1"/>
        <n v="717.15" u="1"/>
        <n v="1423.4" u="1"/>
        <n v="2151.46" u="1"/>
        <n v="1235.74" u="1"/>
        <n v="599.54" u="1"/>
        <n v="133.22999999999999" u="1"/>
        <n v="585.78" u="1"/>
        <n v="2151.48" u="1"/>
        <n v="385.3" u="1"/>
        <n v="347.63" u="1"/>
        <n v="98.28" u="1"/>
        <n v="4270.21" u="1"/>
        <n v="85.99" u="1"/>
        <n v="166.63" u="1"/>
        <n v="564.79999999999995" u="1"/>
        <n v="158.76" u="1"/>
        <n v="2309.37" u="1"/>
        <n v="208.39" u="1"/>
        <n v="96.52" u="1"/>
        <n v="119.66" u="1"/>
        <n v="575.32000000000005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397.63" u="1"/>
        <n v="68.81" u="1"/>
        <n v="132.19" u="1"/>
        <n v="170.43" u="1"/>
        <n v="76.400000000000006" u="1"/>
        <n v="113.66" u="1"/>
        <n v="4193.9399999999996" u="1"/>
        <n v="1397.97" u="1"/>
        <n v="873.86" u="1"/>
        <n v="341.43" u="1"/>
        <n v="439.34" u="1"/>
        <n v="151.19999999999999" u="1"/>
        <n v="85.15" u="1"/>
        <n v="3451.93" u="1"/>
        <n v="654.6" u="1"/>
        <n v="84.45" u="1"/>
        <n v="287.67" u="1"/>
        <n v="2371.4699999999998" u="1"/>
        <n v="2113.06" u="1"/>
        <n v="74.599999999999994" u="1"/>
        <n v="34.93" u="1"/>
        <n v="4602.57" u="1"/>
        <n v="109.47" u="1"/>
        <n v="862.98" u="1"/>
        <n v="223.79" u="1"/>
        <n v="199.84" u="1"/>
        <n v="1318.01" u="1"/>
        <n v="173.68" u="1"/>
        <n v="1271.03" u="1"/>
        <n v="51.31" u="1"/>
        <n v="7837.83" u="1"/>
        <n v="878.67" u="1"/>
        <n v="1100.55" u="1"/>
        <n v="218.57" u="1"/>
        <n v="379.67" u="1"/>
        <n v="71.75" u="1"/>
        <n v="2414.59" u="1"/>
        <n v="5857.81" u="1"/>
        <n v="2636.02" u="1"/>
        <n v="28.6" u="1"/>
        <n v="40.35" u="1"/>
        <n v="1074.8399999999999" u="1"/>
        <n v="877.08" u="1"/>
        <n v="187.5" u="1"/>
        <n v="75.040000000000006" u="1"/>
        <n v="2928.91" u="1"/>
        <n v="4206.72" u="1"/>
        <n v="497.03" u="1"/>
        <n v="5272.05" u="1"/>
        <n v="177.13" u="1"/>
        <n v="1297.5" u="1"/>
        <n v="15445.07" u="1"/>
        <n v="199.33" u="1"/>
        <n v="198.74" u="1"/>
        <n v="36.83" u="1"/>
        <n v="3514.69" u="1"/>
        <n v="238.2" u="1"/>
        <n v="2915.64" u="1"/>
        <n v="2038.93" u="1"/>
        <n v="54.98" u="1"/>
        <n v="542.79999999999995" u="1"/>
        <n v="764.6" u="1"/>
        <n v="47.35" u="1"/>
        <n v="2863.58" u="1"/>
        <n v="424.79" u="1"/>
        <n v="452.61" u="1"/>
        <n v="383.18" u="1"/>
        <n v="1274.33" u="1"/>
        <n v="867.19" u="1"/>
        <n v="127.43" u="1"/>
        <n v="1561.8" u="1"/>
        <n v="118.5" u="1"/>
        <n v="177.88" u="1"/>
        <n v="254.86" u="1"/>
        <n v="33.020000000000003" u="1"/>
        <n v="255.45" u="1"/>
        <n v="701.65" u="1"/>
        <n v="233.95" u="1"/>
        <n v="389.92" u="1"/>
        <n v="281.35000000000002" u="1"/>
        <n v="305.51" u="1"/>
        <n v="300.51" u="1"/>
        <n v="423.7" u="1"/>
        <n v="229.38" u="1"/>
        <n v="706.37" u="1"/>
        <n v="693.76" u="1"/>
        <n v="400.68" u="1"/>
        <n v="93.18" u="1"/>
        <n v="17.239999999999998" u="1"/>
        <n v="234.94" u="1"/>
        <n v="5418.84" u="1"/>
        <n v="234.95" u="1"/>
        <n v="625.47" u="1"/>
        <n v="1139.24" u="1"/>
        <n v="170.32" u="1"/>
        <n v="973.52" u="1"/>
        <n v="389.26" u="1"/>
        <n v="941.83" u="1"/>
        <n v="163.41999999999999" u="1"/>
        <n v="519" u="1"/>
        <n v="714.41" u="1"/>
        <n v="1119.32" u="1"/>
        <n v="397.01" u="1"/>
        <n v="69.12" u="1"/>
        <n v="882.96" u="1"/>
        <n v="351.49" u="1"/>
        <n v="151.88999999999999" u="1"/>
        <n v="219.92" u="1"/>
        <n v="95.98" u="1"/>
        <n v="208.49" u="1"/>
        <n v="5057.59" u="1"/>
        <n v="5722.83" u="1"/>
        <n v="661.85" u="1"/>
        <n v="827.68" u="1"/>
        <n v="1297.19" u="1"/>
        <n v="376.84" u="1"/>
        <n v="49.56" u="1"/>
        <n v="185.12" u="1"/>
        <n v="284.45" u="1"/>
        <n v="190.27" u="1"/>
        <n v="1958.81" u="1"/>
        <n v="2436" u="1"/>
        <n v="95.13" u="1"/>
        <n v="1888.85" u="1"/>
        <n v="184.67" u="1"/>
        <n v="789.2" u="1"/>
        <n v="1013.83" u="1"/>
        <n v="10.55" u="1"/>
        <n v="334.46" u="1"/>
        <n v="94.87" u="1"/>
        <n v="100.11" u="1"/>
        <n v="1178.94" u="1"/>
        <n v="112.28" u="1"/>
        <n v="438.06" u="1"/>
        <n v="282.17" u="1"/>
        <n v="172.8" u="1"/>
        <n v="84.83" u="1"/>
        <n v="766.34" u="1"/>
        <n v="1258.42" u="1"/>
        <n v="75.319999999999993" u="1"/>
        <n v="612.37" u="1"/>
        <n v="224.56" u="1"/>
        <n v="409.01" u="1"/>
        <n v="141.47" u="1"/>
        <n v="3064.32" u="1"/>
        <n v="385.15" u="1"/>
        <n v="110.58" u="1"/>
        <n v="283.64999999999998" u="1"/>
        <n v="31.38" u="1"/>
        <n v="169.29" u="1"/>
        <n v="110.91" u="1"/>
        <n v="652.35" u="1"/>
        <n v="158.87" u="1"/>
        <n v="1630.17" u="1"/>
        <n v="177.68" u="1"/>
        <n v="111.84" u="1"/>
        <n v="150.63" u="1"/>
        <n v="434.07" u="1"/>
        <n v="2912" u="1"/>
        <n v="613.70000000000005" u="1"/>
        <n v="4.74" u="1"/>
        <n v="2225.9499999999998" u="1"/>
        <n v="1276.98" u="1"/>
        <n v="2362.36" u="1"/>
        <n v="419.7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701.4" u="1"/>
        <n v="304.82" u="1"/>
        <n v="2721.43" u="1"/>
        <n v="5255.23" u="1"/>
        <n v="246.1" u="1"/>
        <n v="3662.4" u="1"/>
        <n v="2381.27" u="1"/>
        <n v="883.47" u="1"/>
        <n v="262.08" u="1"/>
        <n v="378.02" u="1"/>
        <n v="1610.46" u="1"/>
        <n v="261.77999999999997" u="1"/>
        <n v="845.19" u="1"/>
        <n v="2352" u="1"/>
        <n v="31.23" u="1"/>
        <n v="3862.51" u="1"/>
        <n v="174.39" u="1"/>
        <n v="286.3" u="1"/>
        <n v="5352.6" u="1"/>
        <n v="481.11" u="1"/>
        <n v="1611.03" u="1"/>
        <n v="1411.2" u="1"/>
        <n v="178.75" u="1"/>
        <n v="1612.8" u="1"/>
        <n v="1948.8" u="1"/>
        <n v="1449.71" u="1"/>
        <n v="640.41" u="1"/>
        <n v="345.69" u="1"/>
        <n v="482.07" u="1"/>
        <n v="191.62" u="1"/>
        <n v="7291.2" u="1"/>
        <n v="2407.9" u="1"/>
        <n v="1107.98" u="1"/>
        <n v="145.94999999999999" u="1"/>
        <n v="169.42" u="1"/>
        <n v="117.46" u="1"/>
        <n v="466.2" u="1"/>
        <n v="70.23" u="1"/>
        <n v="967.09" u="1"/>
        <n v="8769.6" u="1"/>
        <n v="148.74" u="1"/>
        <n v="49.2" u="1"/>
        <n v="175.97" u="1"/>
        <n v="32.28" u="1"/>
        <n v="54.51" u="1"/>
        <n v="261.11" u="1"/>
        <n v="1075.17" u="1"/>
        <n v="2430.37" u="1"/>
        <n v="244.8" u="1"/>
        <n v="1874.28" u="1"/>
        <n v="1557.73" u="1"/>
        <n v="2720.18" u="1"/>
        <n v="2700.61" u="1"/>
        <n v="892.58" u="1"/>
        <n v="181.17" u="1"/>
        <n v="850.89" u="1"/>
        <n v="5255.54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051.68" u="1"/>
        <n v="607.59" u="1"/>
        <n v="1930.54" u="1"/>
        <n v="909.59" u="1"/>
        <n v="756.72" u="1"/>
        <n v="14.04" u="1"/>
        <n v="2973.82" u="1"/>
        <n v="309.94" u="1"/>
        <n v="2428.16" u="1"/>
        <n v="690.65" u="1"/>
        <n v="2366.61" u="1"/>
        <n v="613.87" u="1"/>
        <n v="291.88" u="1"/>
        <n v="65.33" u="1"/>
        <n v="726.13" u="1"/>
        <n v="147.04" u="1"/>
        <n v="2332.83" u="1"/>
        <n v="1424.12" u="1"/>
        <n v="7443.08" u="1"/>
        <n v="5467.55" u="1"/>
        <n v="7795.2" u="1"/>
        <n v="9719.64" u="1"/>
        <n v="492.38" u="1"/>
        <n v="2349.94" u="1"/>
        <n v="2721.16" u="1"/>
        <n v="716.8" u="1"/>
        <n v="48.16" u="1"/>
        <n v="1363.47" u="1"/>
        <n v="1239.1199999999999" u="1"/>
        <n v="1134" u="1"/>
        <n v="55.11" u="1"/>
        <n v="46.77" u="1"/>
        <n v="84.79" u="1"/>
        <n v="625.88" u="1"/>
        <n v="2617.87" u="1"/>
        <n v="1308.98" u="1"/>
        <n v="829.48" u="1"/>
        <n v="1958.83" u="1"/>
        <n v="381.60999999999996" u="1"/>
        <n v="110.75" u="1"/>
        <n v="4163.6000000000004" u="1"/>
        <n v="7156.38" u="1"/>
        <n v="873.53" u="1"/>
        <n v="115.68" u="1"/>
        <n v="1658.96" u="1"/>
        <n v="146.09" u="1"/>
        <n v="1945.87" u="1"/>
        <n v="100.08" u="1"/>
        <n v="2033.81" u="1"/>
        <n v="104.89" u="1"/>
        <n v="1408.94" u="1"/>
        <n v="5300.45" u="1"/>
        <n v="1900.74" u="1"/>
        <n v="1044.23" u="1"/>
        <n v="9252.5" u="1"/>
        <n v="242.74" u="1"/>
        <n v="3676.91" u="1"/>
        <n v="2817.88" u="1"/>
        <n v="6183.08" u="1"/>
        <n v="1158.71" u="1"/>
        <n v="404.56" u="1"/>
        <n v="7003.64" u="1"/>
        <n v="4389.59" u="1"/>
        <n v="9252.49" u="1"/>
        <n v="1093.92" u="1"/>
        <n v="410.51" u="1"/>
        <n v="97.57" u="1"/>
        <n v="809.12" u="1"/>
        <n v="4304.1400000000003" u="1"/>
        <n v="1112.0899999999999" u="1"/>
        <n v="117.71" u="1"/>
        <n v="154.01" u="1"/>
        <n v="528.97" u="1"/>
        <n v="5843.47" u="1"/>
        <n v="3286.94" u="1"/>
        <n v="4018.57" u="1"/>
        <n v="288.27" u="1"/>
        <n v="112.18" u="1"/>
        <n v="205.26" u="1"/>
        <n v="10788.43" u="1"/>
        <n v="614.85" u="1"/>
        <n v="162.62" u="1"/>
        <n v="1277.01" u="1"/>
        <n v="362.88" u="1"/>
        <n v="2773.63" u="1"/>
        <n v="1370.36" u="1"/>
        <n v="941.29" u="1"/>
        <n v="1343.75" u="1"/>
        <n v="209.39" u="1"/>
        <n v="495.43" u="1"/>
        <n v="357.87" u="1"/>
        <n v="3978.98" u="1"/>
        <n v="124.64" u="1"/>
        <n v="32.15" u="1"/>
        <n v="54.44" u="1"/>
        <n v="116.53" u="1"/>
        <n v="2094.6999999999998" u="1"/>
        <n v="550.66999999999996" u="1"/>
        <n v="7464.69" u="1"/>
        <n v="366.53" u="1"/>
        <n v="9252.57" u="1"/>
        <n v="5268.43" u="1"/>
        <n v="143.13999999999999" u="1"/>
        <n v="150.11000000000001" u="1"/>
        <n v="300.22000000000003" u="1"/>
        <n v="1436.78" u="1"/>
        <n v="332.24" u="1"/>
        <n v="930.87" u="1"/>
        <n v="219.86" u="1"/>
        <n v="167.82" u="1"/>
        <n v="915.19" u="1"/>
        <n v="59.8" u="1"/>
        <n v="3547.31" u="1"/>
        <n v="3563.61" u="1"/>
        <n v="733.06" u="1"/>
        <n v="91.24" u="1"/>
        <n v="131.44999999999999" u="1"/>
        <n v="214.49" u="1"/>
        <n v="111.35" u="1"/>
        <n v="9274.6200000000008" u="1"/>
        <n v="3150.04" u="1"/>
        <n v="439.82" u="1"/>
        <n v="3236.16" u="1"/>
        <n v="1473.58" u="1"/>
        <n v="234.32" u="1"/>
        <n v="294.86" u="1"/>
        <n v="3951.75" u="1"/>
        <n v="139.77000000000001" u="1"/>
        <n v="2870.75" u="1"/>
        <n v="382.25" u="1"/>
        <n v="794.68" u="1"/>
        <n v="393.13" u="1"/>
        <n v="238.35" u="1"/>
        <n v="12.15" u="1"/>
        <n v="697.72" u="1"/>
        <n v="1025.5899999999999" u="1"/>
        <n v="10514.87" u="1"/>
        <n v="3832.18" u="1"/>
        <n v="4227.28" u="1"/>
        <n v="2679.97" u="1"/>
        <n v="140.59" u="1"/>
        <n v="72.260000000000005" u="1"/>
        <n v="219.37" u="1"/>
        <n v="20.83" u="1"/>
        <n v="32.159999999999997" u="1"/>
        <n v="468.63" u="1"/>
        <n v="598.75" u="1"/>
        <n v="3946.8" u="1"/>
        <n v="441.51" u="1"/>
        <n v="1563.68" u="1"/>
        <n v="419.2" u="1"/>
        <n v="11003.05" u="1"/>
        <n v="44.04" u="1"/>
        <n v="12442.39" u="1"/>
        <n v="304.83" u="1"/>
        <n v="466.08" u="1"/>
        <n v="110.04" u="1"/>
        <n v="28.39" u="1"/>
        <n v="1092.23" u="1"/>
        <n v="3746.66" u="1"/>
        <n v="2567.9299999999998" u="1"/>
        <n v="351.48" u="1"/>
        <n v="87.87" u="1"/>
        <n v="196.56" u="1"/>
        <n v="1315.6" u="1"/>
        <n v="333.91" u="1"/>
        <n v="39.549999999999997" u="1"/>
        <n v="764.96" u="1"/>
        <n v="423.86" u="1"/>
        <n v="6878.57" u="1"/>
        <n v="1997.49" u="1"/>
        <n v="306.97000000000003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103.72" u="1"/>
        <n v="11138.54" u="1"/>
        <n v="5205.8" u="1"/>
        <n v="102.85" u="1"/>
        <n v="62.45" u="1"/>
        <n v="610.04999999999995" u="1"/>
        <n v="326.31" u="1"/>
        <n v="282.05" u="1"/>
        <n v="362.07" u="1"/>
        <n v="5597.77" u="1"/>
        <n v="121.75" u="1"/>
        <n v="347.74" u="1"/>
        <n v="56.17" u="1"/>
        <n v="511.28" u="1"/>
        <n v="15.61" u="1"/>
        <n v="179.63" u="1"/>
        <n v="89.61" u="1"/>
        <n v="459.26" u="1"/>
        <n v="225.16" u="1"/>
        <n v="124.9" u="1"/>
        <n v="62.47" u="1"/>
        <n v="15058.12" u="1"/>
        <n v="2798.88" u="1"/>
        <n v="37.340000000000003" u="1"/>
        <n v="558.74" u="1"/>
        <n v="80.94" u="1"/>
        <n v="68.930000000000007" u="1"/>
        <n v="83.52" u="1"/>
        <n v="1383.78" u="1"/>
        <n v="78886.94" u="1"/>
        <n v="6072.67" u="1"/>
        <n v="22.23" u="1"/>
        <n v="16.38" u="1"/>
        <n v="7331.4" u="1"/>
        <n v="317.8" u="1"/>
        <n v="1634.98" u="1"/>
        <n v="13.79" u="1"/>
        <n v="110.37" u="1"/>
        <n v="2724.1" u="1"/>
        <n v="311.12" u="1"/>
        <n v="165.9" u="1"/>
        <n v="28.0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85.54" u="1"/>
        <n v="468.84" u="1"/>
        <n v="2767.57" u="1"/>
        <n v="133.38" u="1"/>
        <n v="250.13" u="1"/>
        <n v="1306.73" u="1"/>
        <n v="217.16" u="1"/>
        <n v="2883.87" u="1"/>
        <n v="79.11" u="1"/>
        <n v="144.6" u="1"/>
        <n v="1927.39" u="1"/>
        <n v="1319.75" u="1"/>
        <n v="86.73" u="1"/>
        <n v="149.24" u="1"/>
        <n v="382.83" u="1"/>
        <n v="8396.65" u="1"/>
        <n v="404.22" u="1"/>
        <n v="1254.21" u="1"/>
        <n v="209.34" u="1"/>
        <n v="606.84" u="1"/>
        <n v="647.96" u="1"/>
        <n v="3590.74" u="1"/>
        <n v="1302.6400000000001" u="1"/>
        <n v="956.92" u="1"/>
        <n v="42.4" u="1"/>
        <n v="314.01" u="1"/>
        <n v="65.540000000000006" u="1"/>
        <n v="603.88" u="1"/>
        <n v="469.23" u="1"/>
        <n v="157.97999999999999" u="1"/>
        <n v="580.38" u="1"/>
        <n v="80.2" u="1"/>
        <n v="469.93" u="1"/>
        <n v="659.74" u="1"/>
        <n v="1326.32" u="1"/>
        <n v="175.96" u="1"/>
        <n v="45.95" u="1"/>
        <n v="2084.92" u="1"/>
        <n v="1851.56" u="1"/>
        <n v="37.89" u="1"/>
        <n v="786.25" u="1"/>
        <n v="1149.0899999999999" u="1"/>
        <n v="53.47" u="1"/>
        <n v="3592.38" u="1"/>
        <n v="5746.98" u="1"/>
        <n v="199.15" u="1"/>
        <n v="431.97" u="1"/>
        <n v="238.42" u="1"/>
        <n v="1313.98" u="1"/>
        <n v="1210.02" u="1"/>
        <n v="34.6" u="1"/>
        <n v="114.45" u="1"/>
        <n v="509.6" u="1"/>
        <n v="767.14" u="1"/>
        <n v="131.32" u="1"/>
        <n v="4311.2" u="1"/>
        <n v="7462.64" u="1"/>
        <n v="465.47" u="1"/>
        <n v="11.690000000000001" u="1"/>
        <n v="238.52" u="1"/>
        <n v="268.63" u="1"/>
        <n v="147.43" u="1"/>
        <n v="237.33" u="1"/>
        <n v="109.85" u="1"/>
        <n v="1059.43" u="1"/>
        <n v="9109" u="1"/>
        <n v="15.58" u="1"/>
        <n v="403.18" u="1"/>
        <n v="3093.8" u="1"/>
        <n v="233.04" u="1"/>
        <n v="37.69" u="1"/>
        <n v="640.70000000000005" u="1"/>
        <n v="988.28" u="1"/>
        <n v="28.9" u="1"/>
        <n v="70.3" u="1"/>
        <n v="279.37" u="1"/>
        <n v="190.49" u="1"/>
        <n v="742.17" u="1"/>
        <n v="11.75" u="1"/>
        <n v="57.83" u="1"/>
        <n v="914.24" u="1"/>
        <n v="229.64" u="1"/>
        <n v="541.19000000000005" u="1"/>
        <n v="181.94" u="1"/>
        <n v="105.44" u="1"/>
        <n v="95.83" u="1"/>
        <n v="120.61" u="1"/>
        <n v="3526.62" u="1"/>
        <n v="25.94" u="1"/>
        <n v="201.6" u="1"/>
        <n v="120.86" u="1"/>
        <n v="58.73" u="1"/>
        <n v="1866.79" u="1"/>
        <n v="372.8" u="1"/>
        <n v="3907.92" u="1"/>
        <n v="131.63999999999999" u="1"/>
        <n v="3189.72" u="1"/>
        <n v="3499.97" u="1"/>
        <n v="669.7" u="1"/>
        <n v="11341.05" u="1"/>
        <n v="152.41" u="1"/>
        <n v="11203.11" u="1"/>
        <n v="22.63" u="1"/>
        <n v="379.58" u="1"/>
        <n v="154.97" u="1"/>
        <n v="43.24" u="1"/>
        <n v="35.229999999999997" u="1"/>
        <n v="3249.27" u="1"/>
        <n v="241.61" u="1"/>
        <n v="800.55" u="1"/>
        <n v="127.17" u="1"/>
        <n v="46.78" u="1"/>
        <n v="375.77" u="1"/>
        <n v="414.43" u="1"/>
        <n v="221.1" u="1"/>
        <n v="10706.05" u="1"/>
        <n v="474.56" u="1"/>
        <n v="12.37" u="1"/>
        <n v="4081.77" u="1"/>
        <n v="2058.56" u="1"/>
        <n v="717.47" u="1"/>
        <n v="183.39" u="1"/>
        <n v="1578.7" u="1"/>
        <n v="8549.32" u="1"/>
        <n v="2001.43" u="1"/>
        <n v="1099.58" u="1"/>
        <n v="1330.49" u="1"/>
        <n v="213.14" u="1"/>
        <n v="75.94" u="1"/>
        <n v="505.2" u="1"/>
        <n v="5331.93" u="1"/>
        <n v="604.03" u="1"/>
        <n v="170.94" u="1"/>
        <n v="45" u="1"/>
        <n v="79857.7" u="1"/>
        <n v="10663.84" u="1"/>
        <n v="4070.45" u="1"/>
        <n v="92.76" u="1"/>
        <n v="1068.1400000000001" u="1"/>
        <n v="412.64" u="1"/>
        <n v="252.21" u="1"/>
        <n v="1434.94" u="1"/>
        <n v="374.53" u="1"/>
        <n v="103.16" u="1"/>
        <n v="189.74" u="1"/>
        <n v="224" u="1"/>
        <n v="79859.48" u="1"/>
        <n v="542.86" u="1"/>
        <n v="201.45" u="1"/>
        <n v="7003.6399999999994" u="1"/>
        <n v="31.35" u="1"/>
        <n v="65.5" u="1"/>
        <n v="152.83000000000001" u="1"/>
        <n v="2956.12" u="1"/>
        <n v="106.58" u="1"/>
        <n v="139.83000000000001" u="1"/>
        <n v="28.8" u="1"/>
        <n v="157" u="1"/>
        <n v="169.57" u="1"/>
        <n v="710.94" u="1"/>
        <n v="1609.7" u="1"/>
        <n v="193.96" u="1"/>
        <n v="650.96" u="1"/>
        <n v="137.24" u="1"/>
        <n v="371.42" u="1"/>
        <n v="107.4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719.14" u="1"/>
        <n v="480.31" u="1"/>
        <n v="80.3" u="1"/>
        <n v="11.62" u="1"/>
        <n v="302.75" u="1"/>
        <n v="31.58" u="1"/>
        <n v="1509.37" u="1"/>
        <n v="296.7" u="1"/>
        <n v="668.75" u="1"/>
        <n v="957.09" u="1"/>
        <n v="265.35000000000002" u="1"/>
        <n v="60.69" u="1"/>
        <n v="122.89" u="1"/>
        <n v="126.33" u="1"/>
        <n v="429.46" u="1"/>
        <n v="58.89" u="1"/>
        <n v="197.8" u="1"/>
        <n v="3554.57" u="1"/>
        <n v="2438.6799999999998" u="1"/>
        <n v="248.26" u="1"/>
        <n v="214.72" u="1"/>
        <n v="673.68" u="1"/>
        <n v="1216.32" u="1"/>
        <n v="29.23" u="1"/>
        <n v="262.19" u="1"/>
        <n v="128.91999999999999" u="1"/>
        <n v="5633.94" u="1"/>
        <n v="1457.43" u="1"/>
        <n v="76.45" u="1"/>
        <n v="240.66" u="1"/>
        <n v="605.5" u="1"/>
        <n v="878.94" u="1"/>
        <n v="832.46" u="1"/>
        <n v="1280.81" u="1"/>
        <n v="189.64" u="1"/>
        <n v="62.7" u="1"/>
        <n v="1519.15" u="1"/>
        <n v="336.84" u="1"/>
        <n v="666.88" u="1"/>
        <n v="67.13" u="1"/>
        <n v="3385.94" u="1"/>
        <n v="1086.45" u="1"/>
        <n v="349.92" u="1"/>
        <n v="2067.6999999999998" u="1"/>
        <n v="388.02" u="1"/>
        <n v="8196.91" u="1"/>
        <n v="1600.2" u="1"/>
        <n v="112.2" u="1"/>
        <n v="359.3" u="1"/>
        <n v="2030.78" u="1"/>
        <n v="129.1" u="1"/>
        <n v="496.88" u="1"/>
        <n v="1704.59" u="1"/>
        <n v="8856.4699999999993" u="1"/>
        <n v="37.29" u="1"/>
        <n v="8698.32" u="1"/>
        <n v="1746.25" u="1"/>
        <n v="5.71" u="1"/>
        <n v="1083.08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8.7899999999999991" u="1"/>
        <n v="2907.06" u="1"/>
        <n v="381.09" u="1"/>
        <n v="1757.28" u="1"/>
        <n v="156.66999999999999" u="1"/>
        <n v="427.69" u="1"/>
        <n v="96.8" u="1"/>
        <n v="1067.05" u="1"/>
        <n v="162.36000000000001" u="1"/>
        <n v="173.66" u="1"/>
        <n v="404.36" u="1"/>
        <n v="634" u="1"/>
        <n v="17.47" u="1"/>
        <n v="49.03" u="1"/>
        <n v="45.56" u="1"/>
        <n v="389.54" u="1"/>
        <n v="572.66" u="1"/>
        <n v="1015.4" u="1"/>
        <n v="1356.63" u="1"/>
        <n v="30.79" u="1"/>
        <n v="1049.07" u="1"/>
        <n v="260.64" u="1"/>
        <n v="267.52" u="1"/>
        <n v="67.78" u="1"/>
        <n v="1649.19" u="1"/>
        <n v="102.61" u="1"/>
        <n v="398.04" u="1"/>
        <n v="874.81" u="1"/>
        <n v="2533.87" u="1"/>
        <n v="663.38" u="1"/>
        <n v="35.31" u="1"/>
        <n v="297.14" u="1"/>
        <n v="12179.98" u="1"/>
        <n v="283.86" u="1"/>
        <n v="134.24" u="1"/>
        <n v="1187.51" u="1"/>
        <n v="197.19" u="1"/>
        <n v="244.64" u="1"/>
        <n v="1298.7" u="1"/>
        <n v="274.60000000000002" u="1"/>
        <n v="1485.28" u="1"/>
        <n v="535.51" u="1"/>
        <n v="203.98000000000002" u="1"/>
        <n v="1003.8" u="1"/>
        <n v="1715.57" u="1"/>
        <n v="3832.2" u="1"/>
        <n v="117.89" u="1"/>
        <n v="221.57" u="1"/>
        <n v="210.8" u="1"/>
        <n v="591.11" u="1"/>
        <n v="54.2" u="1"/>
        <n v="120.8" u="1"/>
        <n v="3994.98" u="1"/>
        <n v="1272.3800000000001" u="1"/>
        <n v="1334.28" u="1"/>
        <n v="94.81" u="1"/>
        <n v="821.41" u="1"/>
        <n v="222.75" u="1"/>
        <n v="124.01" u="1"/>
        <n v="3317.7" u="1"/>
        <n v="77.69" u="1"/>
        <n v="1094.9100000000001" u="1"/>
        <n v="128.31" u="1"/>
        <n v="255" u="1"/>
        <n v="593.25" u="1"/>
        <n v="146.04" u="1"/>
        <n v="9459.3700000000008" u="1"/>
        <n v="169.66" u="1"/>
        <n v="198.61" u="1"/>
        <n v="101.72" u="1"/>
        <n v="1249.6600000000001" u="1"/>
        <n v="359.97" u="1"/>
        <n v="9290.4500000000007" u="1"/>
        <n v="279.52999999999997" u="1"/>
        <n v="110.28" u="1"/>
        <n v="982.84" u="1"/>
        <n v="364.54" u="1"/>
        <n v="729.09" u="1"/>
        <n v="655.23" u="1"/>
        <n v="74.58" u="1"/>
        <n v="181.45" u="1"/>
        <n v="65.06" u="1"/>
        <n v="15.4" u="1"/>
        <n v="166.1" u="1"/>
        <n v="1580.95" u="1"/>
        <n v="46.6" u="1"/>
        <n v="240.27" u="1"/>
        <n v="430.13" u="1"/>
        <n v="166.76" u="1"/>
        <n v="296.62" u="1"/>
        <n v="8.26" u="1"/>
        <n v="151.54" u="1"/>
        <n v="1000.71" u="1"/>
        <n v="3923.64" u="1"/>
        <n v="232.2" u="1"/>
        <n v="435.01" u="1"/>
        <n v="165.88" u="1"/>
        <n v="101.32" u="1"/>
        <n v="1965.69" u="1"/>
        <n v="107.84" u="1"/>
        <n v="133.35" u="1"/>
        <n v="169.54" u="1"/>
        <n v="393.94" u="1"/>
        <n v="136.66999999999999" u="1"/>
        <n v="1275.51" u="1"/>
        <n v="212.82" u="1"/>
        <n v="297.18" u="1"/>
        <n v="404.42" u="1"/>
        <n v="265.95999999999998" u="1"/>
        <n v="309.45999999999998" u="1"/>
        <n v="275.08" u="1"/>
        <n v="302.02" u="1"/>
        <n v="2476.13" u="1"/>
        <n v="1362.55" u="1"/>
        <n v="599.25" u="1"/>
        <n v="865.42" u="1"/>
        <n v="354.45" u="1"/>
        <n v="139.15" u="1"/>
        <n v="135.78" u="1"/>
        <n v="652.02" u="1"/>
        <n v="103.85" u="1"/>
        <n v="505.71" u="1"/>
        <n v="476.78" u="1"/>
        <n v="383.54" u="1"/>
        <n v="492.76" u="1"/>
        <n v="156.55000000000001" u="1"/>
        <n v="259.64" u="1"/>
        <n v="449.44" u="1"/>
        <n v="26.28" u="1"/>
        <n v="87.64" u="1"/>
        <n v="1006.25" u="1"/>
        <n v="147.22999999999999" u="1"/>
        <n v="70.84" u="1"/>
        <n v="54032.74" u="1"/>
        <n v="35.43" u="1"/>
        <n v="409.62" u="1"/>
        <n v="165.02" u="1"/>
        <n v="104.4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435" u="1"/>
        <n v="140.16999999999999" u="1"/>
        <n v="8204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1780.8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40.72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1062.51"/>
    </cacheField>
    <cacheField name="Název" numFmtId="0">
      <sharedItems containsMixedTypes="1" containsNumber="1" containsInteger="1" minValue="0" maxValue="1402001" count="612">
        <s v="LETROX"/>
        <s v="EUTHYROX"/>
        <s v="LOCOID LIPOCREAM 0,1%"/>
        <s v="LIPOBASE"/>
        <s v="KLACID"/>
        <s v="LEXAURIN"/>
        <s v="ALGIFEN NEO"/>
        <s v="CYNOMEL"/>
        <s v="DETRALEX"/>
        <s v="CALTRATE D3"/>
        <s v="COSYREL"/>
        <s v="HERPESIN"/>
        <s v="BRONCHO-VAXOM PRO INFANTIBUS"/>
        <s v="MOMMOX"/>
        <s v="ZOLOFT"/>
        <s v="FRAMYKOIN"/>
        <s v="GABAPENTIN TEVA"/>
        <s v="ZOVIRAX"/>
        <s v="BIOFENAC"/>
        <s v="SYNTROXINE"/>
        <s v="LIPANTHYL M"/>
        <s v="TEZEO"/>
        <s v="ACECOR"/>
        <s v="ZOLPIDEM MYLAN"/>
        <s v="FLECTOR EP RAPID"/>
        <s v="PALGOTAL"/>
        <s v="VERMOX"/>
        <s v="CEZERA"/>
        <s v="SANVAL"/>
        <s v="ERCEFURYL"/>
        <s v="VIGANTOL"/>
        <s v="CLARINASE REPETABS"/>
        <s v="MAGNOSOLV"/>
        <s v="AULIN"/>
        <s v="FUCIDIN"/>
        <s v="OSPEN"/>
        <s v="BETASERC"/>
        <s v="MAXITROL"/>
        <s v="SOLU-MEDROL"/>
        <s v="HELICID"/>
        <s v="DIMEXOL"/>
        <s v="CONTROLOC"/>
        <s v="RAPOXOL"/>
        <s v="DOXYHEXAL"/>
        <s v="PRESTARIUM NEO COMBI"/>
        <s v="TRITTICO AC"/>
        <s v="NOVALGIN"/>
        <s v="PARALEN"/>
        <s v="MILGAMMA"/>
        <s v="STACYL"/>
        <s v="ZETOVAR"/>
        <s v="PAMYCON"/>
        <s v="CODEIN SLOVAKOFARMA"/>
        <s v="ZODAC"/>
        <s v="JEANINE"/>
        <s v="XORIMAX"/>
        <s v="OTOBACID N"/>
        <s v="TEZEO HCT"/>
        <s v="FORTRANS"/>
        <s v="KLACID SR"/>
        <s v="COTRIMOXAZOL AL FORTE"/>
        <s v="TORVACARD NEO"/>
        <s v="TRISEQUENS"/>
        <s v="ROSUCARD"/>
        <s v="VERRUMAL"/>
        <s v="ALOPURINOL SANDOZ"/>
        <s v="MAGNESIUM SULFURICUM BBP"/>
        <s v="DYMISTIN"/>
        <s v="Jiný"/>
        <s v="OLFEN"/>
        <s v="OLYNTH PLUS"/>
        <s v="AESCIN TEVA"/>
        <s v="COLCHICUM-DISPERT"/>
        <s v="ELICEA"/>
        <s v="NEURONTIN"/>
        <s v="CARZAP"/>
        <s v="XYZAL"/>
        <s v="AMOKSIKLAV 1 G"/>
        <s v="BISOPROLOL VIATRIS"/>
        <s v="ANOPYRIN"/>
        <s v="FUROLIN"/>
        <s v="SUMAMED"/>
        <s v="BONADEA"/>
        <s v="TOBREX"/>
        <s v="BELOGENT"/>
        <s v="JOVESTO"/>
        <s v="BISEPTOL"/>
        <s v="AERIUS"/>
        <s v="THYROZOL"/>
        <s v="OPHTHALMO-FRAMYKOIN"/>
        <s v="FEBICHOL"/>
        <s v="FENOFIX"/>
        <s v="ACNATAC"/>
        <s v="XADOS"/>
        <s v="SUMATRIPTAN MYLAN"/>
        <s v="PREDNISON AVMC"/>
        <s v="TEZEFORT"/>
        <s v="DICLOFENAC AL"/>
        <s v="KINEDRYL"/>
        <s v="REASEC"/>
        <s v="DITHIADEN"/>
        <s v="GLUCOPHAGE XR"/>
        <s v="NEUROL"/>
        <s v="ZALDIAR"/>
        <s v="VIAGRA"/>
        <s v="URIFOS"/>
        <s v="BACTROBAN"/>
        <s v="TRAMAL"/>
        <s v="PICOPREP"/>
        <s v="TORECAN"/>
        <s v="CONDROSULF"/>
        <s v="DICLOFENAC DUO PHARMASWISS"/>
        <s v="CONCOR"/>
        <s v="BRONCHO-VAXOM PRO ADULTIS"/>
        <s v="VITAMIN D3 AXONIA"/>
        <s v="PREGABALIN SANDOZ"/>
        <s v="AZITROMYCIN SANDOZ"/>
        <s v="TONARSSA"/>
        <s v="CIPRALEX"/>
        <s v="MICARDIS"/>
        <s v="MILGAMMA N"/>
        <s v="MALTOFER"/>
        <s v="INDREN"/>
        <s v="STILNOX"/>
        <s v="ALFACALCIDOL CANDE"/>
        <s v="ATORIS"/>
        <s v="SIRDALUD"/>
        <s v="PROSULPIN"/>
        <s v="SUMATRIPTAN ACTAVIS"/>
        <s v="IFIRMASTA"/>
        <s v="RIVOTRIL"/>
        <s v="BISOPROLOL MYLAN"/>
        <s v="TRAMADOL MYLAN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187">
        <s v="125MCG TBL NOB 100"/>
        <s v="100MCG TBL NOB 100 I"/>
        <s v="150MCG TBL NOB 100 II"/>
        <s v="112MCG TBL NOB 100 II"/>
        <s v="75MCG TBL NOB 100 II"/>
        <s v="100MCG TBL NOB 100"/>
        <s v="150MCG TBL NOB 100"/>
        <s v="75MCG TBL NOB 100"/>
        <s v="125MCG TBL NOB 100 II"/>
        <s v="1MG/G CRM 1X30G"/>
        <s v="200MCG TBL NOB 100 II"/>
        <s v="50MCG TBL NOB 100"/>
        <s v="CRM 100G"/>
        <s v="500MG TBL FLM 14"/>
        <s v="3MG TBL NOB 30"/>
        <s v="500MG/ML+5MG/ML POR GTT SOL 1X50ML"/>
        <s v="0,025MG TBL NOB 30"/>
        <s v="50MCG TBL NOB 100 II"/>
        <s v="500MG TBL FLM 180"/>
        <s v="88MCG TBL NOB 100 II"/>
        <s v="137MCG TBL NOB 100 II"/>
        <s v="600MG/400IU TBL FLM 90"/>
        <s v="5MG/5MG TBL FLM 90(3X30)"/>
        <s v="400MG TBL NOB 25"/>
        <s v="3,5MG CPS DUR 30"/>
        <s v="0,05MG/DÁV NAS SPR SUS 140DÁV"/>
        <s v="50MG TBL FLM 28"/>
        <s v="250IU/G+5,2MG/G UNG 10G"/>
        <s v="300MG CPS DUR 90"/>
        <s v="800MG TBL NOB 35"/>
        <s v="100MG TBL FLM 60"/>
        <s v="150MCG CPS MOL 30"/>
        <s v="267MG CPS DUR 90"/>
        <s v="40MG TBL NOB 90"/>
        <s v="400MG TBL FLM 30"/>
        <s v="10MG TBL FLM 20"/>
        <s v="50MG POR GRA SOL SCC 20"/>
        <s v="75MG/650MG TBL FLM 90"/>
        <s v="100MG TBL NOB 6"/>
        <s v="5MG TBL FLM 30 I"/>
        <s v="10MG TBL FLM 100"/>
        <s v="200MG CPS DUR 14"/>
        <s v="0,5MG/ML POR GTT SOL 10ML"/>
        <s v="5MG/120MG TBL PRO 14"/>
        <s v="365MG POR GRA SOL SCC 30"/>
        <s v="100MG POR GRA SUS 15"/>
        <s v="20MG/G UNG 1X30G"/>
        <s v="1MIU TBL FLM 30"/>
        <s v="1,5MIU TBL FLM 30"/>
        <s v="16MG TBL NOB 60"/>
        <s v="OPH UNG 3,5G"/>
        <s v="500MG TBL FLM 180(2X90)"/>
        <s v="100MG CPS DUR 20"/>
        <s v="62,5MG/ML INJ PSO LQF 1000MG+15,6ML"/>
        <s v="20MG CPS ETD 28 I"/>
        <s v="200MG TBL NOB 30"/>
        <s v="40MG TBL ENT 100 I"/>
        <s v="100MG POR GRA SUS 30"/>
        <s v="20MG TBL ENT 100"/>
        <s v="100MG TBL NOB 30"/>
        <s v="100MG TBL NOB 20"/>
        <s v="5MG/1,25MG TBL FLM 90(3X30)"/>
        <s v="1,5MG TBL NOB 30"/>
        <s v="150MG TBL MRL 60"/>
        <s v="500MG TBL FLM 20"/>
        <s v="500MG TBL NOB 12"/>
        <s v="50MG/250MCG TBL OBD 100"/>
        <s v="100MG TBL ENT 100"/>
        <s v="10MG/40MG TBL NOB 100"/>
        <s v="50MCG TBL NOB 90 II"/>
        <s v="500MG TBL FLM 120"/>
        <s v="33000IU/2500IU DRM PLV SOL 1"/>
        <s v="15MG TBL NOB 10"/>
        <s v="500MG/1000IU TBL MND 90"/>
        <s v="10MG TBL FLM 30"/>
        <s v="20MG TBL ENT 28 I"/>
        <s v="2MG/0,03MG TBL OBD 3X21"/>
        <s v="250MG TBL FLM 10"/>
        <s v="0,2MG/G+5MG/G+479,8MG/G AUR GTT SOL 1X5ML"/>
        <s v="40MG/12,5MG TBL NOB 28"/>
        <s v="POR PLV SOL 4"/>
        <s v="75MCG TBL NOB 90 II"/>
        <s v="150MCG TBL NOB 90 II"/>
        <s v="500MG TBL MRL 7"/>
        <s v="200MCG TBL NOB 90 II"/>
        <s v="800MG/160MG TBL NOB 20"/>
        <s v="20MG TBL FLM 90"/>
        <s v="2MG+2MG/1MG+1MG TBL FLM 1X28"/>
        <s v="20MG TBL FLM 30 I"/>
        <s v="5MG/G+100MG/G DRM SOL 13ML"/>
        <s v="100MG TBL NOB 100"/>
        <s v="100MG/ML INJ/INF SOL 5X10ML"/>
        <s v="137MCG/50MCG NAS SPR SUS 1X23G"/>
        <s v=""/>
        <s v="140MG EMP MED 5"/>
        <s v="1MG/ML+50MG/ML NAS SPR SOL 1X10ML"/>
        <s v="20MG TBL ENT 30"/>
        <s v="0,5MG TBL OBD 50"/>
        <s v="10MG TBL FLM 98"/>
        <s v="300MG CPS DUR 50"/>
        <s v="16MG TBL NOB 28"/>
        <s v="88MCG TBL NOB 90 II"/>
        <s v="100MCG TBL NOB 90 I"/>
        <s v="125MCG TBL NOB 90 II"/>
        <s v="5MG TBL FLM 28"/>
        <s v="5MG/120MG TBL PRO 7"/>
        <s v="500MG/ML INJ SOL 5X5ML"/>
        <s v="875MG/125MG TBL FLM 14"/>
        <s v="150MG TBL MRL 45"/>
        <s v="2,5MG TBL FLM 30"/>
        <s v="100MG TBL NOB 20(2X10)"/>
        <s v="112MCG TBL NOB 90 II"/>
        <s v="137MCG TBL NOB 90 II"/>
        <s v="500MG TBL FLM 3"/>
        <s v="2MG/0,03MG TBL FLM 3X21"/>
        <s v="3MG/G OPH UNG 3,5G"/>
        <s v="0,5MG/G+1MG/G CRM 30G"/>
        <s v="0,5MG/ML POR SOL 120ML I"/>
        <s v="400MG/80MG TBL NOB 28"/>
        <s v="5MG TBL FLM 30"/>
        <s v="10MG TBL FLM 50"/>
        <s v="OPH UNG 5G"/>
        <s v="100MG CPS MOL 50"/>
        <s v="200MG TBL NOB 10"/>
        <s v="OPH GTT SUS 1X5ML"/>
        <s v="10MG/G+0,25MG/G GEL 30G"/>
        <s v="20MG TBL NOB 50"/>
        <s v="50MG TBL FLM 6"/>
        <s v="40MG TBL ENT 28 I"/>
        <s v="3MG/ML OPH GTT SOL 1X5ML"/>
        <s v="875MG/125MG TBL FLM 21"/>
        <s v="5MG TBL NOB 40"/>
        <s v="75MG TBL MRL 45"/>
        <s v="75MG TBL MRL 30"/>
        <s v="2,5MG TBL NOB 40"/>
        <s v="40MG/5MG TBL NOB 28"/>
        <s v="50MG TBL ENT 50"/>
        <s v="25MG/30MG TBL NOB 10"/>
        <s v="2,5MG/0,025MG TBL NOB 20"/>
        <s v="250MG TBL FLM 14"/>
        <s v="100MG POR GRA SUS 30 I"/>
        <s v="2MG TBL NOB 20"/>
        <s v="1000MG TBL PRO 60"/>
        <s v="0,5MG TBL NOB 30"/>
        <s v="37,5MG/325MG TBL FLM 20X1"/>
        <s v="100MG TBL FLM 4 I"/>
        <s v="3G POR GRA SOL 1"/>
        <s v="20MG/G UNG 15G"/>
        <s v="30MG TBL NOB 10"/>
        <s v="100MG/ML POR SOL 1X10ML+KAPÁTKO"/>
        <s v="10MG/3,5G/12G POR PLV SOL 2"/>
        <s v="10MG TBL NOB 40"/>
        <s v="6,5MG TBL OBD 50"/>
        <s v="400MG CPS DUR 60"/>
        <s v="800MG POR GRA SOL 30"/>
        <s v="75MG CPS DUR MRL 30 I"/>
        <s v="5MG TBL FLM 100"/>
        <s v="7MG CPS DUR 30"/>
        <s v="1000IU TBL FLM 90"/>
        <s v="0,5MG/ML POR GTT SOL 1X10ML"/>
        <s v="25MG CPS DUR 56"/>
        <s v="4MG/5MG TBL NOB 30"/>
        <s v="10MG TBL FLM 56 I"/>
        <s v="80MG TBL NOB 98"/>
        <s v="20MG TBL NOB 30"/>
        <s v="10MG/2,5MG TBL FLM 90(3X30)"/>
        <s v="40MG/90MG/0,25MG CPS MOL 100"/>
        <s v="50MG/ML POR GTT SOL 1X30ML"/>
        <s v="300MG CPS DUR 100"/>
        <s v="10MG TBL FLM 14"/>
        <s v="1MCG CPS MOL 90"/>
        <s v="20MG TBL FLM 90 I"/>
        <s v="2MG TBL NOB 30"/>
        <s v="100MCG CPS MOL 30"/>
        <s v="200MCG CPS MOL 30"/>
        <s v="50MG TBL NOB 60"/>
        <s v="50MG TBL OBD 6 I"/>
        <s v="150MG TBL FLM 28"/>
        <s v="0,5MG TBL NOB 50"/>
        <s v="10MG/2,5MG TBL FLM 30"/>
        <s v="100MG TBL PRO 30 II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6">
        <s v="2024/1"/>
        <s v="2024/2"/>
        <s v="2024/3"/>
        <s v="2024/4"/>
        <s v="2024/5"/>
        <s v="2024/6"/>
        <s v="2024/7"/>
        <s v="2024/8"/>
        <s v="2024/9"/>
        <s v="2024/10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6.358234259256" createdVersion="4" refreshedVersion="8" minRefreshableVersion="3" recordCount="585" xr:uid="{BED828AC-81BA-4EC2-BE21-4E2BB58BBA98}">
  <cacheSource type="worksheet">
    <worksheetSource name="KTRange" r:id="rId2"/>
  </cacheSource>
  <cacheFields count="14">
    <cacheField name="NS" numFmtId="0">
      <sharedItems containsBlank="1" count="212">
        <s v="2211"/>
        <s v="2221"/>
        <s v="2251"/>
        <s v="2294"/>
        <s v="2111" u="1"/>
        <s v="2112" u="1"/>
        <s v="2121" u="1"/>
        <s v="2107" u="1"/>
        <s v="2151" u="1"/>
        <s v="2152" u="1"/>
        <s v="2194" u="1"/>
        <s v="2011" u="1"/>
        <s v="2021" u="1"/>
        <s v="2022" u="1"/>
        <s v="2094" u="1"/>
        <s v="1921" u="1"/>
        <s v="1922" u="1"/>
        <s v="1923" u="1"/>
        <s v="1924" u="1"/>
        <s v="1811" u="1"/>
        <s v="1812" u="1"/>
        <s v="1813" u="1"/>
        <s v="1821" u="1"/>
        <s v="1823" u="1"/>
        <s v="1711" u="1"/>
        <s v="1712" u="1"/>
        <s v="1713" u="1"/>
        <s v="1721" u="1"/>
        <s v="1731" u="1"/>
        <s v="1732" u="1"/>
        <s v="1794" u="1"/>
        <s v="1611" u="1"/>
        <s v="1612" u="1"/>
        <s v="1613" u="1"/>
        <s v="1621" u="1"/>
        <s v="1622" u="1"/>
        <s v="1631" u="1"/>
        <s v="1641" u="1"/>
        <s v="1694" u="1"/>
        <s v="1521" u="1"/>
        <s v="1594" u="1"/>
        <s v="1412" u="1"/>
        <s v="1421" u="1"/>
        <s v="1462" u="1"/>
        <s v="1494" u="1"/>
        <s v="1311" u="1"/>
        <s v="1321" u="1"/>
        <s v="1362" u="1"/>
        <s v="1211" u="1"/>
        <s v="1221" u="1"/>
        <s v="1264" u="1"/>
        <s v="1111" u="1"/>
        <s v="1112" u="1"/>
        <s v="1113" u="1"/>
        <s v="1121" u="1"/>
        <s v="1131" u="1"/>
        <s v="1162" u="1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s v="2841" u="1"/>
        <m u="1"/>
        <s v="1911" u="1"/>
        <s v="501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3011" u="1"/>
        <s v="3232" u="1"/>
        <s v="5693" u="1"/>
        <s v="3201" u="1"/>
        <s v="3021" u="1"/>
        <s v="3242" u="1"/>
        <s v="4141" u="1"/>
        <s v="0609" u="1"/>
        <s v="3211" u="1"/>
        <s v="3221" u="1"/>
        <s v="9301" u="1"/>
        <s v="3231" u="1"/>
        <s v="1032" u="1"/>
        <s v="2522" u="1"/>
        <s v="2964" u="1"/>
        <s v="9501" u="1"/>
        <s v="3241" u="1"/>
        <s v="1042" u="1"/>
        <s v="2501" u="1"/>
        <s v="3621" u="1"/>
        <s v="2511" u="1"/>
        <s v="3451" u="1"/>
        <s v="6022" u="1"/>
        <s v="2521" u="1"/>
        <s v="2562" u="1"/>
        <s v="1041" u="1"/>
        <s v="2721" u="1"/>
        <s v="3471" u="1"/>
        <s v="3841" u="1"/>
        <s v="2911" u="1"/>
        <s v="3481" u="1"/>
        <s v="2181" u="1"/>
        <s v="2921" u="1"/>
        <s v="2962" u="1"/>
        <s v="0912" u="1"/>
        <s v="0701" u="1"/>
        <s v="3344" u="1"/>
        <s v="0816" u="1"/>
        <s v="0466" u="1"/>
        <s v="3101" u="1"/>
        <s v="4041" u="1"/>
        <s v="6029" u="1"/>
        <s v="3111" u="1"/>
        <s v="3743" u="1"/>
        <s v="3121" u="1"/>
        <s v="3342" u="1"/>
        <s v="4598" u="1"/>
        <s v="3131" u="1"/>
        <s v="5931" u="1"/>
        <s v="2622" u="1"/>
        <s v="3742" u="1"/>
        <s v="3341" u="1"/>
        <s v="9305" u="1"/>
        <s v="2421" u="1"/>
        <s v="3541" u="1"/>
        <s v="2241" u="1"/>
        <s v="2611" u="1"/>
        <s v="5696" u="1"/>
        <s v="3921" u="1"/>
        <s v="4766" u="1"/>
        <s v="9410" u="1"/>
        <s v="3741" u="1"/>
        <s v="0116" u="1"/>
        <s v="2821" u="1"/>
        <s v="1066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22" maxValue="22"/>
    </cacheField>
    <cacheField name="Sklad" numFmtId="0">
      <sharedItems containsSemiMixedTypes="0" containsString="0" containsNumber="1" containsInteger="1" minValue="2010" maxValue="2500" count="8">
        <n v="2100"/>
        <n v="2120"/>
        <n v="2140"/>
        <n v="2500"/>
        <n v="2110"/>
        <n v="2130" u="1"/>
        <n v="201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5706">
        <n v="88900"/>
        <n v="187425"/>
        <n v="148673"/>
        <n v="107806"/>
        <n v="0"/>
        <n v="187427"/>
        <n v="214435"/>
        <n v="89775"/>
        <n v="268768"/>
        <n v="238558"/>
        <n v="51367"/>
        <n v="224142"/>
        <n v="96886"/>
        <n v="207962"/>
        <n v="362"/>
        <n v="167779"/>
        <n v="88217"/>
        <n v="221744"/>
        <n v="9999999"/>
        <n v="32992"/>
        <n v="93746"/>
        <n v="231956"/>
        <n v="51366"/>
        <n v="224707"/>
        <n v="243197"/>
        <n v="230423"/>
        <n v="502"/>
        <n v="224708"/>
        <n v="84090"/>
        <n v="85071"/>
        <n v="224716"/>
        <n v="51383"/>
        <n v="51384"/>
        <n v="98880"/>
        <n v="173394"/>
        <n v="98876"/>
        <n v="242816"/>
        <n v="271500"/>
        <n v="228021"/>
        <n v="9844"/>
        <n v="17992"/>
        <n v="242207"/>
        <n v="48888"/>
        <n v="57608"/>
        <n v="185376"/>
        <n v="88219"/>
        <n v="232165"/>
        <n v="233360"/>
        <n v="276445"/>
        <n v="276545"/>
        <n v="220279"/>
        <n v="56926"/>
        <n v="176954"/>
        <n v="226670"/>
        <n v="241307"/>
        <n v="254365"/>
        <n v="93104"/>
        <n v="31385"/>
        <n v="56350"/>
        <n v="96610"/>
        <n v="233366"/>
        <n v="252223"/>
        <n v="57992"/>
        <n v="231697"/>
        <n v="231703"/>
        <n v="4071"/>
        <n v="260186"/>
        <n v="243863"/>
        <n v="47244"/>
        <n v="59496"/>
        <n v="91836"/>
        <n v="107987"/>
        <n v="22075"/>
        <n v="224709"/>
        <n v="124346"/>
        <n v="95609"/>
        <n v="272967"/>
        <n v="26786"/>
        <n v="2479"/>
        <n v="27720"/>
        <n v="31915"/>
        <n v="214433"/>
        <n v="260188"/>
        <n v="180803"/>
        <n v="247206"/>
        <n v="250753"/>
        <n v="243864"/>
        <n v="536"/>
        <n v="267748"/>
        <n v="264958"/>
        <n v="66029"/>
        <n v="47249"/>
        <n v="1000"/>
        <n v="278474"/>
        <n v="2963"/>
        <n v="26794" u="1"/>
        <n v="2537" u="1"/>
        <n v="2945" u="1"/>
        <n v="6618" u="1"/>
        <n v="17163" u="1"/>
        <n v="17189" u="1"/>
        <n v="26127" u="1"/>
        <n v="136083" u="1"/>
        <n v="54151" u="1"/>
        <n v="59449" u="1"/>
        <n v="167644" u="1"/>
        <n v="169623" u="1"/>
        <n v="76496" u="1"/>
        <n v="86393" u="1"/>
        <n v="190958" u="1"/>
        <n v="94920" u="1"/>
        <n v="201608" u="1"/>
        <n v="214355" u="1"/>
        <n v="214525" u="1"/>
        <n v="215605" u="1"/>
        <n v="217526" u="1"/>
        <n v="230421" u="1"/>
        <n v="232160" u="1"/>
        <n v="232163" u="1"/>
        <n v="235784" u="1"/>
        <n v="237706" u="1"/>
        <n v="243142" u="1"/>
        <n v="243162" u="1"/>
        <n v="245257" u="1"/>
        <n v="246111" u="1"/>
        <n v="252396" u="1"/>
        <n v="254048" u="1"/>
        <n v="260374" u="1"/>
        <n v="260740" u="1"/>
        <n v="262099" u="1"/>
        <n v="270118" u="1"/>
        <n v="107641" u="1"/>
        <n v="200935" u="1"/>
        <n v="124343" u="1"/>
        <n v="103387" u="1"/>
        <n v="33924" u="1"/>
        <n v="1633" u="1"/>
        <n v="33036" u="1"/>
        <n v="5951" u="1"/>
        <n v="119683" u="1"/>
        <n v="12895" u="1"/>
        <n v="19571" u="1"/>
        <n v="130502" u="1"/>
        <n v="173497" u="1"/>
        <n v="185202" u="1"/>
        <n v="201131" u="1"/>
        <n v="213261" u="1"/>
        <n v="217257" u="1"/>
        <n v="217315" u="1"/>
        <n v="217498" u="1"/>
        <n v="217501" u="1"/>
        <n v="217546" u="1"/>
        <n v="218186" u="1"/>
        <n v="230426" u="1"/>
        <n v="231464" u="1"/>
        <n v="237595" u="1"/>
        <n v="243462" u="1"/>
        <n v="254036" u="1"/>
        <n v="254042" u="1"/>
        <n v="254097" u="1"/>
        <n v="254351" u="1"/>
        <n v="258592" u="1"/>
        <n v="260189" u="1"/>
        <n v="265451" u="1"/>
        <n v="265579" u="1"/>
        <n v="265582" u="1"/>
        <n v="268767" u="1"/>
        <n v="273644" u="1"/>
        <n v="275559" u="1"/>
        <n v="122188" u="1"/>
        <n v="4207" u="1"/>
        <n v="12892" u="1"/>
        <n v="13808" u="1"/>
        <n v="124903" u="1"/>
        <n v="134514" u="1"/>
        <n v="45214" u="1"/>
        <n v="56351" u="1"/>
        <n v="59448" u="1"/>
        <n v="62320" u="1"/>
        <n v="164401" u="1"/>
        <n v="66030" u="1"/>
        <n v="173857" u="1"/>
        <n v="180386" u="1"/>
        <n v="87076" u="1"/>
        <n v="94453" u="1"/>
        <n v="209688" u="1"/>
        <n v="217490" u="1"/>
        <n v="217499" u="1"/>
        <n v="217525" u="1"/>
        <n v="219058" u="1"/>
        <n v="232155" u="1"/>
        <n v="235783" u="1"/>
        <n v="235812" u="1"/>
        <n v="237393" u="1"/>
        <n v="253478" u="1"/>
        <n v="254304" u="1"/>
        <n v="254349" u="1"/>
        <n v="260424" u="1"/>
        <n v="262151" u="1"/>
        <n v="129836" u="1"/>
        <n v="10151" u="1"/>
        <n v="17149" u="1"/>
        <n v="56804" u="1"/>
        <n v="180367" u="1"/>
        <n v="84785" u="1"/>
        <n v="190973" u="1"/>
        <n v="201134" u="1"/>
        <n v="217258" u="1"/>
        <n v="217313" u="1"/>
        <n v="219054" u="1"/>
        <n v="248526" u="1"/>
        <n v="64942" u="1"/>
        <n v="1076" u="1"/>
        <n v="1674" u="1"/>
        <n v="9710" u="1"/>
        <n v="12894" u="1"/>
        <n v="17171" u="1"/>
        <n v="91788" u="1"/>
        <n v="197323" u="1"/>
        <n v="205992" u="1"/>
        <n v="207939" u="1"/>
        <n v="210108" u="1"/>
        <n v="217052" u="1"/>
        <n v="217524" u="1"/>
        <n v="221862" u="1"/>
        <n v="226941" u="1"/>
        <n v="239776" u="1"/>
        <n v="243198" u="1"/>
        <n v="245258" u="1"/>
        <n v="253336" u="1"/>
        <n v="259424" u="1"/>
        <n v="260266" u="1"/>
        <n v="260385" u="1"/>
        <n v="260738" u="1"/>
        <n v="267349" u="1"/>
        <n v="106344" u="1"/>
        <n v="107639" u="1"/>
        <n v="11706" u="1"/>
        <n v="115777" u="1"/>
        <n v="19372" u="1"/>
        <n v="127263" u="1"/>
        <n v="131654" u="1"/>
        <n v="46929" u="1"/>
        <n v="178683" u="1"/>
        <n v="184245" u="1"/>
        <n v="93649" u="1"/>
        <n v="93723" u="1"/>
        <n v="201992" u="1"/>
        <n v="209038" u="1"/>
        <n v="217502" u="1"/>
        <n v="225174" u="1"/>
        <n v="228548" u="1"/>
        <n v="237926" u="1"/>
        <n v="241078" u="1"/>
        <n v="243134" u="1"/>
        <n v="243240" u="1"/>
        <n v="247006" u="1"/>
        <n v="250994" u="1"/>
        <n v="254689" u="1"/>
        <n v="264679" u="1"/>
        <n v="267346" u="1"/>
        <n v="267790" u="1"/>
        <n v="269062" u="1"/>
        <n v="107944" u="1"/>
        <n v="162012" u="1"/>
        <n v="162008" u="1"/>
        <n v="167859" u="1"/>
        <n v="120325" u="1"/>
        <n v="12069" u="1"/>
        <n v="26502" u="1"/>
        <n v="180071" u="1"/>
        <n v="187808" u="1"/>
        <n v="190963" u="1"/>
        <n v="193745" u="1"/>
        <n v="199466" u="1"/>
        <n v="203097" u="1"/>
        <n v="204678" u="1"/>
        <n v="210545" u="1"/>
        <n v="214096" u="1"/>
        <n v="228545" u="1"/>
        <n v="230429" u="1"/>
        <n v="230436" u="1"/>
        <n v="237620" u="1"/>
        <n v="263044" u="1"/>
        <n v="266202" u="1"/>
        <n v="271748" u="1"/>
        <n v="276555" u="1"/>
        <n v="29981" u="1"/>
        <n v="33851" u="1"/>
        <n v="2486" u="1"/>
        <n v="2592" u="1"/>
        <n v="2679" u="1"/>
        <n v="9709" u="1"/>
        <n v="113453" u="1"/>
        <n v="17170" u="1"/>
        <n v="28223" u="1"/>
        <n v="135207" u="1"/>
        <n v="156835" u="1"/>
        <n v="162187" u="1"/>
        <n v="168326" u="1"/>
        <n v="72972" u="1"/>
        <n v="82952" u="1"/>
        <n v="83318" u="1"/>
        <n v="190968" u="1"/>
        <n v="90991" u="1"/>
        <n v="202701" u="1"/>
        <n v="214593" u="1"/>
        <n v="217617" u="1"/>
        <n v="219056" u="1"/>
        <n v="225543" u="1"/>
        <n v="230409" u="1"/>
        <n v="230425" u="1"/>
        <n v="235897" u="1"/>
        <n v="240020" u="1"/>
        <n v="243143" u="1"/>
        <n v="243210" u="1"/>
        <n v="250938" u="1"/>
        <n v="254158" u="1"/>
        <n v="254354" u="1"/>
        <n v="276548" u="1"/>
        <n v="180306" u="1"/>
        <n v="101233" u="1"/>
        <n v="1066" u="1"/>
        <n v="2538" u="1"/>
        <n v="3550" u="1"/>
        <n v="184377" u="1"/>
        <n v="14439" u="1"/>
        <n v="16595" u="1"/>
        <n v="16926" u="1"/>
        <n v="201609" u="1"/>
        <n v="19757" u="1"/>
        <n v="47285" u="1"/>
        <n v="185266" u="1"/>
        <n v="191730" u="1"/>
        <n v="219050" u="1"/>
        <n v="223014" u="1"/>
        <n v="233735" u="1"/>
        <n v="237970" u="1"/>
        <n v="266298" u="1"/>
        <n v="114070" u="1"/>
        <n v="100311" u="1"/>
        <n v="49196" u="1"/>
        <n v="641" u="1"/>
        <n v="2427" u="1"/>
        <n v="2684" u="1"/>
        <n v="107816" u="1"/>
        <n v="14075" u="1"/>
        <n v="28389" u="1"/>
        <n v="32953" u="1"/>
        <n v="58732" u="1"/>
        <n v="59982" u="1"/>
        <n v="162180" u="1"/>
        <n v="64835" u="1"/>
        <n v="67547" u="1"/>
        <n v="170760" u="1"/>
        <n v="186187" u="1"/>
        <n v="92757" u="1"/>
        <n v="206848" u="1"/>
        <n v="207931" u="1"/>
        <n v="208204" u="1"/>
        <n v="210492" u="1"/>
        <n v="214428" u="1"/>
        <n v="217259" u="1"/>
        <n v="217500" u="1"/>
        <n v="217503" u="1"/>
        <n v="219052" u="1"/>
        <n v="221182" u="1"/>
        <n v="247409" u="1"/>
        <n v="254035" u="1"/>
        <n v="254998" u="1"/>
        <n v="264812" u="1"/>
        <n v="267042" u="1"/>
        <n v="267357" u="1"/>
        <n v="155383" u="1"/>
        <n v="157875" u="1"/>
        <n v="230353" u="1"/>
        <n v="157112" u="1"/>
        <n v="11670" u="1"/>
        <n v="173390" u="1"/>
        <n v="134822" u="1"/>
        <n v="213103" u="1"/>
        <n v="134824" u="1"/>
        <n v="49409" u="1"/>
        <n v="173367" u="1"/>
        <n v="211910" u="1"/>
        <n v="11693" u="1"/>
        <n v="107677" u="1"/>
        <n v="49415" u="1"/>
        <n v="11671" u="1"/>
        <n v="12667" u="1"/>
        <n v="131863" u="1"/>
        <n v="212400" u="1"/>
        <n v="235084" u="1"/>
        <n v="235086" u="1"/>
        <n v="242261" u="1"/>
        <n v="12669" u="1"/>
        <n v="51365" u="1"/>
        <n v="172173" u="1"/>
        <n v="96872" u="1"/>
        <n v="96885" u="1"/>
        <n v="97682" u="1"/>
        <n v="131859" u="1"/>
        <n v="96873" u="1"/>
        <n v="239969" u="1"/>
        <n v="29631" u="1"/>
        <n v="242263" u="1"/>
        <n v="131861" u="1"/>
        <n v="189992" u="1"/>
        <n v="241616" u="1"/>
        <n v="242262" u="1"/>
        <n v="193645" u="1"/>
        <n v="235087" u="1"/>
        <n v="96884" u="1"/>
        <n v="242255" u="1"/>
        <n v="191565" u="1"/>
        <n v="12670" u="1"/>
        <n v="212409" u="1"/>
        <n v="242257" u="1"/>
        <n v="208868" u="1"/>
        <n v="33888" u="1"/>
        <n v="33891" u="1"/>
        <n v="66046" u="1"/>
        <n v="100306" u="1"/>
        <n v="5954" u="1"/>
        <n v="138854" u="1"/>
        <n v="50316" u="1"/>
        <n v="170762" u="1"/>
        <n v="77047" u="1"/>
        <n v="203216" u="1"/>
        <n v="206564" u="1"/>
        <n v="228542" u="1"/>
        <n v="230992" u="1"/>
        <n v="231689" u="1"/>
        <n v="233559" u="1"/>
        <n v="242527" u="1"/>
        <n v="254782" u="1"/>
        <n v="263128" u="1"/>
        <n v="500570" u="1"/>
        <n v="107676" u="1"/>
        <n v="33421" u="1"/>
        <n v="162250" u="1"/>
        <n v="33850" u="1"/>
        <n v="33898" u="1"/>
        <n v="107029" u="1"/>
        <n v="16594" u="1"/>
        <n v="119653" u="1"/>
        <n v="25366" u="1"/>
        <n v="57586" u="1"/>
        <n v="172775" u="1"/>
        <n v="174700" u="1"/>
        <n v="210026" u="1"/>
        <n v="210569" u="1"/>
        <n v="217638" u="1"/>
        <n v="232616" u="1"/>
        <n v="250725" u="1"/>
        <n v="180305" u="1"/>
        <n v="217084" u="1"/>
        <n v="148072" u="1"/>
        <n v="27960" u="1"/>
        <n v="15316" u="1"/>
        <n v="127272" u="1"/>
        <n v="28217" u="1"/>
        <n v="45010" u="1"/>
        <n v="171031" u="1"/>
        <n v="190975" u="1"/>
        <n v="96039" u="1"/>
        <n v="210595" u="1"/>
        <n v="216900" u="1"/>
        <n v="217497" u="1"/>
        <n v="239974" u="1"/>
        <n v="242304" u="1"/>
        <n v="243014" u="1"/>
        <n v="244980" u="1"/>
        <n v="266741" u="1"/>
        <n v="33418" u="1"/>
        <n v="48261" u="1"/>
        <n v="227583" u="1"/>
        <n v="243133" u="1"/>
        <n v="248801" u="1"/>
        <n v="249170" u="1"/>
        <n v="31951" u="1"/>
        <n v="217590" u="1"/>
        <n v="876" u="1"/>
        <n v="17121" u="1"/>
        <n v="148306" u="1"/>
        <n v="246181" u="1"/>
        <n v="254102" u="1"/>
        <n v="267180" u="1"/>
        <n v="107938" u="1"/>
        <n v="16913" u="1"/>
        <n v="44357" u="1"/>
        <n v="172044" u="1"/>
        <n v="181714" u="1"/>
        <n v="193741" u="1"/>
        <n v="217641" u="1"/>
        <n v="249656" u="1"/>
        <n v="14877" u="1"/>
        <n v="48578" u="1"/>
        <n v="158191" u="1"/>
        <n v="58249" u="1"/>
        <n v="64831" u="1"/>
        <n v="92351" u="1"/>
        <n v="197699" u="1"/>
        <n v="201137" u="1"/>
        <n v="214337" u="1"/>
        <n v="232589" u="1"/>
        <n v="243131" u="1"/>
        <n v="252395" u="1"/>
        <n v="112561" u="1"/>
        <n v="258231" u="1"/>
        <n v="62315" u="1"/>
        <n v="173562" u="1"/>
        <n v="191922" u="1"/>
        <n v="207960" u="1"/>
        <n v="208207" u="1"/>
        <n v="214078" u="1"/>
        <n v="264000" u="1"/>
        <n v="266406" u="1"/>
        <n v="17185" u="1"/>
        <n v="33580" u="1"/>
        <n v="33220" u="1"/>
        <n v="92034" u="1"/>
        <n v="192853" u="1"/>
        <n v="239963" u="1"/>
        <n v="115319" u="1"/>
        <n v="45244" u="1"/>
        <n v="191729" u="1"/>
        <n v="217545" u="1"/>
        <n v="254420" u="1"/>
        <n v="254635" u="1"/>
        <n v="258420" u="1"/>
        <n v="102596" u="1"/>
        <n v="250721" u="1"/>
        <n v="273493" u="1"/>
        <n v="33419" u="1"/>
        <n v="16593" u="1"/>
        <n v="40275" u="1"/>
        <n v="42476" u="1"/>
        <n v="264019" u="1"/>
        <n v="273664" u="1"/>
        <n v="155385" u="1"/>
        <n v="206001" u="1"/>
        <n v="214526" u="1"/>
        <n v="252487" u="1"/>
        <n v="11955" u="1"/>
        <n v="112572" u="1"/>
        <n v="131656" u="1"/>
        <n v="207527" u="1"/>
        <n v="237905" u="1"/>
        <n v="254421" u="1"/>
        <n v="254431" u="1"/>
        <n v="265395" u="1"/>
        <n v="13767" u="1"/>
        <n v="191877" u="1"/>
        <n v="92086" u="1"/>
        <n v="217491" u="1"/>
        <n v="224749" u="1"/>
        <n v="227014" u="1"/>
        <n v="237886" u="1"/>
        <n v="267538" u="1"/>
        <n v="119654" u="1"/>
        <n v="29980" u="1"/>
        <n v="33677" u="1"/>
        <n v="96414" u="1"/>
        <n v="187418" u="1"/>
        <n v="168903" u="1"/>
        <n v="13818" u="1"/>
        <n v="21353" u="1"/>
        <n v="27953" u="1"/>
        <n v="134505" u="1"/>
        <n v="50699" u="1"/>
        <n v="56981" u="1"/>
        <n v="197787" u="1"/>
        <n v="201135" u="1"/>
        <n v="207940" u="1"/>
        <n v="93724" u="1"/>
        <n v="210402" u="1"/>
        <n v="243409" u="1"/>
        <n v="247210" u="1"/>
        <n v="267820" u="1"/>
        <n v="151301" u="1"/>
        <n v="62318" u="1"/>
        <n v="87299" u="1"/>
        <n v="500764" u="1"/>
        <n v="13440" u="1"/>
        <n v="59357" u="1"/>
        <n v="213094" u="1"/>
        <n v="134821" u="1"/>
        <n v="237468" u="1"/>
        <n v="52301" u="1"/>
        <n v="132105" u="1"/>
        <n v="219874" u="1"/>
        <n v="219877" u="1"/>
        <n v="229953" u="1"/>
        <n v="160806" u="1"/>
        <n v="178682" u="1"/>
        <n v="84256" u="1"/>
        <n v="199680" u="1"/>
        <n v="204670" u="1"/>
        <n v="210023" u="1"/>
        <n v="217272" u="1"/>
        <n v="234733" u="1"/>
        <n v="246413" u="1"/>
        <n v="265577" u="1"/>
        <n v="280" u="1"/>
        <n v="155782" u="1"/>
        <n v="13195" u="1"/>
        <n v="10502" u="1"/>
        <n v="174681" u="1"/>
        <n v="92587" u="1"/>
        <n v="209040" u="1"/>
        <n v="228550" u="1"/>
        <n v="230399" u="1"/>
        <n v="234454" u="1"/>
        <n v="101215" u="1"/>
        <n v="13191" u="1"/>
        <n v="115366" u="1"/>
        <n v="124093" u="1"/>
        <n v="53639" u="1"/>
        <n v="254472" u="1"/>
        <n v="101205" u="1"/>
        <n v="155861" u="1"/>
        <n v="27698" u="1"/>
        <n v="132852" u="1"/>
        <n v="171551" u="1"/>
        <n v="221187" u="1"/>
        <n v="211304" u="1"/>
        <n v="217133" u="1"/>
        <n v="231696" u="1"/>
        <n v="233579" u="1"/>
        <n v="241342" u="1"/>
        <n v="267797" u="1"/>
        <n v="276553" u="1"/>
        <n v="57585" u="1"/>
        <n v="124115" u="1"/>
        <n v="112782" u="1"/>
        <n v="53283" u="1"/>
        <n v="489" u="1"/>
        <n v="150767" u="1"/>
        <n v="202796" u="1"/>
        <n v="254041" u="1"/>
        <n v="217636" u="1"/>
        <n v="2829" u="1"/>
        <n v="58425" u="1"/>
        <n v="219222" u="1"/>
        <n v="251104" u="1"/>
        <n v="254651" u="1"/>
        <n v="127260" u="1"/>
        <n v="75289" u="1"/>
        <n v="98791" u="1"/>
        <n v="203765" u="1"/>
        <n v="13194" u="1"/>
        <n v="193894" u="1"/>
        <n v="210544" u="1"/>
        <n v="221884" u="1"/>
        <n v="264813" u="1"/>
        <n v="134281" u="1"/>
        <n v="3542" u="1"/>
        <n v="18547" u="1"/>
        <n v="19759" u="1"/>
        <n v="25969" u="1"/>
        <n v="134243" u="1"/>
        <n v="223514" u="1"/>
        <n v="242254" u="1"/>
        <n v="242264" u="1"/>
        <n v="129597" u="1"/>
        <n v="96887" u="1"/>
        <n v="273416" u="1"/>
        <n v="273419" u="1"/>
        <n v="273458" u="1"/>
        <n v="273461" u="1"/>
        <n v="273464" u="1"/>
        <n v="107681" u="1"/>
        <n v="132107" u="1"/>
        <n v="204626" u="1"/>
        <n v="228744" u="1"/>
        <n v="242536" u="1"/>
        <n v="263998" u="1"/>
        <n v="98901" u="1"/>
        <n v="3290" u="1"/>
        <n v="98190" u="1"/>
        <n v="230931" u="1"/>
        <n v="254539" u="1"/>
        <n v="267069" u="1"/>
        <n v="124087" u="1"/>
        <n v="14910" u="1"/>
        <n v="189692" u="1"/>
        <n v="194781" u="1"/>
        <n v="197062" u="1"/>
        <n v="201133" u="1"/>
        <n v="210178" u="1"/>
        <n v="216113" u="1"/>
        <n v="227040" u="1"/>
        <n v="237698" u="1"/>
        <n v="42953" u="1"/>
        <n v="46899" u="1"/>
        <n v="56676" u="1"/>
        <n v="13804" u="1"/>
        <n v="168992" u="1"/>
        <n v="224529" u="1"/>
        <n v="225168" u="1"/>
        <n v="231859" u="1"/>
        <n v="225166" u="1"/>
        <n v="164344" u="1"/>
        <n v="148309" u="1"/>
        <n v="32888" u="1"/>
        <n v="858" u="1"/>
        <n v="42773" u="1"/>
        <n v="239481" u="1"/>
        <n v="253124" u="1"/>
        <n v="194286" u="1"/>
        <n v="119115" u="1"/>
        <n v="180555" u="1"/>
        <n v="210107" u="1"/>
        <n v="255153" u="1"/>
        <n v="265022" u="1"/>
        <n v="267284" u="1"/>
        <n v="267692" u="1"/>
        <n v="500566" u="1"/>
        <n v="17122" u="1"/>
        <n v="140187" u="1"/>
        <n v="168721" u="1"/>
        <n v="92414" u="1"/>
        <n v="17996" u="1"/>
        <n v="221713" u="1"/>
        <n v="253548" u="1"/>
        <n v="5844" u="1"/>
        <n v="32917" u="1"/>
        <n v="157871" u="1"/>
        <n v="169251" u="1"/>
        <n v="180349" u="1"/>
        <n v="193815" u="1"/>
        <n v="210536" u="1"/>
        <n v="213258" u="1"/>
        <n v="27242" u="1"/>
        <n v="178675" u="1"/>
        <n v="254173" u="1"/>
        <n v="148076" u="1"/>
        <n v="211816" u="1"/>
        <n v="233477" u="1"/>
        <n v="57525" u="1"/>
        <n v="59596" u="1"/>
        <n v="186652" u="1"/>
        <n v="230686" u="1"/>
        <n v="4063" u="1"/>
        <n v="10602" u="1"/>
        <n v="202989" u="1"/>
        <n v="231246" u="1"/>
        <n v="255148" u="1"/>
        <n v="265024" u="1"/>
        <n v="267694" u="1"/>
        <n v="162057" u="1"/>
        <n v="59595" u="1"/>
        <n v="97522" u="1"/>
        <n v="202988" u="1"/>
        <n v="255488" u="1"/>
        <n v="208456" u="1"/>
        <n v="124129" u="1"/>
        <n v="3414" u="1"/>
        <n v="157110" u="1"/>
        <n v="100152" u="1"/>
        <n v="207771" u="1"/>
        <n v="98894" u="1"/>
        <n v="12671" u="1"/>
        <n v="162245" u="1"/>
        <n v="168328" u="1"/>
        <n v="250253" u="1"/>
        <n v="4013" u="1"/>
        <n v="12737" u="1"/>
        <n v="13768" u="1"/>
        <n v="218183" u="1"/>
        <n v="233016" u="1"/>
        <n v="193321" u="1"/>
        <n v="29223" u="1"/>
        <n v="84231" u="1"/>
        <n v="199369" u="1"/>
        <n v="209484" u="1"/>
        <n v="11421" u="1"/>
        <n v="47252" u="1"/>
        <n v="84230" u="1"/>
        <n v="255589" u="1"/>
        <n v="233899" u="1"/>
        <n v="262101" u="1"/>
        <n v="262104" u="1"/>
        <n v="33866" u="1"/>
        <n v="64758" u="1"/>
        <n v="208357" u="1"/>
        <n v="217541" u="1"/>
        <n v="230417" u="1"/>
        <n v="231687" u="1"/>
        <n v="243138" u="1"/>
        <n v="254043" u="1"/>
        <n v="259422" u="1"/>
        <n v="260386" u="1"/>
        <n v="266360" u="1"/>
        <n v="33889" u="1"/>
        <n v="23306" u="1"/>
        <n v="176453" u="1"/>
        <n v="180553" u="1"/>
        <n v="187812" u="1"/>
        <n v="217112" u="1"/>
        <n v="239549" u="1"/>
        <n v="249169" u="1"/>
        <n v="254047" u="1"/>
        <n v="254667" u="1"/>
        <n v="267278" u="1"/>
        <n v="267660" u="1"/>
        <n v="268833" u="1"/>
        <n v="33420" u="1"/>
        <n v="32954" u="1"/>
        <n v="134503" u="1"/>
        <n v="202878" u="1"/>
        <n v="268770" u="1"/>
        <n v="190970" u="1"/>
        <n v="229903" u="1"/>
        <n v="237993" u="1"/>
        <n v="264002" u="1"/>
        <n v="23305" u="1"/>
        <n v="208649" u="1"/>
        <n v="243378" u="1"/>
        <n v="643" u="1"/>
        <n v="3708" u="1"/>
        <n v="168252" u="1"/>
        <n v="87814" u="1"/>
        <n v="216978" u="1"/>
        <n v="220638" u="1"/>
        <n v="276658" u="1"/>
        <n v="17187" u="1"/>
        <n v="230687" u="1"/>
        <n v="243369" u="1"/>
        <n v="258014" u="1"/>
        <n v="258233" u="1"/>
        <n v="267339" u="1"/>
        <n v="273669" u="1"/>
        <n v="273685" u="1"/>
        <n v="21698" u="1"/>
        <n v="233600" u="1"/>
        <n v="265442" u="1"/>
        <n v="175080" u="1"/>
        <n v="225506" u="1"/>
        <n v="12026" u="1"/>
        <n v="33032" u="1"/>
        <n v="616" u="1"/>
        <n v="180050" u="1"/>
        <n v="203395" u="1"/>
        <n v="229905" u="1"/>
        <n v="248528" u="1"/>
        <n v="252268" u="1"/>
        <n v="264023" u="1"/>
        <n v="84229" u="1"/>
        <n v="241438" u="1"/>
        <n v="255582" u="1"/>
        <n v="119687" u="1"/>
        <n v="150995" u="1"/>
        <n v="174730" u="1"/>
        <n v="208647" u="1"/>
        <n v="246096" u="1"/>
        <n v="249219" u="1"/>
        <n v="114065" u="1"/>
        <n v="40274" u="1"/>
        <n v="217041" u="1"/>
        <n v="203808" u="1"/>
        <n v="207966" u="1"/>
        <n v="213255" u="1"/>
        <n v="30434" u="1"/>
        <n v="193661" u="1"/>
        <n v="210526" u="1"/>
        <n v="7431" u="1"/>
        <n v="49317" u="1"/>
        <n v="59558" u="1"/>
        <n v="96303" u="1"/>
        <n v="210022" u="1"/>
        <n v="235325" u="1"/>
        <n v="264677" u="1"/>
        <n v="266373" u="1"/>
        <n v="125641" u="1"/>
        <n v="982" u="1"/>
        <n v="176129" u="1"/>
        <n v="237596" u="1"/>
        <n v="138303" u="1"/>
        <n v="88356" u="1"/>
        <n v="188616" u="1"/>
        <n v="263041" u="1"/>
        <n v="178635" u="1"/>
        <n v="232207" u="1"/>
        <n v="95947" u="1"/>
        <n v="157116" u="1"/>
        <n v="2539" u="1"/>
        <n v="173320" u="1"/>
        <n v="213095" u="1"/>
        <n v="157118" u="1"/>
        <n v="165751" u="1"/>
        <n v="160185" u="1"/>
        <n v="11420" u="1"/>
        <n v="205208" u="1"/>
        <n v="207502" u="1"/>
        <n v="189657" u="1"/>
        <n v="219217" u="1"/>
        <n v="228988" u="1"/>
        <n v="237888" u="1"/>
        <n v="267092" u="1"/>
        <n v="42477" u="1"/>
        <n v="132113" u="1"/>
        <n v="208869" u="1"/>
        <n v="194345" u="1"/>
        <n v="210077" u="1"/>
        <n v="219026" u="1"/>
        <n v="238219" u="1"/>
        <n v="238299" u="1"/>
        <n v="238354" u="1"/>
        <n v="238820" u="1"/>
        <n v="246435" u="1"/>
        <n v="254464" u="1"/>
        <n v="124133" u="1"/>
        <n v="17168" u="1"/>
        <n v="135003" u="1"/>
        <n v="157123" u="1"/>
        <n v="187406" u="1"/>
        <n v="215402" u="1"/>
        <n v="125315" u="1"/>
        <n v="134270" u="1"/>
        <n v="53913" u="1"/>
        <n v="238887" u="1"/>
        <n v="251865" u="1"/>
        <n v="271463" u="1"/>
        <n v="193520" u="1"/>
        <n v="194326" u="1"/>
        <n v="209153" u="1"/>
        <n v="209500" u="1"/>
        <n v="210493" u="1"/>
        <n v="221553" u="1"/>
        <n v="221556" u="1"/>
        <n v="222937" u="1"/>
        <n v="238818" u="1"/>
        <n v="251867" u="1"/>
        <n v="219362" u="1"/>
        <n v="27193" u="1"/>
        <n v="210494" u="1"/>
        <n v="219028" u="1"/>
        <n v="222450" u="1"/>
        <n v="222935" u="1"/>
        <n v="223080" u="1"/>
        <n v="238221" u="1"/>
        <n v="238308" u="1"/>
        <n v="194334" u="1"/>
        <n v="167725" u="1"/>
        <n v="194324" u="1"/>
        <n v="222398" u="1"/>
        <n v="244528" u="1"/>
        <n v="238304" u="1"/>
        <n v="167728" u="1"/>
        <n v="193517" u="1"/>
        <n v="209320" u="1"/>
        <n v="209323" u="1"/>
        <n v="219030" u="1"/>
        <n v="9999921" u="1"/>
        <n v="3023" u="1"/>
        <n v="230415" u="1"/>
        <n v="230759" u="1"/>
        <n v="242252" u="1"/>
        <n v="158142" u="1"/>
        <n v="250443" u="1"/>
        <n v="251863" u="1"/>
        <n v="193648" u="1"/>
        <n v="238306" u="1"/>
        <n v="249845" u="1"/>
        <n v="271512" u="1"/>
        <n v="137119" u="1"/>
        <n v="173197" u="1"/>
        <n v="225175" u="1"/>
        <n v="254301" u="1"/>
        <n v="254426" u="1"/>
        <n v="30652" u="1"/>
        <n v="56814" u="1"/>
        <n v="84360" u="1"/>
        <n v="187804" u="1"/>
        <n v="193658" u="1"/>
        <n v="230441" u="1"/>
        <n v="231020" u="1"/>
        <n v="242703" u="1"/>
        <n v="15245" u="1"/>
        <n v="148075" u="1"/>
        <n v="500140" u="1"/>
        <n v="56972" u="1"/>
        <n v="3645" u="1"/>
        <n v="28222" u="1"/>
        <n v="168897" u="1"/>
        <n v="173498" u="1"/>
        <n v="184288" u="1"/>
        <n v="254429" u="1"/>
        <n v="249785" u="1"/>
        <n v="167744" u="1"/>
        <n v="96193" u="1"/>
        <n v="43903" u="1"/>
        <n v="272237" u="1"/>
        <n v="272941" u="1"/>
        <n v="273085" u="1"/>
        <n v="17166" u="1"/>
        <n v="231702" u="1"/>
        <n v="29816" u="1"/>
        <n v="241532" u="1"/>
        <n v="194361" u="1"/>
        <n v="247660" u="1"/>
        <n v="219083" u="1"/>
        <n v="238816" u="1"/>
        <n v="239073" u="1"/>
        <n v="246785" u="1"/>
        <n v="267854" u="1"/>
        <n v="28761" u="1"/>
        <n v="193836" u="1"/>
        <n v="194633" u="1"/>
        <n v="210773" u="1"/>
        <n v="232990" u="1"/>
        <n v="250354" u="1"/>
        <n v="255010" u="1"/>
        <n v="255303" u="1"/>
        <n v="168084" u="1"/>
        <n v="185101" u="1"/>
        <n v="194634" u="1"/>
        <n v="210772" u="1"/>
        <n v="222464" u="1"/>
        <n v="259352" u="1"/>
        <n v="29248" u="1"/>
        <n v="185368" u="1"/>
        <n v="193870" u="1"/>
        <n v="219059" u="1"/>
        <n v="238538" u="1"/>
        <n v="255012" u="1"/>
        <n v="28763" u="1"/>
        <n v="267283" u="1"/>
        <n v="148675" u="1"/>
        <n v="260313" u="1"/>
        <n v="260316" u="1"/>
        <n v="29322" u="1"/>
        <n v="1077" u="1"/>
        <n v="216903" u="1"/>
        <n v="223200" u="1"/>
        <n v="263213" u="1"/>
        <n v="254423" u="1"/>
        <n v="109810" u="1"/>
        <n v="75868" u="1"/>
        <n v="96194" u="1"/>
        <n v="50696" u="1"/>
        <n v="254863" u="1"/>
        <n v="232954" u="1"/>
        <n v="276448" u="1"/>
        <n v="148068" u="1"/>
        <n v="173315" u="1"/>
        <n v="223046" u="1"/>
        <n v="193834" u="1"/>
        <n v="222461" u="1"/>
        <n v="238289" u="1"/>
        <n v="244510" u="1"/>
        <n v="250271" u="1"/>
        <n v="250544" u="1"/>
        <n v="250270" u="1"/>
        <n v="255588" u="1"/>
        <n v="92012" u="1"/>
        <n v="33890" u="1"/>
        <n v="16923" u="1"/>
        <n v="56807" u="1"/>
        <n v="220635" u="1"/>
        <n v="233706" u="1"/>
        <n v="235142" u="1"/>
        <n v="238159" u="1"/>
        <n v="258415" u="1"/>
        <n v="267090" u="1"/>
        <n v="268828" u="1"/>
        <n v="33864" u="1"/>
        <n v="56976" u="1"/>
        <n v="25489" u="1"/>
        <n v="171539" u="1"/>
        <n v="207622" u="1"/>
        <n v="211468" u="1"/>
        <n v="264021" u="1"/>
        <n v="185300" u="1"/>
        <n v="217540" u="1"/>
        <n v="250995" u="1"/>
        <n v="258022" u="1"/>
        <n v="266652" u="1"/>
        <n v="239543" u="1"/>
        <n v="27557" u="1"/>
        <n v="228544" u="1"/>
        <n v="235635" u="1"/>
        <n v="148070" u="1"/>
        <n v="44997" u="1"/>
        <n v="193747" u="1"/>
        <n v="234231" u="1"/>
        <n v="175091" u="1"/>
        <n v="254654" u="1"/>
        <n v="207769" u="1"/>
        <n v="10561" u="1"/>
        <n v="10555" u="1"/>
        <n v="204682" u="1"/>
        <n v="224964" u="1"/>
        <n v="18167" u="1"/>
        <n v="172034" u="1"/>
        <n v="212649" u="1"/>
        <n v="4336" u="1"/>
        <n v="198812" u="1"/>
        <n v="247869" u="1"/>
        <n v="253116" u="1"/>
        <n v="271909" u="1"/>
        <n v="222577" u="1"/>
        <n v="251148" u="1"/>
        <n v="210305" u="1"/>
        <n v="259354" u="1"/>
        <n v="222939" u="1"/>
        <n v="250543" u="1"/>
        <n v="255268" u="1"/>
        <n v="31215" u="1"/>
        <n v="172410" u="1"/>
        <n v="225169" u="1"/>
        <n v="207264" u="1"/>
        <n v="207968" u="1"/>
        <n v="237705" u="1"/>
        <n v="262102" u="1"/>
        <n v="47256" u="1"/>
        <n v="241272" u="1"/>
        <n v="253122" u="1"/>
        <n v="255414" u="1"/>
        <n v="25555" u="1"/>
        <n v="27312" u="1"/>
        <n v="98191" u="1"/>
        <n v="208203" u="1"/>
        <n v="85346" u="1"/>
        <n v="28740" u="1"/>
        <n v="56805" u="1"/>
        <n v="204702" u="1"/>
        <n v="231726" u="1"/>
        <n v="266538" u="1"/>
        <n v="267190" u="1"/>
        <n v="272916" u="1"/>
        <n v="129834" u="1"/>
        <n v="56808" u="1"/>
        <n v="62316" u="1"/>
        <n v="230856" u="1"/>
        <n v="246121" u="1"/>
        <n v="47085" u="1"/>
        <n v="53200" u="1"/>
        <n v="216112" u="1"/>
        <n v="266404" u="1"/>
        <n v="27313" u="1"/>
        <n v="5496" u="1"/>
        <n v="24010" u="1"/>
        <n v="50352" u="1"/>
        <n v="89997" u="1"/>
        <n v="247148" u="1"/>
        <n v="267830" u="1"/>
        <n v="60413" u="1"/>
        <n v="114302" u="1"/>
        <n v="47476" u="1"/>
        <n v="272983" u="1"/>
        <n v="14873" u="1"/>
        <n v="93109" u="1"/>
        <n v="207692" u="1"/>
        <n v="208990" u="1"/>
        <n v="224965" u="1"/>
        <n v="266540" u="1"/>
        <n v="272915" u="1"/>
        <n v="98872" u="1"/>
        <n v="243373" u="1"/>
        <n v="225888" u="1"/>
        <n v="225891" u="1"/>
        <n v="40536" u="1"/>
        <n v="249431" u="1"/>
        <n v="10252" u="1"/>
        <n v="188850" u="1"/>
        <n v="267621" u="1"/>
        <n v="271930" u="1"/>
        <n v="230696" u="1"/>
        <n v="230698" u="1"/>
        <n v="149028" u="1"/>
        <n v="149645" u="1"/>
        <n v="238450" u="1"/>
        <n v="250236" u="1"/>
        <n v="222334" u="1"/>
        <n v="222565" u="1"/>
        <n v="233041" u="1"/>
        <n v="238760" u="1"/>
        <n v="255385" u="1"/>
        <n v="268181" u="1"/>
        <n v="268184" u="1"/>
        <n v="210310" u="1"/>
        <n v="222662" u="1"/>
        <n v="27283" u="1"/>
        <n v="27905" u="1"/>
        <n v="167600" u="1"/>
        <n v="209310" u="1"/>
        <n v="223024" u="1"/>
        <n v="223021" u="1"/>
        <n v="149395" u="1"/>
        <n v="219354" u="1"/>
        <n v="238695" u="1"/>
        <n v="255182" u="1"/>
        <n v="255519" u="1"/>
        <n v="219340" u="1"/>
        <n v="255518" u="1"/>
        <n v="271646" u="1"/>
        <n v="271649" u="1"/>
        <n v="27310" u="1"/>
        <n v="707" u="1"/>
        <n v="145583" u="1"/>
        <n v="60412" u="1"/>
        <n v="2668" u="1"/>
        <n v="92490" u="1"/>
        <n v="2828" u="1"/>
        <n v="60405" u="1"/>
        <n v="271739" u="1"/>
        <n v="107135" u="1"/>
        <n v="66004" u="1"/>
        <n v="60414" u="1"/>
        <n v="225453" u="1"/>
        <n v="272917" u="1"/>
        <n v="18523" u="1"/>
        <n v="136717" u="1"/>
        <n v="83106" u="1"/>
        <n v="93157" u="1"/>
        <n v="237890" u="1"/>
        <n v="14711" u="1"/>
        <n v="215607" u="1"/>
        <n v="267033" u="1"/>
        <n v="111902" u="1"/>
        <n v="208466" u="1"/>
        <n v="262144" u="1"/>
        <n v="11006" u="1"/>
        <n v="13814" u="1"/>
        <n v="196979" u="1"/>
        <n v="217565" u="1"/>
        <n v="225450" u="1"/>
        <n v="249044" u="1"/>
        <n v="152145" u="1"/>
        <n v="262143" u="1"/>
        <n v="225452" u="1"/>
        <n v="232286" u="1"/>
        <n v="264860" u="1"/>
        <n v="1631" u="1"/>
        <n v="41824" u="1"/>
        <n v="265470" u="1"/>
        <n v="100339" u="1"/>
        <n v="15640" u="1"/>
        <n v="266450" u="1"/>
        <n v="189685" u="1"/>
        <n v="103542" u="1"/>
        <n v="210309" u="1"/>
        <n v="238479" u="1"/>
        <n v="8510" u="1"/>
        <n v="267619" u="1"/>
        <n v="253476" u="1"/>
        <n v="222349" u="1"/>
        <n v="168898" u="1"/>
        <n v="169727" u="1"/>
        <n v="176449" u="1"/>
        <n v="241672" u="1"/>
        <n v="243130" u="1"/>
        <n v="249135" u="1"/>
        <n v="254578" u="1"/>
        <n v="18279" u="1"/>
        <n v="271733" u="1"/>
        <n v="49014" u="1"/>
        <n v="232841" u="1"/>
        <n v="168" u="1"/>
        <n v="1421" u="1"/>
        <n v="32087" u="1"/>
        <n v="32090" u="1"/>
        <n v="230398" u="1"/>
        <n v="216472" u="1"/>
        <n v="237830" u="1"/>
        <n v="4178" u="1"/>
        <n v="85812" u="1"/>
        <n v="97026" u="1"/>
        <n v="173246" u="1"/>
        <n v="176998" u="1"/>
        <n v="90044" u="1"/>
        <n v="246714" u="1"/>
        <n v="255611" u="1"/>
        <n v="272052" u="1"/>
        <n v="255380" u="1"/>
        <n v="26151" u="1"/>
        <n v="120102" u="1"/>
        <n v="131426" u="1"/>
        <n v="107496" u="1"/>
        <n v="85170" u="1"/>
        <n v="240769" u="1"/>
        <n v="56571" u="1"/>
        <n v="215956" u="1"/>
        <n v="14322" u="1"/>
        <n v="271720" u="1"/>
        <n v="271912" u="1"/>
        <n v="267161" u="1"/>
        <n v="26816" u="1"/>
        <n v="193236" u="1"/>
        <n v="103073" u="1"/>
        <n v="210636" u="1"/>
        <n v="103543" u="1"/>
        <n v="193805" u="1"/>
        <n v="211810" u="1"/>
        <n v="281650" u="1"/>
        <n v="125314" u="1"/>
        <n v="2429" u="1"/>
        <n v="26486" u="1"/>
        <n v="193087" u="1"/>
        <n v="196149" u="1"/>
        <n v="224641" u="1"/>
        <n v="268831" u="1"/>
        <n v="272976" u="1"/>
        <n v="25919" u="1"/>
        <n v="226195" u="1"/>
        <n v="114364" u="1"/>
        <n v="500873" u="1"/>
        <n v="500874" u="1"/>
        <n v="85525" u="1"/>
        <n v="86656" u="1"/>
        <n v="204690" u="1"/>
        <n v="1940" u="1"/>
        <n v="30073" u="1"/>
        <n v="45241" u="1"/>
        <n v="235318" u="1"/>
        <n v="169154" u="1"/>
        <n v="75433" u="1"/>
        <n v="211068" u="1"/>
        <n v="267791" u="1"/>
        <n v="2430" u="1"/>
        <n v="25937" u="1"/>
        <n v="30805" u="1"/>
        <n v="134508" u="1"/>
        <n v="227042" u="1"/>
        <n v="249172" u="1"/>
        <n v="27903" u="1"/>
        <n v="109799" u="1"/>
        <n v="238146" u="1"/>
        <n v="25918" u="1"/>
        <n v="234588" u="1"/>
        <n v="242807" u="1"/>
        <n v="260315" u="1"/>
        <n v="137465" u="1"/>
        <n v="217160" u="1"/>
        <n v="230789" u="1"/>
        <n v="246434" u="1"/>
        <n v="109821" u="1"/>
        <n v="64787" u="1"/>
        <n v="194746" u="1"/>
        <n v="258410" u="1"/>
        <n v="107643" u="1"/>
        <n v="140104" u="1"/>
        <n v="85060" u="1"/>
        <n v="234256" u="1"/>
        <n v="249071" u="1"/>
        <n v="267359" u="1"/>
        <n v="500752" u="1"/>
        <n v="158198" u="1"/>
        <n v="94234" u="1"/>
        <n v="227038" u="1"/>
        <n v="267009" u="1"/>
        <n v="188165" u="1"/>
        <n v="211169" u="1"/>
        <n v="235831" u="1"/>
        <n v="252485" u="1"/>
        <n v="266726" u="1"/>
        <n v="66003" u="1"/>
        <n v="166777" u="1"/>
        <n v="234259" u="1"/>
        <n v="224859" u="1"/>
        <n v="237684" u="1"/>
        <n v="137461" u="1"/>
        <n v="254293" u="1"/>
        <n v="103922" u="1"/>
        <n v="194718" u="1"/>
        <n v="205622" u="1"/>
        <n v="211881" u="1"/>
        <n v="233503" u="1"/>
        <n v="102592" u="1"/>
        <n v="75025" u="1"/>
        <n v="266719" u="1"/>
        <n v="222320" u="1"/>
        <n v="192342" u="1"/>
        <n v="33934" u="1"/>
        <n v="28949" u="1"/>
        <n v="190965" u="1"/>
        <n v="23998" u="1"/>
        <n v="45989" u="1"/>
        <n v="202790" u="1"/>
        <n v="231597" u="1"/>
        <n v="33863" u="1"/>
        <n v="46969" u="1"/>
        <n v="123264" u="1"/>
        <n v="202789" u="1"/>
        <n v="220629" u="1"/>
        <n v="264336" u="1"/>
        <n v="212159" u="1"/>
        <n v="254638" u="1"/>
        <n v="45560" u="1"/>
        <n v="186751" u="1"/>
        <n v="194726" u="1"/>
        <n v="260318" u="1"/>
        <n v="122685" u="1"/>
        <n v="134292" u="1"/>
        <n v="102608" u="1"/>
        <n v="11468" u="1"/>
        <n v="75428" u="1"/>
        <n v="211165" u="1"/>
        <n v="250695" u="1"/>
        <n v="101211" u="1"/>
        <n v="124105" u="1"/>
        <n v="28837" u="1"/>
        <n v="40373" u="1"/>
        <n v="198058" u="1"/>
        <n v="98925" u="1"/>
        <n v="239534" u="1"/>
        <n v="239537" u="1"/>
        <n v="240804" u="1"/>
        <n v="86901" u="1"/>
        <n v="247838" u="1"/>
        <n v="247841" u="1"/>
        <n v="104691" u="1"/>
        <n v="91830" u="1"/>
        <n v="223528" u="1"/>
        <n v="247840" u="1"/>
        <n v="999999" u="1"/>
        <n v="194643" u="1"/>
        <n v="500872" u="1"/>
        <n v="27111" u="1"/>
        <n v="238384" u="1"/>
        <n v="189678" u="1"/>
        <n v="211155" u="1"/>
        <n v="228979" u="1"/>
        <n v="237685" u="1"/>
        <n v="234620" u="1"/>
        <n v="266299" u="1"/>
        <n v="27900" u="1"/>
        <n v="15864" u="1"/>
        <n v="185369" u="1"/>
        <n v="203030" u="1"/>
        <n v="180087" u="1"/>
        <n v="207946" u="1"/>
        <n v="155781" u="1"/>
        <n v="189677" u="1"/>
        <n v="254308" u="1"/>
        <n v="114059" u="1"/>
        <n v="14875" u="1"/>
        <n v="264861" u="1"/>
        <n v="29740" u="1"/>
        <n v="211172" u="1"/>
        <n v="234262" u="1"/>
        <n v="254647" u="1"/>
        <n v="230418" u="1"/>
        <n v="246028" u="1"/>
        <n v="16444" u="1"/>
        <n v="91017" u="1"/>
        <n v="246420" u="1"/>
        <n v="114356" u="1"/>
        <n v="246011" u="1"/>
        <n v="276550" u="1"/>
        <n v="234253" u="1"/>
        <n v="252652" u="1"/>
        <n v="129489" u="1"/>
        <n v="28213" u="1"/>
        <n v="92195" u="1"/>
        <n v="30657" u="1"/>
        <n v="148927" u="1"/>
        <n v="262107" u="1"/>
        <n v="222310" u="1"/>
        <n v="32720" u="1"/>
        <n v="610" u="1"/>
        <n v="56983" u="1"/>
        <n v="10253" u="1"/>
        <n v="46755" u="1"/>
        <n v="210230" u="1"/>
        <n v="217042" u="1"/>
        <n v="238211" u="1"/>
        <n v="262139" u="1"/>
        <n v="500718" u="1"/>
        <n v="16052" u="1"/>
        <n v="188157" u="1"/>
        <n v="201946" u="1"/>
        <n v="13816" u="1"/>
        <n v="14725" u="1"/>
        <n v="21887" u="1"/>
        <n v="29734" u="1"/>
        <n v="59714" u="1"/>
        <n v="243146" u="1"/>
        <n v="267351" u="1"/>
        <n v="231007" u="1"/>
        <n v="238214" u="1"/>
        <n v="129470" u="1"/>
        <n v="11149" u="1"/>
        <n v="209018" u="1"/>
        <n v="54424" u="1"/>
        <n v="255609" u="1"/>
        <n v="114360" u="1"/>
        <n v="10682" u="1"/>
        <n v="93252" u="1"/>
        <n v="107143" u="1"/>
        <n v="33780" u="1"/>
        <n v="137457" u="1"/>
        <n v="1290" u="1"/>
        <n v="102591" u="1"/>
        <n v="215222" u="1"/>
        <n v="266689" u="1"/>
        <n v="32889" u="1"/>
        <n v="9711" u="1"/>
        <n v="10604" u="1"/>
        <n v="120939" u="1"/>
        <n v="168090" u="1"/>
        <n v="104692" u="1"/>
        <n v="120370" u="1"/>
        <n v="194737" u="1"/>
        <n v="120369" u="1"/>
        <n v="171544" u="1"/>
        <n v="273473" u="1"/>
        <n v="222337" u="1"/>
        <n v="54423" u="1"/>
        <n v="223477" u="1"/>
        <n v="85142" u="1"/>
        <n v="251152" u="1"/>
        <n v="231701" u="1"/>
        <n v="125167" u="1"/>
        <n v="49198" u="1"/>
        <n v="252644" u="1"/>
        <n v="11243" u="1"/>
        <n v="141960" u="1"/>
        <n v="60166" u="1"/>
        <n v="163754" u="1"/>
        <n v="208645" u="1"/>
        <n v="162696" u="1"/>
        <n v="221725" u="1"/>
        <n v="187788" u="1"/>
        <n v="194680" u="1"/>
        <n v="29475" u="1"/>
        <n v="23876" u="1"/>
        <n v="26530" u="1"/>
        <n v="217637" u="1"/>
        <n v="268812" u="1"/>
        <n v="102590" u="1"/>
        <n v="127317" u="1"/>
        <n v="58702" u="1"/>
        <n v="152957" u="1"/>
        <n v="66085" u="1"/>
        <n v="217139" u="1"/>
        <n v="236613" u="1"/>
        <n v="259401" u="1"/>
        <n v="96491" u="1"/>
        <n v="231247" u="1"/>
        <n v="237622" u="1"/>
        <n v="267282" u="1"/>
        <n v="122690" u="1"/>
        <n v="169452" u="1"/>
        <n v="72928" u="1"/>
        <n v="230838" u="1"/>
        <n v="238212" u="1"/>
        <n v="234225" u="1"/>
        <n v="267011" u="1"/>
        <n v="112579" u="1"/>
        <n v="176446" u="1"/>
        <n v="102600" u="1"/>
        <n v="33781" u="1"/>
        <n v="44324" u="1"/>
        <n v="119658" u="1"/>
        <n v="233605" u="1"/>
        <n v="228094" u="1"/>
        <n v="29618" u="1"/>
        <n v="217619" u="1"/>
        <n v="210190" u="1"/>
        <n v="241226" u="1"/>
        <n v="189423" u="1"/>
        <n v="105887" u="1"/>
        <n v="47863" u="1"/>
        <n v="260627" u="1"/>
        <n v="28230" u="1"/>
        <n v="233172" u="1"/>
        <n v="180988" u="1"/>
        <n v="163085" u="1"/>
        <n v="167852" u="1"/>
        <n v="225171" u="1"/>
        <n v="230865" u="1"/>
        <n v="238335" u="1"/>
        <n v="28966" u="1"/>
        <n v="194691" u="1"/>
        <n v="18566" u="1"/>
        <n v="188470" u="1"/>
        <n v="84325" u="1"/>
        <n v="197058" u="1"/>
        <n v="125266" u="1"/>
        <n v="91587" u="1"/>
        <n v="207938" u="1"/>
        <n v="267036" u="1"/>
        <n v="151949" u="1"/>
        <n v="202821" u="1"/>
        <n v="500578" u="1"/>
        <n v="194921" u="1"/>
        <n v="186252" u="1"/>
        <n v="9712" u="1"/>
        <n v="185307" u="1"/>
        <n v="234220" u="1"/>
        <n v="252072" u="1"/>
        <n v="168373" u="1"/>
        <n v="214745" u="1"/>
        <n v="268809" u="1"/>
        <n v="123265" u="1"/>
        <n v="26789" u="1"/>
        <n v="145847" u="1"/>
        <n v="87073" u="1"/>
        <n v="266650" u="1"/>
        <n v="29979" u="1"/>
        <n v="60890" u="1"/>
        <n v="183926" u="1"/>
        <n v="267045" u="1"/>
        <n v="224840" u="1"/>
        <n v="50117" u="1"/>
        <n v="207255" u="1"/>
        <n v="276542" u="1"/>
        <n v="122191" u="1"/>
        <n v="500291" u="1"/>
        <n v="178634" u="1"/>
        <n v="191728" u="1"/>
        <n v="194752" u="1"/>
        <n v="209109" u="1"/>
        <n v="241215" u="1"/>
        <n v="243053" u="1"/>
        <n v="197863" u="1"/>
        <n v="14817" u="1"/>
        <n v="47271" u="1"/>
        <n v="268832" u="1"/>
        <n v="47478" u="1"/>
        <n v="158152" u="1"/>
        <n v="193299" u="1"/>
        <n v="194657" u="1"/>
        <n v="268242" u="1"/>
        <n v="21731" u="1"/>
        <n v="225172" u="1"/>
        <n v="113" u="1"/>
        <n v="4062" u="1"/>
        <n v="15317" u="1"/>
        <n v="31345" u="1"/>
        <n v="41826" u="1"/>
        <n v="145566" u="1"/>
        <n v="167674" u="1"/>
        <n v="237626" u="1"/>
        <n v="254897" u="1"/>
        <n v="195474" u="1"/>
        <n v="163877" u="1"/>
        <n v="57351" u="1"/>
        <n v="187864" u="1"/>
        <n v="230438" u="1"/>
        <n v="249511" u="1"/>
        <n v="250044" u="1"/>
        <n v="9" u="1"/>
        <n v="158943" u="1"/>
        <n v="216866" u="1"/>
        <n v="267347" u="1"/>
        <n v="15486" u="1"/>
        <n v="26042" u="1"/>
        <n v="207229" u="1"/>
        <n v="222116" u="1"/>
        <n v="255600" u="1"/>
        <n v="173178" u="1"/>
        <n v="197866" u="1"/>
        <n v="255591" u="1"/>
        <n v="150660" u="1"/>
        <n v="171617" u="1"/>
        <n v="93650" u="1"/>
        <n v="224854" u="1"/>
        <n v="29689" u="1"/>
        <n v="125907" u="1"/>
        <n v="58746" u="1"/>
        <n v="196141" u="1"/>
        <n v="231691" u="1"/>
        <n v="267345" u="1"/>
        <n v="274199" u="1"/>
        <n v="500287" u="1"/>
        <n v="29028" u="1"/>
        <n v="253480" u="1"/>
        <n v="53641" u="1"/>
        <n v="107678" u="1"/>
        <n v="14808" u="1"/>
        <n v="18172" u="1"/>
        <n v="194233" u="1"/>
        <n v="249508" u="1"/>
        <n v="265578" u="1"/>
        <n v="26247" u="1"/>
        <n v="130720" u="1"/>
        <n v="209121" u="1"/>
        <n v="278392" u="1"/>
        <n v="100973" u="1"/>
        <n v="171616" u="1"/>
        <n v="228750" u="1"/>
        <n v="231695" u="1"/>
        <n v="262754" u="1"/>
        <n v="612" u="1"/>
        <n v="6264" u="1"/>
        <n v="207506" u="1"/>
        <n v="17983" u="1"/>
        <n v="187816" u="1"/>
        <n v="230437" u="1"/>
        <n v="26539" u="1"/>
        <n v="171615" u="1"/>
        <n v="203761" u="1"/>
        <n v="217217" u="1"/>
        <n v="247004" u="1"/>
        <n v="269060" u="1"/>
        <n v="149480" u="1"/>
        <n v="16916" u="1"/>
        <n v="47033" u="1"/>
        <n v="16932" u="1"/>
        <n v="162695" u="1"/>
        <n v="169714" u="1"/>
        <n v="233307" u="1"/>
        <n v="205998" u="1"/>
        <n v="136754" u="1"/>
        <n v="168687" u="1"/>
        <n v="262972" u="1"/>
        <n v="26041" u="1"/>
        <n v="157100" u="1"/>
        <n v="148074" u="1"/>
        <n v="2949" u="1"/>
        <n v="29957" u="1"/>
        <n v="33525" u="1"/>
        <n v="83538" u="1"/>
        <n v="62597" u="1"/>
        <n v="166775" u="1"/>
        <n v="260305" u="1"/>
        <n v="267197" u="1"/>
        <n v="168447" u="1"/>
        <n v="197060" u="1"/>
        <n v="241077" u="1"/>
        <n v="180098" u="1"/>
        <n v="238904" u="1"/>
        <n v="254896" u="1"/>
        <n v="114067" u="1"/>
        <n v="185287" u="1"/>
        <n v="272946" u="1"/>
        <n v="173328" u="1"/>
        <n v="23747" u="1"/>
        <n v="87822" u="1"/>
        <n v="237480" u="1"/>
        <n v="266750" u="1"/>
        <n v="75567" u="1"/>
        <n v="218400" u="1"/>
        <n v="47862" u="1"/>
        <n v="232156" u="1"/>
        <n v="266720" u="1"/>
        <n v="45981" u="1"/>
        <n v="26080" u="1"/>
        <n v="26083" u="1"/>
        <n v="11485" u="1"/>
        <n v="18287" u="1"/>
        <n v="98902" u="1"/>
        <n v="142003" u="1"/>
        <n v="26252" u="1"/>
        <n v="27184" u="1"/>
        <n v="168462" u="1"/>
        <n v="216478" u="1"/>
        <n v="241210" u="1"/>
        <n v="267186" u="1"/>
        <n v="65342" u="1"/>
        <n v="194594" u="1"/>
        <n v="209906" u="1"/>
        <n v="210446" u="1"/>
        <n v="218109" u="1"/>
        <n v="220836" u="1"/>
        <n v="101227" u="1"/>
        <n v="229944" u="1"/>
        <n v="168995" u="1"/>
        <n v="200350" u="1"/>
        <n v="222415" u="1"/>
        <n v="222682" u="1"/>
        <n v="238784" u="1"/>
        <n v="255075" u="1"/>
        <n v="27259" u="1"/>
        <n v="27262" u="1"/>
        <n v="194319" u="1"/>
        <n v="194769" u="1"/>
        <n v="210085" u="1"/>
        <n v="238461" u="1"/>
        <n v="250257" u="1"/>
        <n v="252007" u="1"/>
        <n v="253225" u="1"/>
        <n v="500512" u="1"/>
        <n v="185115" u="1"/>
        <n v="222414" u="1"/>
        <n v="222417" u="1"/>
        <n v="238362" u="1"/>
        <n v="238786" u="1"/>
        <n v="250527" u="1"/>
        <n v="250537" u="1"/>
        <n v="255074" u="1"/>
        <n v="263162" u="1"/>
        <n v="194394" u="1"/>
        <n v="238798" u="1"/>
        <n v="255449" u="1"/>
        <n v="194567" u="1"/>
        <n v="176807" u="1"/>
        <n v="194582" u="1"/>
        <n v="96696" u="1"/>
        <n v="149227" u="1"/>
        <n v="230458" u="1"/>
        <n v="258013" u="1"/>
        <n v="23817" u="1"/>
        <n v="18489" u="1"/>
        <n v="148308" u="1"/>
        <n v="194669" u="1"/>
        <n v="263127" u="1"/>
        <n v="267372" u="1"/>
        <n v="215612" u="1"/>
        <n v="247212" u="1"/>
        <n v="238422" u="1"/>
        <n v="105385" u="1"/>
        <n v="194768" u="1"/>
        <n v="249571" u="1"/>
        <n v="255472" u="1"/>
        <n v="500511" u="1"/>
        <n v="249570" u="1"/>
        <n v="221773" u="1"/>
        <n v="251087" u="1"/>
        <n v="252540" u="1"/>
        <n v="266572" u="1"/>
        <n v="500294" u="1"/>
        <n v="50317" u="1"/>
        <n v="26076" u="1"/>
        <n v="218094" u="1"/>
        <n v="241991" u="1"/>
        <n v="238350" u="1"/>
        <n v="28786" u="1"/>
        <n v="188848" u="1"/>
        <n v="220632" u="1"/>
        <n v="136755" u="1"/>
        <n v="226194" u="1"/>
        <n v="119697" u="1"/>
        <n v="207252" u="1"/>
        <n v="260415" u="1"/>
        <n v="272937" u="1"/>
        <n v="264202" u="1"/>
        <n v="18563" u="1"/>
        <n v="213264" u="1"/>
        <n v="267534" u="1"/>
        <n v="42755" u="1"/>
        <n v="42758" u="1"/>
        <n v="267377" u="1"/>
        <n v="230424" u="1"/>
        <n v="217620" u="1"/>
        <n v="231686" u="1"/>
        <n v="243407" u="1"/>
        <n v="252278" u="1"/>
        <n v="15859" u="1"/>
        <n v="208988" u="1"/>
        <n v="26536" u="1"/>
        <n v="157139" u="1"/>
        <n v="252258" u="1"/>
        <n v="47247" u="1"/>
        <n v="69595" u="1"/>
        <n v="55919" u="1"/>
        <n v="171555" u="1"/>
        <n v="46643" u="1"/>
        <n v="227517" u="1"/>
        <n v="193798" u="1"/>
        <n v="222382" u="1"/>
        <n v="243136" u="1"/>
        <n v="164407" u="1"/>
        <n v="264857" u="1"/>
        <n v="209105" u="1"/>
        <n v="216573" u="1"/>
        <n v="54432" u="1"/>
        <n v="209048" u="1"/>
        <n v="229909" u="1"/>
        <n v="194586" u="1"/>
        <n v="29328" u="1"/>
        <n v="237421" u="1"/>
        <n v="237488" u="1"/>
        <n v="244747" u="1"/>
        <n v="234223" u="1"/>
        <n v="266383" u="1"/>
        <n v="33601" u="1"/>
        <n v="62464" u="1"/>
        <n v="241308" u="1"/>
        <n v="210437" u="1"/>
        <n v="243140" u="1"/>
        <n v="18175" u="1"/>
        <n v="175101" u="1"/>
        <n v="267529" u="1"/>
        <n v="72564" u="1"/>
        <n v="266578" u="1"/>
        <n v="45275" u="1"/>
        <n v="274201" u="1"/>
        <n v="236801" u="1"/>
        <n v="228539" u="1"/>
        <n v="25978" u="1"/>
        <n v="236842" u="1"/>
        <n v="189684" u="1"/>
        <n v="271734" u="1"/>
        <n v="255450" u="1"/>
        <n v="232059" u="1"/>
        <n v="188202" u="1"/>
        <n v="29199" u="1"/>
        <n v="162908" u="1"/>
        <n v="124414" u="1"/>
        <n v="231474" u="1"/>
        <n v="269417" u="1"/>
        <n v="23966" u="1"/>
        <n v="148078" u="1"/>
        <n v="76402" u="1"/>
        <n v="138530" u="1"/>
        <n v="247640" u="1"/>
        <n v="183377" u="1"/>
        <n v="122198" u="1"/>
        <n v="210571" u="1"/>
        <n v="253025" u="1"/>
        <n v="241411" u="1"/>
        <n v="231692" u="1"/>
        <n v="26902" u="1"/>
        <n v="267532" u="1"/>
        <n v="248249" u="1"/>
        <n v="116148" u="1"/>
        <n v="129441" u="1"/>
        <n v="28439" u="1"/>
        <n v="216287" u="1"/>
        <n v="268132" u="1"/>
        <n v="173179" u="1"/>
        <n v="238358" u="1"/>
        <n v="1632" u="1"/>
        <n v="169252" u="1"/>
        <n v="185305" u="1"/>
        <n v="226590" u="1"/>
        <n v="241678" u="1"/>
        <n v="238943" u="1"/>
        <n v="149696" u="1"/>
        <n v="25594" u="1"/>
        <n v="183073" u="1"/>
        <n v="29468" u="1"/>
        <n v="210625" u="1"/>
        <n v="139394" u="1"/>
        <n v="210095" u="1"/>
        <n v="162694" u="1"/>
        <n v="29716" u="1"/>
        <n v="173500" u="1"/>
        <n v="271744" u="1"/>
        <n v="32504" u="1"/>
        <n v="250742" u="1"/>
        <n v="263238" u="1"/>
        <n v="500278" u="1"/>
        <n v="94314" u="1"/>
        <n v="262976" u="1"/>
        <n v="94763" u="1"/>
        <n v="28216" u="1"/>
        <n v="159819" u="1"/>
        <n v="169051" u="1"/>
        <n v="206004" u="1"/>
        <n v="239038" u="1"/>
        <n v="249555" u="1"/>
        <n v="232987" u="1"/>
        <n v="135217" u="1"/>
        <n v="207836" u="1"/>
        <n v="217643" u="1"/>
        <n v="220204" u="1"/>
        <n v="232463" u="1"/>
        <n v="232983" u="1"/>
        <n v="235776" u="1"/>
        <n v="244744" u="1"/>
        <n v="245197" u="1"/>
        <n v="254148" u="1"/>
        <n v="124569" u="1"/>
        <n v="94113" u="1"/>
        <n v="199011" u="1"/>
        <n v="211000" u="1"/>
        <n v="217647" u="1"/>
        <n v="218110" u="1"/>
        <n v="237702" u="1"/>
        <n v="237766" u="1"/>
        <n v="29707" u="1"/>
        <n v="57396" u="1"/>
        <n v="203324" u="1"/>
        <n v="217645" u="1"/>
        <n v="243242" u="1"/>
        <n v="258170" u="1"/>
        <n v="217632" u="1"/>
        <n v="217635" u="1"/>
        <n v="262753" u="1"/>
        <n v="55500" u="1"/>
        <n v="159011" u="1"/>
        <n v="208818" u="1"/>
        <n v="253288" u="1"/>
        <n v="127181" u="1"/>
        <n v="210203" u="1"/>
        <n v="260794" u="1"/>
        <n v="32393" u="1"/>
        <n v="156183" u="1"/>
        <n v="66036" u="1"/>
        <n v="193826" u="1"/>
        <n v="93922" u="1"/>
        <n v="201693" u="1"/>
        <n v="227475" u="1"/>
        <n v="232296" u="1"/>
        <n v="218900" u="1"/>
        <n v="107231" u="1"/>
        <n v="144795" u="1"/>
        <n v="57628" u="1"/>
        <n v="172754" u="1"/>
        <n v="212646" u="1"/>
        <n v="217633" u="1"/>
        <n v="232295" u="1"/>
        <n v="238301" u="1"/>
        <n v="260423" u="1"/>
        <n v="269068" u="1"/>
        <n v="173325" u="1"/>
        <n v="16055" u="1"/>
        <n v="137275" u="1"/>
        <n v="200901" u="1"/>
        <n v="217076" u="1"/>
        <n v="217079" u="1"/>
        <n v="66045" u="1"/>
        <n v="33990" u="1"/>
        <n v="3303" u="1"/>
        <n v="15369" u="1"/>
        <n v="27543" u="1"/>
        <n v="217077" u="1"/>
        <n v="217562" u="1"/>
        <n v="217623" u="1"/>
        <n v="238051" u="1"/>
        <n v="33423" u="1"/>
        <n v="26769" u="1"/>
        <n v="210035" u="1"/>
        <n v="189691" u="1"/>
        <n v="201970" u="1"/>
        <n v="210205" u="1"/>
        <n v="259338" u="1"/>
        <n v="220628" u="1"/>
        <n v="241264" u="1"/>
        <n v="21583" u="1"/>
        <n v="157141" u="1"/>
        <n v="67269" u="1"/>
        <n v="187792" u="1"/>
        <n v="217078" u="1"/>
        <n v="217624" u="1"/>
        <n v="241412" u="1"/>
        <n v="150782" u="1"/>
        <n v="193033" u="1"/>
        <n v="193477" u="1"/>
        <n v="209043" u="1"/>
        <n v="216102" u="1"/>
        <n v="233660" u="1"/>
        <n v="227041" u="1"/>
        <n v="254348" u="1"/>
        <n v="1127" u="1"/>
        <n v="42761" u="1"/>
        <n v="152956" u="1"/>
        <n v="59392" u="1"/>
        <n v="193552" u="1"/>
        <n v="230448" u="1"/>
        <n v="244127" u="1"/>
        <n v="246472" u="1"/>
        <n v="246584" u="1"/>
        <n v="29050" u="1"/>
        <n v="138552" u="1"/>
        <n v="218086" u="1"/>
        <n v="220203" u="1"/>
        <n v="246022" u="1"/>
        <n v="252670" u="1"/>
        <n v="180174" u="1"/>
        <n v="138541" u="1"/>
        <n v="184319" u="1"/>
        <n v="216104" u="1"/>
        <n v="241413" u="1"/>
        <n v="249173" u="1"/>
        <n v="276659" u="1"/>
        <n v="173314" u="1"/>
        <n v="10996" u="1"/>
        <n v="136126" u="1"/>
        <n v="136129" u="1"/>
        <n v="58653" u="1"/>
        <n v="164734" u="1"/>
        <n v="208440" u="1"/>
        <n v="124101" u="1"/>
        <n v="193822" u="1"/>
        <n v="209414" u="1"/>
        <n v="98203" u="1"/>
        <n v="218090" u="1"/>
        <n v="218089" u="1"/>
        <n v="254614" u="1"/>
        <n v="29955" u="1"/>
        <n v="168011" u="1"/>
        <n v="271465" u="1"/>
        <n v="238237" u="1"/>
        <n v="249859" u="1"/>
        <n v="191929" u="1"/>
        <n v="248856" u="1"/>
        <n v="29703" u="1"/>
        <n v="33994" u="1"/>
        <n v="57629" u="1"/>
        <n v="167746" u="1"/>
        <n v="189633" u="1"/>
        <n v="217162" u="1"/>
        <n v="238903" u="1"/>
        <n v="59928" u="1"/>
        <n v="228731" u="1"/>
        <n v="18304" u="1"/>
        <n v="245188" u="1"/>
        <n v="140097" u="1"/>
        <n v="201692" u="1"/>
        <n v="168010" u="1"/>
        <n v="238236" u="1"/>
        <n v="173389" u="1"/>
        <n v="98197" u="1"/>
        <n v="28151" u="1"/>
        <n v="7387" u="1"/>
        <n v="210387" u="1"/>
        <n v="222657" u="1"/>
        <n v="232615" u="1"/>
        <n v="251832" u="1"/>
        <n v="263155" u="1"/>
        <n v="163192" u="1"/>
        <n v="67561" u="1"/>
        <n v="33982" u="1"/>
        <n v="124572" u="1"/>
        <n v="124575" u="1"/>
        <n v="217644" u="1"/>
        <n v="217625" u="1"/>
        <n v="66506" u="1"/>
        <n v="217561" u="1"/>
        <n v="272942" u="1"/>
        <n v="56067" u="1"/>
        <n v="205996" u="1"/>
        <n v="66015" u="1"/>
        <n v="210027" u="1"/>
        <n v="218092" u="1"/>
        <n v="205774" u="1"/>
        <n v="232272" u="1"/>
        <n v="139968" u="1"/>
        <n v="210078" u="1"/>
        <n v="234730" u="1"/>
        <n v="119698" u="1"/>
        <n v="266203" u="1"/>
        <n v="409" u="1"/>
        <n v="1328" u="1"/>
        <n v="201312" u="1"/>
        <n v="240764" u="1"/>
        <n v="254176" u="1"/>
        <n v="91032" u="1"/>
        <n v="43979" u="1"/>
        <n v="231976" u="1"/>
        <n v="249767" u="1"/>
        <n v="254644" u="1"/>
        <n v="267095" u="1"/>
        <n v="162304" u="1"/>
        <n v="255387" u="1"/>
        <n v="210271" u="1"/>
        <n v="255005" u="1"/>
        <n v="165650" u="1"/>
        <n v="189668" u="1"/>
        <n v="258332" u="1"/>
        <n v="105178" u="1"/>
        <n v="253286" u="1"/>
        <n v="169654" u="1"/>
        <n v="198670" u="1"/>
        <n v="4304" u="1"/>
        <n v="137494" u="1"/>
        <n v="217040" u="1"/>
        <n v="230806" u="1"/>
        <n v="243186" u="1"/>
        <n v="19047" u="1"/>
        <n v="128689" u="1"/>
        <n v="137238" u="1"/>
        <n v="173220" u="1"/>
        <n v="246013" u="1"/>
        <n v="173382" u="1"/>
        <n v="167747" u="1"/>
        <n v="197125" u="1"/>
        <n v="217075" u="1"/>
        <n v="218354" u="1"/>
        <n v="267013" u="1"/>
        <n v="15641" u="1"/>
        <n v="148067" u="1"/>
        <n v="54275" u="1"/>
        <n v="241682" u="1"/>
        <n v="33806" u="1"/>
        <n v="33986" u="1"/>
        <n v="144716" u="1"/>
        <n v="200688" u="1"/>
        <n v="235781" u="1"/>
        <n v="241427" u="1"/>
        <n v="41146" u="1"/>
        <n v="205588" u="1"/>
        <n v="210032" u="1"/>
        <n v="155387" u="1"/>
        <n v="20031" u="1"/>
        <n v="174005" u="1"/>
        <n v="254951" u="1"/>
        <n v="176754" u="1"/>
        <n v="219956" u="1"/>
        <n v="205583" u="1"/>
        <n v="18390" u="1"/>
        <n v="127174" u="1"/>
        <n v="152147" u="1"/>
        <n v="500247" u="1"/>
        <n v="208323" u="1"/>
        <n v="500719" u="1"/>
        <n v="180081" u="1"/>
        <n v="207941" u="1"/>
        <n v="254468" u="1"/>
        <n v="33978" u="1"/>
        <n v="194812" u="1"/>
        <n v="222909" u="1"/>
        <n v="238269" u="1"/>
        <n v="238555" u="1"/>
        <n v="210302" u="1"/>
        <n v="253102" u="1"/>
        <n v="210303" u="1"/>
        <n v="238560" u="1"/>
        <n v="253950" u="1"/>
        <n v="194520" u="1"/>
        <n v="238488" u="1"/>
        <n v="238565" u="1"/>
        <n v="245913" u="1"/>
        <n v="238379" u="1"/>
        <n v="255287" u="1"/>
        <n v="268193" u="1"/>
        <n v="266742" u="1"/>
        <n v="155379" u="1"/>
        <n v="217462" u="1"/>
        <n v="220626" u="1"/>
        <n v="500886" u="1"/>
        <n v="228547" u="1"/>
        <n v="240239" u="1"/>
        <n v="252414" u="1"/>
        <n v="266306" u="1"/>
        <n v="162697" u="1"/>
        <n v="189688" u="1"/>
        <n v="217314" u="1"/>
        <n v="217608" u="1"/>
        <n v="210304" u="1"/>
        <n v="210988" u="1"/>
        <n v="238378" u="1"/>
        <n v="238474" u="1"/>
        <n v="238583" u="1"/>
        <n v="272169" u="1"/>
        <n v="130719" u="1"/>
        <n v="15879" u="1"/>
        <n v="246453" u="1"/>
        <n v="165649" u="1"/>
        <n v="223812" u="1"/>
        <n v="10560" u="1"/>
        <n v="178689" u="1"/>
        <n v="224006" u="1"/>
        <n v="266724" u="1"/>
        <n v="13491" u="1"/>
        <n v="216873" u="1"/>
        <n v="231688" u="1"/>
        <n v="210092" u="1"/>
        <n v="10225" u="1"/>
        <n v="93577" u="1"/>
        <n v="92160" u="1"/>
        <n v="93921" u="1"/>
        <n v="242689" u="1"/>
        <n v="203323" u="1"/>
        <n v="206208" u="1"/>
        <n v="185977" u="1"/>
        <n v="144615" u="1"/>
        <n v="33530" u="1"/>
        <n v="250514" u="1"/>
        <n v="211912" u="1"/>
        <n v="191382" u="1"/>
        <n v="241336" u="1"/>
        <n v="276558" u="1"/>
        <n v="21728" u="1"/>
        <n v="41671" u="1"/>
        <n v="229948" u="1"/>
        <n v="240252" u="1"/>
        <n v="194526" u="1"/>
        <n v="222684" u="1"/>
        <n v="47706" u="1"/>
        <n v="279612" u="1"/>
        <n v="194325" u="1"/>
        <n v="265593" u="1"/>
        <n v="149149" u="1"/>
        <n v="241431" u="1"/>
        <n v="62465" u="1"/>
        <n v="230459" u="1"/>
        <n v="10224" u="1"/>
        <n v="260888" u="1"/>
        <n v="253208" u="1"/>
        <n v="266385" u="1"/>
        <n v="271681" u="1"/>
        <n v="246463" u="1"/>
        <n v="270121" u="1"/>
        <n v="116107" u="1"/>
        <n v="157107" u="1"/>
        <n v="33872" u="1"/>
        <n v="197056" u="1"/>
        <n v="245914" u="1"/>
        <n v="267355" u="1"/>
        <n v="173322" u="1"/>
        <n v="194523" u="1"/>
        <n v="222347" u="1"/>
        <n v="100315" u="1"/>
        <n v="260185" u="1"/>
        <n v="208549" u="1"/>
        <n v="238562" u="1"/>
        <n v="100316" u="1"/>
        <n v="100314" u="1"/>
        <n v="213078" u="1"/>
        <n v="236622" u="1"/>
        <n v="219857" u="1"/>
        <n v="246473" u="1"/>
        <n v="78904" u="1"/>
        <n v="194607" u="1"/>
        <n v="163314" u="1"/>
        <n v="162306" u="1"/>
        <n v="500933" u="1"/>
        <n v="208465" u="1"/>
        <n v="83443" u="1"/>
        <n v="266699" u="1"/>
        <n v="20053" u="1"/>
        <n v="238884" u="1"/>
        <n v="1004" u="1"/>
        <n v="232608" u="1"/>
        <n v="249327" u="1"/>
        <n v="189798" u="1"/>
        <n v="15877" u="1"/>
        <n v="238813" u="1"/>
        <n v="268189" u="1"/>
        <n v="193696" u="1"/>
        <n v="271457" u="1"/>
        <n v="193695" u="1"/>
        <n v="222669" u="1"/>
        <n v="209099" u="1"/>
        <n v="167756" u="1"/>
        <n v="225143" u="1"/>
        <n v="223690" u="1"/>
        <n v="265186" u="1"/>
        <n v="51664" u="1"/>
        <n v="54276" u="1"/>
        <n v="220196" u="1"/>
        <n v="26803" u="1"/>
        <n v="250966" u="1"/>
        <n v="268912" u="1"/>
        <n v="225176" u="1"/>
        <n v="15878" u="1"/>
        <n v="230580" u="1"/>
        <n v="265211" u="1"/>
        <n v="271458" u="1"/>
        <n v="241408" u="1"/>
        <n v="83741" u="1"/>
        <n v="195774" u="1"/>
        <n v="224290" u="1"/>
        <n v="273443" u="1"/>
        <n v="222841" u="1"/>
        <n v="56675" u="1"/>
        <n v="167939" u="1"/>
        <n v="230352" u="1"/>
        <n v="264171" u="1"/>
        <n v="203092" u="1"/>
        <n v="208836" u="1"/>
        <n v="208646" u="1"/>
        <n v="194896" u="1"/>
        <n v="267008" u="1"/>
        <n v="254639" u="1"/>
        <n v="268791" u="1"/>
        <n v="267007" u="1"/>
        <n v="273690" u="1"/>
        <n v="276656" u="1"/>
        <n v="99826" u="1"/>
        <n v="217111" u="1"/>
        <n v="244501" u="1"/>
        <n v="16319" u="1"/>
        <n v="14724" u="1"/>
        <n v="223813" u="1"/>
        <n v="223810" u="1"/>
        <n v="200405" u="1"/>
        <n v="217190" u="1"/>
        <n v="11073" u="1"/>
        <n v="62317" u="1"/>
        <n v="153347" u="1"/>
        <n v="153346" u="1"/>
        <n v="217566" u="1"/>
        <n v="234737" u="1"/>
        <n v="252647" u="1"/>
        <n v="94916" u="1"/>
        <n v="217607" u="1"/>
        <n v="17994" u="1"/>
        <n v="267188" u="1"/>
        <n v="196018" u="1"/>
        <n v="206432" u="1"/>
        <n v="252658" u="1"/>
        <n v="201613" u="1"/>
        <n v="204694" u="1"/>
        <n v="260862" u="1"/>
        <n v="219219" u="1"/>
        <n v="99814" u="1"/>
        <n v="254305" u="1"/>
        <n v="59490" u="1"/>
        <n v="155685" u="1"/>
        <n v="28177" u="1"/>
        <n v="207721" u="1"/>
        <n v="238568" u="1"/>
        <n v="242665" u="1"/>
        <n v="57395" u="1"/>
        <n v="185273" u="1"/>
        <n v="202822" u="1"/>
        <n v="239752" u="1"/>
        <n v="242669" u="1"/>
        <n v="186995" u="1"/>
        <n v="254422" u="1"/>
        <n v="16445" u="1"/>
        <n v="91291" u="1"/>
        <n v="217106" u="1"/>
        <n v="153349" u="1"/>
        <n v="221436" u="1"/>
        <n v="239780" u="1"/>
        <n v="224653" u="1"/>
        <n v="279528" u="1"/>
        <n v="170573" u="1"/>
        <n v="185261" u="1"/>
        <n v="500647" u="1"/>
        <n v="168451" u="1"/>
        <n v="28176" u="1"/>
        <n v="231612" u="1"/>
        <n v="243135" u="1"/>
        <n v="244289" u="1"/>
        <n v="55636" u="1"/>
        <n v="76378" u="1"/>
        <n v="10430" u="1"/>
        <n v="253948" u="1"/>
        <n v="210891" u="1"/>
        <n v="249234" u="1"/>
        <n v="207822" u="1"/>
        <n v="254038" u="1"/>
        <n v="273090" u="1"/>
        <n v="500133" u="1"/>
        <n v="94921" u="1"/>
        <n v="237969" u="1"/>
        <n v="231469" u="1"/>
        <n v="246464" u="1"/>
        <n v="33873" u="1"/>
        <n v="25416" u="1"/>
        <n v="194411" u="1"/>
        <n v="232293" u="1"/>
        <n v="234661" u="1"/>
        <n v="213104" u="1"/>
        <n v="16336" u="1"/>
        <n v="239778" u="1"/>
        <n v="237378" u="1"/>
        <n v="244505" u="1"/>
        <n v="70426" u="1"/>
        <n v="249237" u="1"/>
        <n v="184284" u="1"/>
        <n v="500892" u="1"/>
        <n v="149903" u="1"/>
        <n v="243241" u="1"/>
        <n v="260209" u="1"/>
        <n v="49021" u="1"/>
        <n v="151108" u="1"/>
        <n v="266458" u="1"/>
        <n v="232889" u="1"/>
        <n v="49549" u="1"/>
        <n v="56810" u="1"/>
        <n v="238169" u="1"/>
        <n v="49503" u="1"/>
        <n v="21727" u="1"/>
        <n v="231857" u="1"/>
        <n v="3513" u="1"/>
        <n v="211911" u="1"/>
        <n v="213102" u="1"/>
        <n v="50381" u="1"/>
        <n v="267374" u="1"/>
        <n v="263137" u="1"/>
        <n v="240762" u="1"/>
        <n v="33951" u="1"/>
        <n v="217527" u="1"/>
        <n v="4307" u="1"/>
        <n v="217579" u="1"/>
        <n v="217685" u="1"/>
        <n v="216963" u="1"/>
        <n v="207930" u="1"/>
        <n v="255489" u="1"/>
        <n v="217208" u="1"/>
        <n v="217400" u="1"/>
        <n v="218091" u="1"/>
        <n v="231714" u="1"/>
        <n v="241219" u="1"/>
        <n v="151436" u="1"/>
        <n v="33952" u="1"/>
        <n v="217528" u="1"/>
        <n v="217577" u="1"/>
        <n v="118656" u="1"/>
        <n v="87240" u="1"/>
        <n v="59358" u="1"/>
        <n v="83276" u="1"/>
        <n v="76657" u="1"/>
        <n v="242479" u="1"/>
        <n v="54150" u="1"/>
        <n v="126898" u="1"/>
        <n v="217141" u="1"/>
        <n v="217144" u="1"/>
        <n v="217549" u="1"/>
        <n v="271727" u="1"/>
        <n v="217576" u="1"/>
        <n v="217401" u="1"/>
        <n v="250051" u="1"/>
        <n v="217578" u="1"/>
        <n v="12473" u="1"/>
        <n v="217143" u="1"/>
        <n v="217580" u="1"/>
        <n v="84101" u="1"/>
        <n v="87239" u="1"/>
        <n v="217508" u="1"/>
        <n v="173319" u="1"/>
        <n v="13441" u="1"/>
        <n v="217582" u="1"/>
        <n v="217611" u="1"/>
        <n v="33782" u="1"/>
        <n v="16287" u="1"/>
        <n v="58629" u="1"/>
        <n v="28839" u="1"/>
        <n v="69417" u="1"/>
        <n v="94852" u="1"/>
        <n v="267344" u="1"/>
        <n v="185181" u="1"/>
        <n v="33144" u="1"/>
        <n v="66366" u="1"/>
        <n v="99366" u="1"/>
        <n v="217639" u="1"/>
        <n v="247442" u="1"/>
        <n v="267342" u="1"/>
        <n v="273527" u="1"/>
        <n v="274536" u="1"/>
        <n v="46408" u="1"/>
        <n v="97580" u="1"/>
        <n v="246093" u="1"/>
        <n v="269027" u="1"/>
        <n v="263891" u="1"/>
        <n v="237704" u="1"/>
        <n v="217054" u="1"/>
        <n v="218088" u="1"/>
        <n v="241119" u="1"/>
        <n v="217449" u="1"/>
        <n v="233173" u="1"/>
        <n v="217281" u="1"/>
        <n v="240257" u="1"/>
        <n v="33838" u="1"/>
        <n v="155867" u="1"/>
        <n v="173379" u="1"/>
        <n v="173374" u="1"/>
        <n v="205021" u="1"/>
        <n v="11696" u="1"/>
        <n v="237383" u="1"/>
        <n v="239706" u="1"/>
        <n v="267046" u="1"/>
        <n v="259407" u="1"/>
        <n v="1069" u="1"/>
        <n v="238850" u="1"/>
        <n v="15849" u="1"/>
        <n v="42594" u="1"/>
        <n v="94918" u="1"/>
        <n v="245194" u="1"/>
        <n v="267343" u="1"/>
        <n v="33821" u="1"/>
        <n v="235803" u="1"/>
        <n v="62806" u="1"/>
        <n v="198664" u="1"/>
        <n v="198667" u="1"/>
        <n v="267341" u="1"/>
        <n v="33837" u="1"/>
        <n v="33840" u="1"/>
        <n v="217271" u="1"/>
        <n v="33955" u="1"/>
        <n v="130610" u="1"/>
        <n v="59879" u="1"/>
        <n v="199647" u="1"/>
        <n v="217254" u="1"/>
        <n v="217668" u="1"/>
        <n v="33822" u="1"/>
        <n v="249167" u="1"/>
        <n v="25853" u="1"/>
        <n v="162243" u="1"/>
        <n v="186993" u="1"/>
        <n v="57779" u="1"/>
        <n v="9999902" u="1"/>
        <n v="217675" u="1"/>
        <n v="237387" u="1"/>
        <n v="247197" u="1"/>
        <n v="230494" u="1"/>
        <n v="192699" u="1"/>
        <n v="45274" u="1"/>
        <n v="273525" u="1"/>
        <n v="15834" u="1"/>
        <n v="247440" u="1"/>
        <n v="15481" u="1"/>
        <n v="69418" u="1"/>
        <n v="222799" u="1"/>
        <n v="238465" u="1"/>
        <n v="255426" u="1"/>
        <n v="217249" u="1"/>
        <n v="33836" u="1"/>
        <n v="149583" u="1"/>
        <n v="1656" u="1"/>
        <n v="222794" u="1"/>
        <n v="250232" u="1"/>
        <n v="272153" u="1"/>
        <n v="149581" u="1"/>
        <n v="230688" u="1"/>
        <n v="238361" u="1"/>
        <n v="271589" u="1"/>
        <n v="26040" u="1"/>
        <n v="186992" u="1"/>
        <n v="208840" u="1"/>
        <n v="27506" u="1"/>
        <n v="43950" u="1"/>
        <n v="217286" u="1"/>
        <n v="250244" u="1"/>
        <n v="258801" u="1"/>
        <n v="272079" u="1"/>
        <n v="33764" u="1"/>
        <n v="14772" u="1"/>
        <n v="208841" u="1"/>
        <n v="222795" u="1"/>
        <n v="281656" u="1"/>
        <n v="210976" u="1"/>
        <n v="173305" u="1"/>
        <n v="59693" u="1"/>
        <n v="13873" u="1"/>
        <n v="222672" u="1"/>
        <n v="208867" u="1"/>
        <n v="273705" u="1"/>
        <n v="244242" u="1"/>
        <n v="25646" u="1"/>
        <n v="271917" u="1"/>
        <n v="255393" u="1"/>
        <n v="149868" u="1"/>
        <n v="173375" u="1"/>
        <n v="18733" u="1"/>
        <n v="230493" u="1"/>
        <n v="168860" u="1"/>
        <n v="220737" u="1"/>
        <n v="224406" u="1"/>
        <n v="229130" u="1"/>
        <n v="254306" u="1"/>
        <n v="267160" u="1"/>
        <n v="27419" u="1"/>
        <n v="66648" u="1"/>
        <n v="222846" u="1"/>
        <n v="169869" u="1"/>
        <n v="201451" u="1"/>
        <n v="268797" u="1"/>
        <n v="241764" u="1"/>
        <n v="246268" u="1"/>
        <n v="266577" u="1"/>
        <n v="60091" u="1"/>
        <n v="214055" u="1"/>
        <n v="241304" u="1"/>
        <n v="30381" u="1"/>
        <n v="64941" u="1"/>
        <n v="135600" u="1"/>
        <n v="237376" u="1"/>
        <n v="103068" u="1"/>
        <n v="194986" u="1"/>
        <n v="42595" u="1"/>
        <n v="267157" u="1"/>
        <n v="228536" u="1"/>
        <n v="584" u="1"/>
        <n v="500720" u="1"/>
        <n v="136666" u="1"/>
        <n v="59976" u="1"/>
        <n v="33527" u="1"/>
        <n v="210146" u="1"/>
        <n v="217266" u="1"/>
        <n v="221575" u="1"/>
        <n v="173347" u="1"/>
        <n v="208452" u="1"/>
        <n v="172492" u="1"/>
        <n v="139923" u="1"/>
        <n v="237770" u="1"/>
        <n v="217044" u="1"/>
        <n v="107121" u="1"/>
        <n v="162769" u="1"/>
        <n v="196016" u="1"/>
        <n v="203215" u="1"/>
        <n v="272078" u="1"/>
        <n v="265437" u="1"/>
        <n v="23837" u="1"/>
        <n v="186152" u="1"/>
        <n v="207964" u="1"/>
        <n v="163880" u="1"/>
        <n v="172490" u="1"/>
        <n v="173348" u="1"/>
        <n v="107475" u="1"/>
        <n v="242283" u="1"/>
        <n v="258802" u="1"/>
        <n v="272074" u="1"/>
        <n v="208920" u="1"/>
        <n v="281654" u="1"/>
        <n v="1182" u="1"/>
        <n v="100328" u="1"/>
        <n v="216470" u="1"/>
        <n v="154809" u="1"/>
        <n v="42591" u="1"/>
        <n v="238188" u="1"/>
        <n v="269002" u="1"/>
        <n v="225226" u="1"/>
        <n v="239964" u="1"/>
        <n v="265583" u="1"/>
        <n v="241680" u="1"/>
        <n v="271916" u="1"/>
        <n v="247208" u="1"/>
        <n v="253326" u="1"/>
        <n v="221997" u="1"/>
        <n v="84449" u="1"/>
        <n v="223515" u="1"/>
        <n v="46327" u="1"/>
        <n v="271469" u="1"/>
        <n v="26039" u="1"/>
        <n v="209045" u="1"/>
        <n v="149589" u="1"/>
        <n v="154244" u="1"/>
        <n v="27436" u="1"/>
        <n v="5113" u="1"/>
        <n v="217277" u="1"/>
        <n v="237768" u="1"/>
        <n v="149591" u="1"/>
        <n v="15485" u="1"/>
        <n v="45997" u="1"/>
        <n v="260570" u="1"/>
        <n v="151110" u="1"/>
        <n v="173396" u="1"/>
        <n v="221163" u="1"/>
        <n v="107472" u="1"/>
        <n v="139925" u="1"/>
        <n v="10603" u="1"/>
        <n v="16470" u="1"/>
        <n v="203803" u="1"/>
        <n v="29966" u="1"/>
        <n v="210115" u="1"/>
        <n v="240583" u="1"/>
        <n v="149564" u="1"/>
        <n v="194695" u="1"/>
        <n v="210049" u="1"/>
        <n v="255176" u="1"/>
        <n v="266394" u="1"/>
        <n v="167449" u="1"/>
        <n v="210114" u="1"/>
        <n v="219111" u="1"/>
        <n v="222378" u="1"/>
        <n v="33455" u="1"/>
        <n v="30902" u="1"/>
        <n v="126689" u="1"/>
        <n v="15880" u="1"/>
        <n v="93469" u="1"/>
        <n v="209097" u="1"/>
        <n v="222798" u="1"/>
        <n v="167601" u="1"/>
        <n v="238960" u="1"/>
        <n v="89996" u="1"/>
        <n v="222847" u="1"/>
        <n v="238969" u="1"/>
        <n v="27437" u="1"/>
        <n v="179727" u="1"/>
        <n v="241681" u="1"/>
        <n v="216469" u="1"/>
        <n v="217253" u="1"/>
        <n v="1933" u="1"/>
        <n v="185304" u="1"/>
        <n v="11399" u="1"/>
        <n v="151112" u="1"/>
        <n v="87226" u="1"/>
        <n v="33933" u="1"/>
        <n v="27907" u="1"/>
        <n v="271508" u="1"/>
        <n v="194903" u="1"/>
        <n v="26515" u="1"/>
        <n v="210317" u="1"/>
        <n v="248214" u="1"/>
        <n v="132101" u="1"/>
        <n v="230689" u="1"/>
        <n v="217270" u="1"/>
        <n v="15642" u="1"/>
        <n v="41778" u="1"/>
        <n v="96416" u="1"/>
        <n v="173312" u="1"/>
        <n v="18734" u="1"/>
        <n v="136446" u="1"/>
        <n v="139927" u="1"/>
        <n v="210089" u="1"/>
        <n v="209057" u="1"/>
        <n v="201384" u="1"/>
        <n v="217212" u="1"/>
        <n v="87680" u="1"/>
        <n v="241679" u="1"/>
        <n v="232630" u="1"/>
        <n v="185085" u="1"/>
        <n v="271801" u="1"/>
        <n v="222910" u="1"/>
        <n v="103070" u="1"/>
        <n v="167679" u="1"/>
        <n v="201958" u="1"/>
        <n v="216572" u="1"/>
        <n v="254341" u="1"/>
        <n v="33152" u="1"/>
        <n v="115709" u="1"/>
        <n v="226002" u="1"/>
        <n v="107854" u="1"/>
        <n v="92305" u="1"/>
        <n v="4380" u="1"/>
        <n v="208451" u="1"/>
        <n v="132725" u="1"/>
        <n v="230490" u="1"/>
        <n v="246086" u="1"/>
        <n v="18305" u="1"/>
        <n v="227425" u="1"/>
        <n v="76921" u="1"/>
        <n v="207273" u="1"/>
        <n v="62321" u="1"/>
        <n v="250885" u="1"/>
        <n v="46293" u="1"/>
        <n v="262218" u="1"/>
        <n v="75463" u="1"/>
        <n v="267818" u="1"/>
        <n v="227426" u="1"/>
        <n v="186149" u="1"/>
        <n v="250891" u="1"/>
        <n v="240179" u="1"/>
        <n v="186668" u="1"/>
        <n v="27607" u="1"/>
        <n v="210005" u="1"/>
        <n v="242510" u="1"/>
        <n v="222187" u="1"/>
        <n v="242515" u="1"/>
        <n v="28066" u="1"/>
        <n v="210004" u="1"/>
        <n v="222188" u="1"/>
        <n v="28065" u="1"/>
        <n v="180904" u="1"/>
        <n v="58623" u="1"/>
        <n v="210003" u="1"/>
        <n v="260628" u="1"/>
        <n v="240578" u="1"/>
        <n v="238023" u="1"/>
        <n v="10734" u="1"/>
        <n v="219428" u="1"/>
        <n v="252447" u="1"/>
        <n v="235777" u="1"/>
        <n v="235780" u="1"/>
        <n v="230491" u="1"/>
        <n v="266375" u="1"/>
        <n v="217003" u="1"/>
        <n v="221536" u="1"/>
        <n v="273989" u="1"/>
        <n v="219955" u="1"/>
        <n v="27088" u="1"/>
        <n v="258505" u="1"/>
        <n v="2132" u="1"/>
        <n v="47845" u="1"/>
        <n v="218884" u="1"/>
        <n v="2289" u="1"/>
        <n v="218375" u="1"/>
        <n v="234039" u="1"/>
        <n v="206461" u="1"/>
        <n v="30521" u="1"/>
        <n v="26409" u="1"/>
        <n v="158014" u="1"/>
        <n v="28178" u="1"/>
        <n v="186147" u="1"/>
        <n v="192101" u="1"/>
        <n v="218883" u="1"/>
        <n v="210379" u="1"/>
        <n v="231890" u="1"/>
        <n v="194241" u="1"/>
        <n v="248588" u="1"/>
        <n v="220590" u="1"/>
        <n v="769310" u="1"/>
        <n v="252291" u="1"/>
        <n v="23815" u="1"/>
        <n v="62319" u="1"/>
        <n v="159465" u="1"/>
        <n v="192340" u="1"/>
        <n v="173838" u="1"/>
        <n v="75939" u="1"/>
        <n v="226455" u="1"/>
        <n v="270110" u="1"/>
        <n v="500331" u="1"/>
        <n v="223815" u="1"/>
        <n v="249308" u="1"/>
        <n v="227400" u="1"/>
        <n v="248444" u="1"/>
        <n v="162033" u="1"/>
        <n v="248592" u="1"/>
        <n v="210999" u="1"/>
        <n v="217563" u="1"/>
        <n v="269059" u="1"/>
        <n v="236893" u="1"/>
        <n v="247412" u="1"/>
        <n v="267052" u="1"/>
        <n v="265547" u="1"/>
        <n v="266402" u="1"/>
        <n v="140082" u="1"/>
        <n v="180405" u="1"/>
        <n v="217555" u="1"/>
        <n v="66132" u="1"/>
        <n v="227392" u="1"/>
        <n v="16592" u="1"/>
        <n v="209156" u="1"/>
        <n v="95946" u="1"/>
        <n v="267174" u="1"/>
        <n v="225976" u="1"/>
        <n v="70498" u="1"/>
        <n v="33578" u="1"/>
        <n v="258033" u="1"/>
        <n v="18188" u="1"/>
        <n v="239446" u="1"/>
        <n v="33610" u="1"/>
        <n v="241410" u="1"/>
        <n v="56811" u="1"/>
        <n v="137116" u="1"/>
        <n v="134247" u="1"/>
        <n v="237697" u="1"/>
        <n v="245151" u="1"/>
        <n v="187184" u="1"/>
        <n v="228730" u="1"/>
        <n v="16337" u="1"/>
        <n v="154269" u="1"/>
        <n v="160320" u="1"/>
        <n v="161489" u="1"/>
        <n v="249407" u="1"/>
        <n v="235904" u="1"/>
        <n v="500225" u="1"/>
        <n v="232605" u="1"/>
        <n v="226000" u="1"/>
        <n v="235163" u="1"/>
        <n v="248804" u="1"/>
        <n v="225890" u="1"/>
        <n v="273922" u="1"/>
        <n v="225889" u="1"/>
        <n v="217110" u="1"/>
        <n v="159836" u="1"/>
        <n v="119539" u="1"/>
        <n v="58659" u="1"/>
        <n v="149384" u="1"/>
        <n v="239032" u="1"/>
        <n v="254577" u="1"/>
        <n v="200240" u="1"/>
        <n v="230919" u="1"/>
        <n v="224479" u="1"/>
        <n v="276655" u="1"/>
        <n v="266733" u="1"/>
        <n v="173323" u="1"/>
        <n v="226005" u="1"/>
        <n v="226004" u="1"/>
        <n v="162389" u="1"/>
        <n v="239773" u="1"/>
        <n v="171571" u="1"/>
        <n v="211506" u="1"/>
        <n v="221563" u="1"/>
        <n v="240361" u="1"/>
        <n v="168104" u="1"/>
        <n v="227493" u="1"/>
        <n v="224732" u="1"/>
        <n v="33506" u="1"/>
        <n v="153980" u="1"/>
        <n v="221783" u="1"/>
        <n v="33509" u="1"/>
        <n v="217384" u="1"/>
        <n v="29938" u="1"/>
        <n v="260952" u="1"/>
        <n v="33820" u="1"/>
        <n v="29817" u="1"/>
        <n v="33508" u="1"/>
        <n v="96187" u="1"/>
        <n v="273484" u="1"/>
        <n v="33507" u="1"/>
        <n v="33451" u="1"/>
        <n v="10184" u="1"/>
        <n v="244749" u="1"/>
        <n v="265602" u="1"/>
        <n v="265557" u="1"/>
        <n v="255142" u="1"/>
        <n v="220637" u="1"/>
        <n v="219875" u="1"/>
        <n v="238571" u="1"/>
        <n v="180456" u="1"/>
        <n v="169629" u="1"/>
        <n v="230612" u="1"/>
        <n v="232090" u="1"/>
        <n v="20033" u="1"/>
        <n v="27627" u="1"/>
        <n v="185667" u="1"/>
        <n v="186159" u="1"/>
        <n v="220781" u="1"/>
        <n v="29710" u="1"/>
        <n v="233804" u="1"/>
        <n v="263643" u="1"/>
        <n v="150726" u="1"/>
        <n v="42433" u="1"/>
        <n v="2529" u="1"/>
        <n v="168096" u="1"/>
        <n v="224487" u="1"/>
        <n v="194897" u="1"/>
        <n v="187407" u="1"/>
        <n v="216865" u="1"/>
        <n v="258287" u="1"/>
        <n v="213229" u="1"/>
        <n v="45339" u="1"/>
        <n v="111898" u="1"/>
        <n v="246454" u="1"/>
        <n v="217548" u="1"/>
        <n v="250359" u="1"/>
        <n v="51621" u="1"/>
        <n v="241354" u="1"/>
        <n v="239071" u="1"/>
        <n v="53643" u="1"/>
        <n v="242660" u="1"/>
        <n v="173963" u="1"/>
        <n v="33460" u="1"/>
        <n v="208797" u="1"/>
        <n v="260807" u="1"/>
        <n v="149702" u="1"/>
        <n v="210449" u="1"/>
        <n v="193884" u="1"/>
        <n v="66297" u="1"/>
        <n v="171575" u="1"/>
        <n v="203804" u="1"/>
        <n v="247020" u="1"/>
        <n v="42475" u="1"/>
        <n v="233698" u="1"/>
        <n v="154010" u="1"/>
        <n v="215070" u="1"/>
        <n v="213250" u="1"/>
        <n v="49128" u="1"/>
        <n v="231709" u="1"/>
        <n v="17991" u="1"/>
        <n v="171547" u="1"/>
        <n v="31089" u="1"/>
        <n v="29323" u="1"/>
        <n v="213944" u="1"/>
        <n v="217108" u="1"/>
        <n v="254603" u="1"/>
        <n v="225968" u="1"/>
        <n v="16051" u="1"/>
        <n v="192844" u="1"/>
        <n v="14823" u="1"/>
        <n v="26533" u="1"/>
        <n v="16309" u="1"/>
        <n v="169152" u="1"/>
        <n v="203262" u="1"/>
        <n v="234702" u="1"/>
        <n v="234705" u="1"/>
        <n v="195911" u="1"/>
        <n v="251237" u="1"/>
        <n v="263035" u="1"/>
        <n v="263138" u="1"/>
        <n v="266570" u="1"/>
        <n v="228412" u="1"/>
        <n v="189732" u="1"/>
        <n v="268802" u="1"/>
        <n v="234782" u="1"/>
        <n v="114068" u="1"/>
        <n v="248363" u="1"/>
        <n v="225505" u="1"/>
        <n v="260876" u="1"/>
        <n v="158016" u="1"/>
        <n v="115704" u="1"/>
        <n v="191700" u="1"/>
        <n v="196144" u="1"/>
        <n v="273019" u="1"/>
        <n v="262475" u="1"/>
        <n v="133989" u="1"/>
        <n v="56118" u="1"/>
        <n v="217109" u="1"/>
        <n v="234693" u="1"/>
        <n v="76736" u="1"/>
        <n v="225965" u="1"/>
        <n v="239041" u="1"/>
        <n v="47712" u="1"/>
        <n v="224751" u="1"/>
        <n v="145550" u="1"/>
        <n v="247199" u="1"/>
        <n v="189664" u="1"/>
        <n v="232610" u="1"/>
        <n v="107166" u="1"/>
        <n v="231633" u="1"/>
        <n v="249080" u="1"/>
        <n v="271977" u="1"/>
        <n v="200000" u="1"/>
        <n v="250692" u="1"/>
        <n v="238908" u="1"/>
        <n v="115401" u="1"/>
        <n v="238871" u="1"/>
        <n v="29693" u="1"/>
        <n v="208276" u="1"/>
        <n v="207808" u="1"/>
        <n v="149145" u="1"/>
        <n v="210097" u="1"/>
        <n v="223052" u="1"/>
        <n v="223055" u="1"/>
        <n v="236091" u="1"/>
        <n v="185513" u="1"/>
        <n v="228416" u="1"/>
        <n v="26762" u="1"/>
        <n v="193024" u="1"/>
        <n v="249514" u="1"/>
        <n v="21726" u="1"/>
        <n v="17004" u="1"/>
        <n v="210380" u="1"/>
        <n v="27103" u="1"/>
        <n v="210251" u="1"/>
        <n v="238781" u="1"/>
        <n v="26777" u="1"/>
        <n v="207959" u="1"/>
        <n v="222637" u="1"/>
        <n v="56809" u="1"/>
        <n v="247775" u="1"/>
        <n v="228946" u="1"/>
        <n v="206211" u="1"/>
        <n v="193660" u="1"/>
        <n v="223053" u="1"/>
        <n v="223519" u="1"/>
        <n v="236105" u="1"/>
        <n v="238907" u="1"/>
        <n v="103789" u="1"/>
        <n v="98922" u="1"/>
        <n v="26099" u="1"/>
        <n v="238782" u="1"/>
        <n v="217650" u="1"/>
        <n v="29017" u="1"/>
        <n v="149579" u="1"/>
        <n v="235075" u="1"/>
        <n v="29019" u="1"/>
        <n v="116123" u="1"/>
        <n v="236097" u="1"/>
        <n v="29016" u="1"/>
        <n v="29015" u="1"/>
        <n v="149587" u="1"/>
        <n v="254290" u="1"/>
        <n v="26415" u="1"/>
        <n v="173334" u="1"/>
        <n v="29020" u="1"/>
        <n v="29018" u="1"/>
        <n v="49464" u="1"/>
        <n v="2840" u="1"/>
        <n v="119546" u="1"/>
        <n v="203609" u="1"/>
        <n v="31635" u="1"/>
        <n v="313946" u="1"/>
        <n v="14866" u="1"/>
        <n v="14865" u="1"/>
        <n v="203602" u="1"/>
        <n v="14860" u="1"/>
        <n v="119564" u="1"/>
        <n v="209311" u="1"/>
        <n v="27631" u="1"/>
        <n v="210929" u="1"/>
        <n v="219356" u="1"/>
        <n v="238756" u="1"/>
        <n v="190900" u="1"/>
        <n v="128792" u="1"/>
        <n v="213959" u="1"/>
        <n v="222098" u="1"/>
        <n v="222236" u="1"/>
        <n v="186946" u="1"/>
        <n v="186952" u="1"/>
        <n v="210429" u="1"/>
        <n v="222240" u="1"/>
        <n v="249929" u="1"/>
        <n v="28800" u="1"/>
        <n v="210922" u="1"/>
        <n v="210935" u="1"/>
        <n v="185080" u="1"/>
        <n v="249869" u="1"/>
        <n v="238763" u="1"/>
        <n v="500969" u="1"/>
        <n v="500967" u="1"/>
        <n v="210426" u="1"/>
        <n v="269187" u="1"/>
        <n v="210432" u="1"/>
        <n v="255465" u="1"/>
        <n v="500971" u="1"/>
        <n v="219117" u="1"/>
        <n v="27629" u="1"/>
        <n v="238158" u="1"/>
        <n v="107584" u="1"/>
        <n v="28791" u="1"/>
        <n v="55391" u="1"/>
        <n v="177395" u="1"/>
        <n v="67569" u="1"/>
        <n v="25973" u="1"/>
        <n v="15050" u="1"/>
        <n v="50311" u="1"/>
        <n v="75569" u="1"/>
        <n v="222069" u="1"/>
        <n v="247845" u="1"/>
        <n v="254592" u="1"/>
        <n v="43947" u="1"/>
        <n v="161954" u="1"/>
        <n v="10183" u="1"/>
        <n v="255475" u="1"/>
        <n v="67436" u="1"/>
        <n v="10185" u="1"/>
        <n v="59710" u="1"/>
        <n v="149690" u="1"/>
        <n v="237484" u="1"/>
        <n v="148671" u="1"/>
        <n v="267363" u="1"/>
        <n v="167351" u="1"/>
        <n v="254588" u="1"/>
        <n v="267050" u="1"/>
        <n v="267093" u="1"/>
        <n v="131391" u="1"/>
        <n v="254584" u="1"/>
        <n v="33505" u="1"/>
        <n v="92085" u="1"/>
        <n v="14914" u="1"/>
        <n v="67015" u="1"/>
        <n v="267051" u="1"/>
        <n v="195901" u="1"/>
        <n v="230817" u="1"/>
        <n v="83135" u="1"/>
        <n v="111900" u="1"/>
        <n v="278523" u="1"/>
        <n v="1017" u="1"/>
        <n v="59882" u="1"/>
        <n v="224606" u="1"/>
        <n v="88498" u="1"/>
        <n v="206658" u="1"/>
        <n v="217610" u="1"/>
        <n v="191186" u="1"/>
        <n v="102612" u="1"/>
        <n v="33612" u="1"/>
        <n v="152959" u="1"/>
        <n v="28987" u="1"/>
        <n v="258590" u="1"/>
        <n v="277061" u="1"/>
        <n v="266371" u="1"/>
        <n v="173321" u="1"/>
        <n v="151120" u="1"/>
        <n v="224816" u="1"/>
        <n v="155093" u="1"/>
        <n v="27634" u="1"/>
        <n v="240229" u="1"/>
        <n v="233902" u="1"/>
        <n v="219167" u="1"/>
        <n v="223060" u="1"/>
        <n v="209429" u="1"/>
        <n v="219168" u="1"/>
        <n v="222376" u="1"/>
        <n v="271755" u="1"/>
        <n v="193528" u="1"/>
        <n v="209411" u="1"/>
        <n v="59494" u="1"/>
        <n v="234033" u="1"/>
        <n v="238902" u="1"/>
        <n v="145988" u="1"/>
        <n v="176456" u="1"/>
        <n v="252131" u="1"/>
        <n v="234726" u="1"/>
        <n v="33941" u="1"/>
        <n v="275688" u="1"/>
        <n v="229926" u="1"/>
        <n v="235677" u="1"/>
        <n v="243054" u="1"/>
        <n v="157121" u="1"/>
        <n v="271730" u="1"/>
        <n v="176999" u="1"/>
        <n v="216232" u="1"/>
        <n v="162305" u="1"/>
        <n v="241601" u="1"/>
        <n v="254307" u="1"/>
        <n v="266692" u="1"/>
        <n v="500600" u="1"/>
        <n v="92411" u="1"/>
        <n v="262978" u="1"/>
        <n v="194775" u="1"/>
        <n v="25596" u="1"/>
        <n v="155780" u="1"/>
        <n v="248720" u="1"/>
        <n v="500268" u="1"/>
        <n v="98924" u="1"/>
        <n v="84367" u="1"/>
        <n v="208280" u="1"/>
        <n v="231806" u="1"/>
        <n v="33616" u="1"/>
        <n v="199645" u="1"/>
        <n v="263636" u="1"/>
        <n v="194756" u="1"/>
        <n v="271793" u="1"/>
        <n v="271795" u="1"/>
        <n v="155338" u="1"/>
        <n v="21856" u="1"/>
        <n v="234451" u="1"/>
        <n v="220158" u="1"/>
        <n v="224696" u="1"/>
        <n v="49522" u="1"/>
        <n v="57542" u="1"/>
        <n v="272939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9342" u="1"/>
        <n v="209345" u="1"/>
        <n v="239376" u="1"/>
        <n v="206101" u="1"/>
        <n v="209343" u="1"/>
        <n v="133329" u="1"/>
        <n v="239577" u="1"/>
        <n v="209347" u="1"/>
        <n v="209346" u="1"/>
        <n v="228887" u="1"/>
        <n v="209349" u="1"/>
        <n v="209341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49528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17039" u="1"/>
        <n v="5576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09797" u="1"/>
        <n v="17293" u="1"/>
        <n v="25361" u="1"/>
        <n v="85215" u="1"/>
        <n v="27315" u="1"/>
        <n v="15247" u="1"/>
        <n v="17104" u="1"/>
        <n v="124925" u="1"/>
        <n v="151050" u="1"/>
        <n v="59870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130475" u="1"/>
        <n v="16443" u="1"/>
        <n v="32579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87742" u="1"/>
        <n v="9307" u="1"/>
        <n v="29428" u="1"/>
        <n v="13798" u="1"/>
        <n v="46132" u="1"/>
        <n v="15295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58172" u="1"/>
        <n v="94804" u="1"/>
        <n v="27191" u="1"/>
        <n v="102494" u="1"/>
        <n v="76147" u="1"/>
        <n v="94174" u="1"/>
        <n v="96191" u="1"/>
        <n v="33401" u="1"/>
        <n v="59622" u="1"/>
        <n v="184095" u="1"/>
        <n v="31036" u="1"/>
        <n v="95939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100480" u="1"/>
        <n v="102497" u="1"/>
        <n v="42605" u="1"/>
        <n v="46639" u="1"/>
        <n v="76150" u="1"/>
        <n v="80058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792" u="1"/>
        <n v="102500" u="1"/>
        <n v="92289" u="1"/>
        <n v="2716" u="1"/>
        <n v="33341" u="1"/>
        <n v="57545" u="1"/>
        <n v="69724" u="1"/>
        <n v="95819" u="1"/>
        <n v="32963" u="1"/>
        <n v="59058" u="1"/>
        <n v="169737" u="1"/>
        <n v="56978" u="1"/>
        <n v="68590" u="1"/>
        <n v="125066" u="1"/>
        <n v="165451" u="1"/>
        <n v="80440" u="1"/>
        <n v="185117" u="1"/>
        <n v="392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142005" u="1"/>
        <n v="170243" u="1"/>
        <n v="155872" u="1"/>
        <n v="19188" u="1"/>
        <n v="49982" u="1"/>
        <n v="15249" u="1"/>
        <n v="90778" u="1"/>
        <n v="104897" u="1"/>
        <n v="59941" u="1"/>
        <n v="30187" u="1"/>
        <n v="47776" u="1"/>
        <n v="80441" u="1"/>
        <n v="33531" u="1"/>
        <n v="76155" u="1"/>
        <n v="2720" u="1"/>
        <n v="4557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5593" u="1"/>
        <n v="57610" u="1"/>
        <n v="83973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3973" u="1"/>
        <n v="14950" u="1"/>
        <n v="2763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27636" u="1"/>
        <n v="64798" u="1"/>
        <n v="17425" u="1"/>
        <n v="13359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14872" u="1"/>
        <n v="85619" u="1"/>
        <n v="27416" u="1"/>
        <n v="103394" u="1"/>
        <n v="16306" u="1"/>
        <n v="25273" u="1"/>
        <n v="758971" u="1"/>
        <n v="94948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3134" u="1"/>
        <n v="16322" u="1"/>
        <n v="83100" u="1"/>
        <n v="56102" u="1"/>
        <n v="89025" u="1"/>
        <n v="17174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53077" u="1"/>
        <n v="137493" u="1"/>
        <n v="56985" u="1"/>
        <n v="11453" u="1"/>
        <n v="145057" u="1"/>
        <n v="58876" u="1"/>
        <n v="80202" u="1"/>
        <n v="11390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15519" u="1"/>
        <n v="46965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28269" u="1"/>
        <n v="29246" u="1"/>
        <n v="98864" u="1"/>
        <n v="15204" u="1"/>
        <n v="22092" u="1"/>
        <n v="30160" u="1"/>
        <n v="59761" u="1"/>
        <n v="26063" u="1"/>
        <n v="59698" u="1"/>
        <n v="149858" u="1"/>
        <n v="49487" u="1"/>
        <n v="19823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3875" u="1"/>
        <n v="9201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49806" u="1"/>
        <n v="10131" u="1"/>
        <n v="2709" u="1"/>
        <n v="11992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4093" u="1"/>
        <n v="58064" u="1"/>
        <n v="96983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7951" u="1"/>
        <n v="18817" u="1"/>
        <n v="33104" u="1"/>
        <n v="47223" u="1"/>
        <n v="68998" u="1"/>
        <n v="154165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96484" u="1"/>
        <n v="14938" u="1"/>
        <n v="76188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85524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16457" u="1"/>
        <n v="89813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85030" u="1"/>
        <n v="167572" u="1"/>
        <n v="66499" u="1"/>
        <n v="129026" u="1"/>
        <n v="3801" u="1"/>
        <n v="84400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25122" u="1"/>
        <n v="25694" u="1"/>
        <n v="31745" u="1"/>
        <n v="66503" u="1"/>
        <n v="151192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26705" u="1"/>
        <n v="92608" u="1"/>
        <n v="7273" u="1"/>
        <n v="10388" u="1"/>
        <n v="149700" u="1"/>
        <n v="14879" u="1"/>
        <n v="130175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69667" u="1"/>
        <n v="54113" u="1"/>
        <n v="60164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6573" u="1"/>
        <n v="169882" u="1"/>
        <n v="69671" u="1"/>
        <n v="99926" u="1"/>
        <n v="163327" u="1"/>
        <n v="95640" u="1"/>
        <n v="3388" u="1"/>
        <n v="40122" u="1"/>
        <n v="67150" u="1"/>
        <n v="176690" u="1"/>
        <n v="3128" u="1"/>
        <n v="28314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07744" u="1"/>
        <n v="52225" u="1"/>
        <n v="3132" u="1"/>
        <n v="16314" u="1"/>
        <n v="26329" u="1"/>
        <n v="125519" u="1"/>
        <n v="31340" u="1"/>
        <n v="176190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25447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44285" u="1"/>
        <n v="67408" u="1"/>
        <n v="14329" u="1"/>
        <n v="31404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125524" u="1"/>
        <n v="18735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90986" u="1"/>
        <n v="22108" u="1"/>
        <n v="55759" u="1"/>
        <n v="20028" u="1"/>
        <n v="92247" u="1"/>
        <n v="11635" u="1"/>
        <n v="91995" u="1"/>
        <n v="47439" u="1"/>
        <n v="61495" u="1"/>
        <n v="191083" u="1"/>
        <n v="21793" u="1"/>
        <n v="26804" u="1"/>
        <n v="172174" u="1"/>
        <n v="107123" u="1"/>
        <n v="147466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55824" u="1"/>
        <n v="92503" u="1"/>
        <n v="447" u="1"/>
        <n v="57778" u="1"/>
        <n v="122632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9327" u="1"/>
        <n v="11242" u="1"/>
        <n v="17162" u="1"/>
        <n v="51981" u="1"/>
        <n v="448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33200" u="1"/>
        <n v="6093" u="1"/>
        <n v="47193" u="1"/>
        <n v="75241" u="1"/>
        <n v="13039" u="1"/>
        <n v="16033" u="1"/>
        <n v="93016" u="1"/>
        <n v="125288" u="1"/>
        <n v="88856" u="1"/>
        <n v="76502" u="1"/>
        <n v="84570" u="1"/>
        <n v="3046" u="1"/>
        <n v="66039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68" maxValue="10000001"/>
    </cacheField>
    <cacheField name="Druh" numFmtId="0">
      <sharedItems containsSemiMixedTypes="0" containsString="0" containsNumber="1" containsInteger="1" minValue="0" maxValue="9" count="5">
        <n v="1"/>
        <n v="9"/>
        <n v="0"/>
        <n v="2"/>
        <n v="3" u="1"/>
      </sharedItems>
    </cacheField>
    <cacheField name="Název" numFmtId="0">
      <sharedItems containsBlank="1" count="8000">
        <s v="STOPTUSSIN"/>
        <s v="LETROX 50"/>
        <s v="XADOS 20 MG TABLETY"/>
        <s v="AESCIN-TEVA"/>
        <s v="Mátový čaj APOTHEKE"/>
        <s v="LETROX 100"/>
        <s v="CONTROLOC 20 MG"/>
        <s v="CALCII CARBONICI 0,5 TBL. MEDICAMENTA"/>
        <s v="LACTULOSE AL"/>
        <s v="LYSAKARE"/>
        <s v="CHLORID SODNÝ 0,9% BRAUN"/>
        <s v="DZ SOFTASEPT N BEZBARVÝ 250 ml"/>
        <s v="DZ BAKTOLIN PURE 1 L"/>
        <s v="DZ DESAM SPRAY 5 L"/>
        <s v="DZ BAKTOLIN PURE 500ml"/>
        <s v="IODOPOL 2516MBQ"/>
        <s v="THERACAP 131 3500MBQ"/>
        <s v="THERACAP 131 50MBQ"/>
        <s v="PLUVICTO"/>
        <s v="NATRIUMJODID (131I) DIAGNOSTIKKAPSELN 1,11MBQ"/>
        <s v="IODOPOL 3700MBQ"/>
        <s v="THERACAP 131 185MBQ"/>
        <s v="THERACAP 131 1850MBQ"/>
        <s v="THERACAP 131 250MBQ"/>
        <s v="CHLORID SODNÝ B. BRAUN 0,9%"/>
        <s v="NITROGLYCERIN-SLOVAKOFARMA"/>
        <s v="ADRENALIN LECIVA"/>
        <s v="RAPISCAN 400 MCG"/>
        <s v="LEXAURIN 1,5"/>
        <s v="FUROSEMID HAMELN"/>
        <s v="Irenat tropfen 300mg/ml-mimořádný dovoz"/>
        <s v="ATROVENT N"/>
        <s v="HEPARIN LECIVA"/>
        <s v="VENTOLIN INHALER N"/>
        <s v="KL CPS Kalii iodidum 0,13"/>
        <s v="ULTRA TECHNEKOW FM 6,45GBQ"/>
        <s v="MIBG(I123)INJECTION 1X4ML"/>
        <s v="SeHCAT 370KBQ"/>
        <s v="MACRO-ALBUMON KIT 6"/>
        <s v="BRAIN-SPECT KIT 3"/>
        <s v="ULTRA TECHNEKOW FM 4,3GBQ"/>
        <s v="ULTRA TECHNEKOW FM 10,75GBQ"/>
        <s v="KRYPTOSCAN 74MBQ"/>
        <s v="RADIONUKLIDOVÝ GENERÁTOR 81RB/81MKR 74MBQ"/>
        <s v="STAMICIS 1"/>
        <s v="TECHNESCAN DTPA"/>
        <s v="DATSCAN 74MBQ"/>
        <s v="ULTRAVIST 370 MG/ML"/>
        <s v="BUSCOPAN"/>
        <s v="DIAZEPAM SLOVAKOFARMA 5MG"/>
        <s v="MESOCAIN"/>
        <s v="DEXAMED"/>
        <s v="NITROMINT"/>
        <s v="FYZIOLOGICKÝ ROZTOK VIAFLO"/>
        <s v="ARDEAOSMOSOL MA 20"/>
        <s v="DZ Meliseptol new formula  5 l"/>
        <s v="DZ MELISEPTOL SENZIT.UB.náhr.náplň"/>
        <s v="DZ BAKTOLAN BALM 350 ml"/>
        <s v="DZ PUMPICKA 1000 ml BRAUN"/>
        <s v="DZ Desam Effekt+ 5l"/>
        <s v="DZ Desam Effekt+ 1 litr"/>
        <s v="DZ Meliseptol new formula 1l"/>
        <s v="DZ STERILLIUM PURE 5L"/>
        <s v="FLUDEOXYGLUKOSA INJ. 6GBQ"/>
        <s v="3-[18F] FLT, INJ 2,0GBQ"/>
        <s v="VIZAMYL 400MBQ 1-15ML"/>
        <s v="FLUDEOXYGLUKOSA INJ. 4GBQ"/>
        <s v="FLUDEOXYGLUKOSA INJ. 7GBQ"/>
        <s v="[ 18F]FMISO, INJ 1,0 GBQ"/>
        <s v="LOCAMETZ"/>
        <s v="IASOdopa (18F) 1GBQ "/>
        <s v="3-[18F] FLT, INJ 1GBQ"/>
        <s v="FLUDEOXYGLUKOSA INJ. 3GBQ"/>
        <s v="SOMAKIT TOC 4"/>
        <s v="FLUDEOXYGLUKOSA INJ. 2GBQ"/>
        <s v="FLUDEOXYGLUKOSA INJ. 5GBQ"/>
        <s v="FLUOROCHOLINE (18F) UJV 1GBq"/>
        <s v="LUTATHERA 370 MBQ"/>
        <s v="TORECAN"/>
        <s v="MAGNESII LACTICI 0,5 TBL. MEDICAMENTA"/>
        <s v="OLYNTH HA 0,5%"/>
        <s v="LEROS Heřmánek 20x1g"/>
        <s v="ATARALGIN"/>
        <s v="IBUMAX 400 MG"/>
        <s v="CYNOMEL 0,025 MG"/>
        <s v="LEXAURIN 3"/>
        <s v="THYROZOL 10"/>
        <s v="ZOLPIDEM MYLAN"/>
        <s v="EUTHYROX 50MCG"/>
        <s v="EUTHYROX 100MCG"/>
        <s v="KODEIN XANTIS"/>
        <s v="AQUA PRO INJECTIONE BRAUN"/>
        <s v="ALGIFEN NEO"/>
        <s v="DZ DESAM OX 1 l"/>
        <s v="DZ MELISEPTOL HBV UBROUSKY DÓZA"/>
        <s v="DZ PROMANUM PURE 5L"/>
        <s v="PANADOL NOVUM"/>
        <s v="BISEPTOL"/>
        <s v="GUTTALAX"/>
        <s v="DEGAN"/>
        <s v="TENSIOMIN"/>
        <s v="Suppositoria Glyc.Sanova Classic 2g"/>
        <s v="SPECIES UROLOGICAE PLANTA LEROS"/>
        <s v="APAURIN"/>
        <s v="AFEXIL"/>
        <s v="DZ MELISEPTOL HBV UBROUSKY náhr.náplň"/>
        <s v="DZ DESAM OX 5 l"/>
        <s v="DZ Mikrozid sensitive wipes Premium"/>
        <s v="IODOPOL 185MBQ"/>
        <s v="DZ PUMPIČKA jednorázová 500ml Bode"/>
        <s v="DZ Terralin AF wipes 200ks"/>
        <s v="DZ BAKTOLIN PURE  5 L"/>
        <s v="THERACAP 131 3700MBQ"/>
        <s v="THERACAP 131 37MBQ"/>
        <s v="THERACAP 131 2500MBQ"/>
        <s v="STADALAX"/>
        <s v="BETALOC ZOK"/>
        <s v="-Diagnostikum připr."/>
        <s v="DZ SOFTASKIN 500ml"/>
        <s v="DZ PUMPICKA 500 ml BRAUN"/>
        <s v="NANO-ALBUMON KIT 3"/>
        <s v="LEUCO-SCINT KIT 3"/>
        <s v="TECHNESCAN MAG 3"/>
        <s v="TECHNESCAN HDP"/>
        <s v="TECHNESCAN DMSA"/>
        <s v="YTTRIUM (90Y) COLLOID SUSPENSION 296MBQ"/>
        <s v="TEKTROTYD"/>
        <s v="TECEOS DPD"/>
        <s v="NATRIUMJODID (131I) DIAGNOSTIKKAPSELN 3,7MBQ"/>
        <s v="BETALOC"/>
        <s v="DITHIADEN"/>
        <s v="SYNTOPHYLLIN"/>
        <s v="ATROPIN BBP"/>
        <s v="GLUKÓZA 5 BRAUN"/>
        <s v="DZ Meliseptol new formula 250 ml"/>
        <s v="MYOVIEW 5"/>
        <s v="Featherlite - Rigid flood source Co-57 "/>
        <s v="SCINTIMUN 2+2"/>
        <s v="Lutetium-177 1GBq non GMP"/>
        <s v="TELEBRIX GASTRO"/>
        <s v="ANALGIN"/>
        <s v="IOMERON 400"/>
        <s v="CEZERA 5 MG"/>
        <s v="Galmed Carbo medicinalis Opti 20x300mg"/>
        <s v="DZ SOFTASKIN 5L"/>
        <s v="DZ Rozstřikovač na Meliseptol"/>
        <s v="DZ STERILLIUM PURE 500ML"/>
        <s v="Hydrochloric Acid 0,1M"/>
        <s v="YTTRIUM (90Y) COLLOID SUSPENSION 555MBQ"/>
        <s v="Co-57 Pen Point Marker"/>
        <s v="Likvidace"/>
        <s v="MICROPAQUE CT"/>
        <s v="ZOFRAN ZYDIS"/>
        <s v="NOVORAPID 100 U/ML"/>
        <s v="GALLIAPHARM GEN 1,85GBQ"/>
        <s v="FLUOROCHOLINE (18F) UJV 3GBQ"/>
        <s v="FLUDEOXYGLUKOSA INJ. 1GBQ"/>
        <s v="THYROGEN 0.9 MG"/>
        <s v="GLUKÓZA 10 BRAUN"/>
        <s v="DZ PROMANUM PURE 500ML"/>
        <s v="DZ WIPES ECO role fleesových utěrek 120 ks"/>
        <s v="DZ MELISEPTOL SENZIT.UB.DÓZA"/>
        <s v="FLUOROCHOLINE (18F) UJV 2GBQ"/>
        <s v="FLUOROCHOLINE (18F) UJV 1,5GBq"/>
        <s v="DĚTSKÝ ČAJ S HEŘMÁNKEM LEROS"/>
        <s v="MAGNESIUM SULFURICUM BBP"/>
        <s v="MEGAFYT ČAJOVÁ SMĚS PRO KLIDNÝ SPÁNEK"/>
        <s v="PREDNISON AVMC"/>
        <s v="ONDANSETRON KALCEKS"/>
        <s v="IODOPOL 259MBQ"/>
        <s v="THERACAP 131 500MBQ"/>
        <s v="THERACAP 131 300MBQ"/>
        <s v="THERACAP 131 629MBQ"/>
        <s v="IODOPOL 1850MBQ"/>
        <s v="IODOPOL 3515MBQ"/>
        <s v="NORADRENALIN LECIVA"/>
        <s v="IBALGIN"/>
        <s v="FENOLAX"/>
        <s v="ZODAC"/>
        <s v="KL KAPSLE"/>
        <s v="KL BARVA NA  DETI 20 g"/>
        <s v="BROMO-BILIARON KIT 6"/>
        <s v="YTTRIUM (90Y) COLLOID SUSPENSION 740MBQ"/>
        <s v="THALLOUS (TL201) CHLORIDE INJECTION 1X5,8ML"/>
        <s v="YTTRIUM (90Y) COLLOID SUSPENSION 444MBQ"/>
        <s v="HAMA test"/>
        <s v="PREDNISON 20 LECIVA"/>
        <s v="ECOLAV Výplach očí 100ml s vaničkou"/>
        <s v="KL PRIPRAVEK"/>
        <s v="NOVORAPID FLEXPEN 100 U/ML" u="1"/>
        <s v="HALOPERIDOL" u="1"/>
        <s v="AGEN 5" u="1"/>
        <s v="NEUROL 0.5" u="1"/>
        <s v="SPASMED 15" u="1"/>
        <s v="KALIUM CHLORATUM BIOMEDICA" u="1"/>
        <s v="TYGACIL 50 MG" u="1"/>
        <s v="AMPICILLIN AND SULBACTAM IBI 1 G + 500 MG PRÁŠEK P" u="1"/>
        <s v="EGILOK 50MG" u="1"/>
        <s v="DUROGESIC 50MCG/H" u="1"/>
        <s v="ALOXI 500 MCG" u="1"/>
        <s v="KAPIDIN 10 MG" u="1"/>
        <s v="BERODUAL" u="1"/>
        <s v="TRIPLIXAM 5 MG/1,25 MG/5 MG" u="1"/>
        <s v="AMBROBENE 7.5MG/ML" u="1"/>
        <s v="ZALDIAR" u="1"/>
        <s v="HUMULIN R 100 M.J./ML" u="1"/>
        <s v="CONTROLOC 40 MG" u="1"/>
        <s v="HELICID 20 ZENTIVA" u="1"/>
        <s v="FORTIMEL DIACARE S PŘÍCHUTÍ ČOKOLÁDOVOU" u="1"/>
        <s v="DIAZEPAM SLOVAKOFARMA 10MG" u="1"/>
        <s v="CONCOR COR" u="1"/>
        <s v="CONCOR" u="1"/>
        <s v="OLYNTH PLUS" u="1"/>
        <s v="MOVIPREP" u="1"/>
        <s v="FORTECORTIN 4" u="1"/>
        <s v="PIVINORM" u="1"/>
        <s v="METRONIDAZOLE NORIDEM" u="1"/>
        <s v="OPHTHALMO-SEPTONEX" u="1"/>
        <s v="EXACYL" u="1"/>
        <s v="PARALEN" u="1"/>
        <s v="NEURONTIN 100MG" u="1"/>
        <s v="DICYNONE" u="1"/>
        <s v="LOCOID 0,1%" u="1"/>
        <s v="MAGNOSOLV" u="1"/>
        <s v="Šalvěj lékařská nať LEROS n.s." u="1"/>
        <s v="MIRTAZAPIN SANDOZ" u="1"/>
        <s v="KALNORMIN" u="1"/>
        <s v="ACC INJEKT" u="1"/>
        <s v="Apotheke Černý bez květ 20 x 1.5g" u="1"/>
        <s v="NUTRISON ADVANCED DIASON ENERGY HP S PŘÍCHUTÍ VANI" u="1"/>
        <s v="Klysma salinické 10x135ml" u="1"/>
        <s v="PURINOL 100 MG" u="1"/>
        <s v="FRESUBIN HP ENERGY" u="1"/>
        <s v="AMOKSIKLAV 1G" u="1"/>
        <s v="NASIVIN 0,05%" u="1"/>
        <s v="AULIN" u="1"/>
        <s v="LAGOSA" u="1"/>
        <s v="TEBOKAN 120 MG" u="1"/>
        <s v="FENISTIL" u="1"/>
        <s v="NOVETRON" u="1"/>
        <s v="TRAMAL KAPKY 100 MG/1 ML" u="1"/>
        <s v="COSYREL" u="1"/>
        <s v="RESOURCE DESSERT 2.0 BROSKVOVÁ PŘÍCHUŤ" u="1"/>
        <s v="NUTRIDRINK COMPACT PROTEIN S PŘÍCHUTÍ NEUTRÁLNÍ" u="1"/>
        <s v="NUTRIDRINK COMPACT PROTEIN S PŘÍCHUTÍ BANÁNOVOU" u="1"/>
        <s v="NUTRIDRINK COMPACT PROTEIN S PŘÍCHUTÍ KÁVY" u="1"/>
        <s v="NUTRIDRINK COMPACT PROTEIN S PŘÍCHUTÍ CHLADIVÉHO K" u="1"/>
        <s v="ISOKET SPRAY" u="1"/>
        <s v="KANAVIT" u="1"/>
        <s v="AMIKACIN OLIKLA" u="1"/>
        <s v="KINITO" u="1"/>
        <s v="ACIDUM ASCORBICUM BBP" u="1"/>
        <s v="ESSENTIALE FORTE" u="1"/>
        <s v="NOVALGIN" u="1"/>
        <s v="IBALGIN RAPIDCAPS" u="1"/>
        <s v="MAALOX BEZ CUKRU CITRON" u="1"/>
        <s v="ZIRVIN" u="1"/>
        <s v="CALCICHEW D3 LEMON 400 IU" u="1"/>
        <s v="FAKTU" u="1"/>
        <s v="BISOPROLOL VIATRIS" u="1"/>
        <s v="ESSENTIALE" u="1"/>
        <s v="GINGIO TABLETY" u="1"/>
        <s v="Biopron FORTE tob.60" u="1"/>
        <s v="PROTIFAR" u="1"/>
        <s v="PROTHIADEN" u="1"/>
        <s v="URSOSAN" u="1"/>
        <s v="SPASMED 30 MG" u="1"/>
        <s v="ELICEA" u="1"/>
        <s v="ZOXON 2" u="1"/>
        <s v="PULMORAN LEROS" u="1"/>
        <s v="DUROGESIC 25MCG/H" u="1"/>
        <s v="BETADINE" u="1"/>
        <s v="FLUCONAZOL KABI 2 MG/ML" u="1"/>
        <s v="PIPERACILLIN/TAZOBACTAM OLIKLA" u="1"/>
        <s v="OXYCODON LANNACHER" u="1"/>
        <s v="ERDOMED 300MG" u="1"/>
        <s v="CIPRINOL 250" u="1"/>
        <s v="DORETA PROLONG" u="1"/>
        <s v="NUTRIDRINK JUICE STYLE S PŘÍCHUTÍ JABLEČNOU" u="1"/>
        <s v="NUTRIDRINK COMPACT PROTEIN S PŘÍCHUTÍ BROSKEV A MA" u="1"/>
        <s v="FORTIMEL DIACARE S PŘÍCHUTÍ VANILKOVOU" u="1"/>
        <s v="INHIXA (100mg) 10 inj." u="1"/>
        <s v="KLACID" u="1"/>
        <s v="HELICID 40 MG" u="1"/>
        <s v="EUPHYLLIN CR N" u="1"/>
        <s v="MAALOX SUSP." u="1"/>
        <s v="LACIDOFIL" u="1"/>
        <s v="ELOCOM" u="1"/>
        <s v="METOCLOPRAMID TERAPIA - mimořádný dovoz" u="1"/>
        <s v="Vincentka přírod.0.7l-nevrat.láhev" u="1"/>
        <s v="Clindamycin Kabi inj.sol. 600mg 10x4ml" u="1"/>
        <s v="Biopron9 Balance tob.60+20" u="1"/>
        <s v="LOPERON CPS" u="1"/>
        <s v="UNASYN" u="1"/>
        <s v="FURORESE 40" u="1"/>
        <s v="VIDISIC" u="1"/>
        <s v="TRIPLIXAM 10 MG/2,5 MG/10 MG" u="1"/>
        <s v="TRAMAL" u="1"/>
        <s v="RESOURCE DESSERT 2.0 KARAMELOVÁ PŘÍCHUŤ" u="1"/>
        <s v="NUTRIDRINK COMPACT PROTEIN S PŘÍCHUTÍ CHLADIVÉHO Č" u="1"/>
        <s v="INHIXA (60mg) 10 inj." u="1"/>
        <s v="METOCLOPRAMIDE NORIDEM" u="1"/>
        <s v="DIFLUCAN 100 MG" u="1"/>
        <s v="OPHTHALMO-FRAMYKOIN" u="1"/>
        <s v="JOX SPR 30ML" u="1"/>
        <s v="SOLU-MEDROL" u="1"/>
        <s v="BELOGENT MAST" u="1"/>
        <s v="NEUROL 0.25" u="1"/>
        <s v="ADDAVEN" u="1"/>
        <s v="LIPERTANCE 10 MG/5 MG/5 MG" u="1"/>
        <s v="CODEIN SLOVAKOFARMA" u="1"/>
        <s v="ELIQUIS 5 MG" u="1"/>
        <s v="NUTRISON ENERGY MULTI FIBRE" u="1"/>
        <s v="FORTIMEL DIACARE S PŘÍCHUTÍ JAHODOVOU" u="1"/>
        <s v="ADRENALIN BRADEX" u="1"/>
        <s v="MORPHINE KALCEKS" u="1"/>
        <s v="OLYNTH" u="1"/>
        <s v="FLUCINAR" u="1"/>
        <s v="SECTRAL 400" u="1"/>
        <s v="PIMAFUCIN" u="1"/>
        <s v="SORTIS 80 MG" u="1"/>
        <s v="NEURONTIN 300MG" u="1"/>
        <s v="KLACID 500" u="1"/>
        <s v="LANZUL 15 MG" u="1"/>
        <s v="BISEPTOL 480" u="1"/>
        <s v="FERANT 250MCG INJ SOL 1X5ML" u="1"/>
        <s v="OFTAQUIX 5MG/ML OČNÍ KAPKY" u="1"/>
        <s v="ALOPURINOL SANDOZ" u="1"/>
        <s v="CEFTAZIDIM KABI 1 GM" u="1"/>
        <s v="DUROGESIC 100 MCG/H" u="1"/>
        <s v="JOVESTO 5 MG POTAHOVANÉ TABLETY" u="1"/>
        <s v="LETROX 75" u="1"/>
        <s v="ACTILYSE 20MG" u="1"/>
        <s v="INDOMETACIN 50 BERLIN-CHEMIE" u="1"/>
        <s v="DETRALEX" u="1"/>
        <s v="ENTRESTO Novartis" u="1"/>
        <s v="NUTRIDRINK COMPACT PROTEIN S PŘÍCHUTÍ LESNÍHO OVOC" u="1"/>
        <s v="TOBREX Novartis" u="1"/>
        <s v="ZETOVAR" u="1"/>
        <s v="GAVISCON LIQUID PEPPERMINT" u="1"/>
        <s v="FUROLIN" u="1"/>
        <s v="EUTHYROX" u="1"/>
        <s v="VIGANTOL" u="1"/>
        <s v="VANCOMYCIN APTAPHARMA" u="1"/>
        <s v="TRITTICO AC" u="1"/>
        <s v="CELEBREX 100 MG" u="1"/>
        <s v="ROSUCARD" u="1"/>
        <s v="KLACID 250" u="1"/>
        <s v="TIAPRIDAL TBL" u="1"/>
        <s v="MUSCORIL INJ" u="1"/>
        <s v="PRESTARIUM NEO COMBI 10 MG/2,5 MG" u="1"/>
        <s v="TWYNSTA 80 MG/10 MG" u="1"/>
        <s v="INDAPAMID STADA 1,5 MG" u="1"/>
        <s v="GLIMEPIRID SANDOZ 2 MG TABLETY" u="1"/>
        <s v="EBIXA 10 MG" u="1"/>
        <s v="HELIDES 40 MG ENTEROSOLVENTNÍ TVRDÉ TOBOLKY" u="1"/>
        <s v="TONARSSA" u="1"/>
        <s v="TRIPLIXAM 5 MG/1,25 MG/10 MG" u="1"/>
        <s v="BURONIL 25 MG" u="1"/>
        <s v="AMOKSIKLAV 1 G" u="1"/>
        <s v="TORVACARD NEO 20 MG" u="1"/>
        <s v="PREGABALIN SANDOZ" u="1"/>
        <s v="DEXAMETHASONE KRKA" u="1"/>
        <s v="TIAPRA" u="1"/>
        <s v="TRALGIT SR" u="1"/>
        <s v="ZOVIRAX 200 MG" u="1"/>
        <s v="EZEN" u="1"/>
        <s v="FLAREX" u="1"/>
        <s v="DABIGATRAN ETEXILATE ACCORD" u="1"/>
        <s v="FLEBOGAMMA 20g DIF" u="1"/>
        <s v="NUTRIDRINK PROTEIN S PŘÍCHUTÍ VANILKOVOU" u="1"/>
        <s v="KALIUM CHLORATUM LECIVA 7.5%" u="1"/>
        <s v="MILURIT 100" u="1"/>
        <s v="BERODUAL N" u="1"/>
        <s v="PIPERACILLIN/TAZOBACTAM KABI 4 G/0,5 G" u="1"/>
        <s v="BELOGENT KRÉM" u="1"/>
        <s v="LYRICA 150 MG" u="1"/>
        <s v="AIRFLUSAN SPRAYHALER" u="1"/>
        <s v="MEROPENEM KABI 1 G" u="1"/>
        <s v="CIPROFLOXACIN KABI 400 MG/200 ML INFUZNÍ ROZTOK" u="1"/>
        <s v="ELIQUIS 2,5 MG" u="1"/>
        <s v="AMOKSIKLAV 1.2GM" u="1"/>
        <s v="QUAMATEL" u="1"/>
        <s v="DIGOXIN 0.125 LECIVA" u="1"/>
        <s v="TRIPLIXAM 10 MG/2,5 MG/5 MG" u="1"/>
        <s v="BROMHEXIN 8" u="1"/>
        <s v="ERCEFURYL 200 MG CPS." u="1"/>
        <s v="FRESUBIN PRO COMPACT DRINK PŘÍCHUŤ CAPPUCCINO" u="1"/>
        <s v="INHIXA (80mg) 10 inj." u="1"/>
        <s v="NORMIX" u="1"/>
        <s v="CITALEC 10 ZENTIVA" u="1"/>
        <s v="GLURENORM" u="1"/>
        <s v="ANOPYRIN" u="1"/>
        <s v="OLYNTH HA 0,1%" u="1"/>
        <s v="FORMOVENT 12 MCG" u="1"/>
        <s v="PALONOSETRON KALCEKS" u="1"/>
        <s v="DULCOLAX sup 10 mg" u="1"/>
        <s v="MAGNE B6" u="1"/>
        <s v="EUTHYROX 112MCG" u="1"/>
        <s v="TANTUM VERDE" u="1"/>
        <s v="PRESTARIUM NEO FORTE" u="1"/>
        <s v="FRAMYKOIN" u="1"/>
        <s v="VEROSPIRON" u="1"/>
        <s v="COMBAIR 100mcg/6mcg" u="1"/>
        <s v="FOKUSIN" u="1"/>
        <s v="MALTOFER" u="1"/>
        <s v="MOXOSTAD 0,3 MG" u="1"/>
        <s v="BELODERM" u="1"/>
        <s v="DUROGESIC 75MCG/H" u="1"/>
        <s v="FLUDROCORTISON SQUIBB" u="1"/>
        <s v="BIOFENAC 100 MG POTAHOVANÉ TABLETY" u="1"/>
        <s v="INHIXA (20mg) 10 inj." u="1"/>
        <s v="MOVENTIG" u="1"/>
        <s v="VENLAFAXIN MYLAN 75 MG" u="1"/>
        <s v="LIPOBASE" u="1"/>
        <s v="COTYLENA" u="1"/>
        <s v="Vitar Soda tbl.150" u="1"/>
        <s v="LOZAP 100 ZENTIVA" u="1"/>
        <s v="HIRUDOID FORTE" u="1"/>
        <s v="B-komplex forte tbl. Generica 100 tbl." u="1"/>
        <s v="VITAMIN B12 LECIVA 300RG" u="1"/>
        <s v="ENTIZOL" u="1"/>
        <s v="JITROCELOVÝ ČAJ" u="1"/>
        <s v="CYMBALTA 60 MG" u="1"/>
        <s v="DOXYHEXAL TABS" u="1"/>
        <s v="ROWATINEX" u="1"/>
        <s v="ICHTOXYL" u="1"/>
        <s v="CIPROFLOXACIN KABI 200 MG/100 ML INFUZNÍ ROZTOK" u="1"/>
        <s v="AXETINE 750MG" u="1"/>
        <s v="ALMIRAL" u="1"/>
        <s v="MOMMOX 0,05 MG/DÁVKU" u="1"/>
        <s v="OLFEN" u="1"/>
        <s v="SPIOLTO RESPIMAT 2,5 MIKROGRAMŮ/2,5 MIKROGRAMŮ" u="1"/>
        <s v="ANOPYRIN 100MG" u="1"/>
        <s v="SIOFOR 500" u="1"/>
        <s v="AKYNZEO" u="1"/>
        <s v="CONTROLOC I.V. 10 amp" u="1"/>
        <s v="RESOURCE DESSERT 2.0 VANILKOVÁ PŘÍCHUŤ" u="1"/>
        <s v="NUTRIDRINK COMPACT PROTEIN S PŘÍCHUTÍ JAHODOVOU" u="1"/>
        <s v="NUTRIDRINK COMPACT PROTEIN S PŘÍCHUTÍ VANILKOVOU" u="1"/>
        <s v="INHIXA (40mg) 10 inj." u="1"/>
        <s v="DICLOFENAC DUO PHARMASWISS" u="1"/>
        <s v="Essentiale 300 mg" u="1"/>
        <s v="HYDROCORTISONE QUINTESENCE" u="1"/>
        <s v="FUCIDIN" u="1"/>
        <s v="KREON 25 000" u="1"/>
        <s v="LIPANTHYL M" u="1"/>
        <s v="LUNALDIN 100 MIKROGRAMŮ SUBLINGVÁLNÍ TABLETY" u="1"/>
        <s v="PARACETAMOL KABI 10MG/ML" u="1"/>
        <s v="NEODOLPASSE" u="1"/>
        <s v="OLIMEL N9E" u="1"/>
        <s v="PLASMALYTE" u="1"/>
        <s v="ARDEAOSMOSOL MA 15" u="1"/>
        <s v="ISOLYTE" u="1"/>
        <s v="NUTRIFLEX OMEGA SPECIAL 56/144" u="1"/>
        <s v="ISOLYTE BP - PLAST. LÁHEV" u="1"/>
        <s v="AMINOPLASMAL B.BRAUN 5% E" u="1"/>
        <s v="ARDEAELYTOSOL NA.HYDR.FOSF. 8,7%" u="1"/>
        <s v="NUTRIFLEX OMEGA SPECIAL BEZ ELEKTROLYTŮ" u="1"/>
        <s v="PLASMALYTE ROZTOK S GLUKOZOU 5%" u="1"/>
        <s v="KALIUMCHLORID 7.45% BRAUN" u="1"/>
        <s v="AMINOPLASMAL B.BRAUN 10%" u="1"/>
        <s v="5-FLUOROURACIL EBEWE" u="1"/>
        <s v="PACLITAXEL KABI 6 MG/ML KONCENTRÁT PRO PŘÍPRAVU IN" u="1"/>
        <s v="CALCIUM FOLINATE KABI" u="1"/>
        <s v="CARBOPLATIN KABI" u="1"/>
        <s v="IRINOTECAN ACCORDPHARMA" u="1"/>
        <s v="CYTO-chlorid sodný 0,9% Braun 1x50ml" u="1"/>
        <s v="ETOPOSID EBEWE" u="1"/>
        <s v="CHLORID SODNÝ 0.9% BRAUN, REF. 395120" u="1"/>
        <s v="Gemcitabin Ebewe 40mg/ml" u="1"/>
        <s v="GLUKÓZA 5 BRAUN, REF.349130" u="1"/>
        <s v="0.9% W/V SODIUM CHLORIDE I.V.   REF. 3500403" u="1"/>
        <s v="CHLORID SODNY 0.9% BRAUN, REF.3500381" u="1"/>
        <s v="GLUCOSE 5 BRAUN (PLASCO LAHV.), REF. 3600010" u="1"/>
        <s v="OXALIPLATIN ACCORD" u="1"/>
        <s v="ABRAXANE 5 MG/ML" u="1"/>
        <s v="CISPLATIN EBEWE 1 MG/ML" u="1"/>
        <s v="MITOMYCIN ACCORD" u="1"/>
        <s v="DOCETAXEL KABI" u="1"/>
        <s v="0.9% W/V SODIUM CHLORIDE I.V. REF.3500390" u="1"/>
        <s v="GEMCITABINE ACCORD" u="1"/>
        <s v="BLEOMEDAC 15000 IU" u="1"/>
        <s v="DZ DESAM SPRAY 500ML" u="1"/>
        <s v="DZ STERILLIUM 500ML" u="1"/>
        <s v="DZ SOFTASEPT N BAREVNÝ 250 ml" u="1"/>
        <s v="KL SOL.BORGLYCEROLI  3% 100 G" u="1"/>
        <s v="DZ CHLORHEXIDINE 2% ALK.SPRAY 250ml" u="1"/>
        <s v="KL LÍZÁTKA LIDOCAIN 50ks" u="1"/>
        <s v="KL CPS Kalciové s kodeinem 100cps" u="1"/>
        <s v="KL SOL.VANCOMYCIN 1%" u="1"/>
        <s v="DZ HEXAQUART XL 1 L" u="1"/>
        <s v="DZ OCTENISEPT 500 ml" u="1"/>
        <s v="DZ CITROclorex 2% 0.25 l dezinf.pokožky" u="1"/>
        <s v="DZ Mikrozid AF wipes Jumbo dóza" u="1"/>
        <s v="DZ DISCLEEN EXTRA 1 l" u="1"/>
        <s v="KL POLYSAN, OL.HELIANTHI AA AD 500G" u="1"/>
        <s v="DZ Bacillol 30 Sensitive Foam 750ml" u="1"/>
        <s v="FRESUBIN 2 KCAL CREME ČOKOLÁDA" u="1"/>
        <s v="FRESUBIN 2 KCAL CREME VANILKA" u="1"/>
        <s v="AULIN GEL" u="1"/>
        <s v="UROMITEXAN 400MG" u="1"/>
        <s v="TROZEL 2,5 MG POTAHOVANÉ TABLETY" u="1"/>
        <s v="TULIP 20 MG POTAHOVANÉ TABLETY" u="1"/>
        <s v="TANTUM VERDE ORANGE AND HONEY" u="1"/>
        <s v="PROTHIADEN 75" u="1"/>
        <s v="PHENAEMALETTEN" u="1"/>
        <s v="TAXIMED" u="1"/>
        <s v="DONEPEZIL MYLAN" u="1"/>
        <s v="BISOPROLOL MYLAN 2,5 MG" u="1"/>
        <s v="ZOVIRAX 400 MG" u="1"/>
        <s v="SERTRALIN MYLAN" u="1"/>
        <s v="VANCOMYCIN MYLAN - neobjednávat" u="1"/>
        <s v="ZARZIO 48 MU/0,5 ML" u="1"/>
        <s v="ISOPRINOSINE" u="1"/>
        <s v="NUTRIDRINK COMPACT S PŘÍCHUTÍ KÁVY" u="1"/>
        <s v="ACC 200 NEO" u="1"/>
        <s v="NUTRIDRINK PROTEIN S PŘÍCHUTÍ ČOKOLÁDOVOU" u="1"/>
        <s v="NUTRIDRINK COMPACT S PŘÍCHUTI NEUTRAL" u="1"/>
        <s v="METRONIDAZOL B. BRAUN" u="1"/>
        <s v="MALTOFER TABLETY" u="1"/>
        <s v="SORBIFER DURULES" u="1"/>
        <s v="ESPUMISAN" u="1"/>
        <s v="ACICLOVIR OLIKLA" u="1"/>
        <s v="TRUND 500 MG POTAHOVANÉ TABLETY" u="1"/>
        <s v="JARDIANCE 10 MG" u="1"/>
        <s v="NUTRIDRINK COMPACT 5+1" u="1"/>
        <s v="FLUCLOXACILINA AZEVEDOS" u="1"/>
        <s v="CALTRATE D3" u="1"/>
        <s v="FRESUBIN 2 KCAL HP FIBRE" u="1"/>
        <s v="ROSUCARD 20 MG POTAHOVANÉ TABLETY" u="1"/>
        <s v="APIDRA 100 JEDNOTEK/ML SOLOSTAR" u="1"/>
        <s v="LOZAP H" u="1"/>
        <s v="LYRICA 75 MG" u="1"/>
        <s v="AZITROMYCIN SANDOZ 500 MG" u="1"/>
        <s v="NASIVIN SENSITIVE 0,05%" u="1"/>
        <s v="CIPRINOL 500" u="1"/>
        <s v="PREGABALIN SANDOZ 300 MG" u="1"/>
        <s v="NORADRENALIN LÉČIVA" u="1"/>
        <s v="NUTRIDRINK JUICE STYLE S PŘÍCHUTÍ POMERANČOVOU" u="1"/>
        <s v="PARACETAMOL ACCORD" u="1"/>
        <s v="ONDANSETRON ACCORD" u="1"/>
        <s v="ACIDUM FOLICUM LÉČIVA" u="1"/>
        <s v="SUPPOSITORIA GLYCERINI IPSEN" u="1"/>
        <s v="BRUFEN" u="1"/>
        <s v="NUTRIDRINK COMPACT S PŘÍCHUTÍ JAHODOVOU" u="1"/>
        <s v="VALTRICOM" u="1"/>
        <s v="EUTHYROX 125" u="1"/>
        <s v="CONDROSULF 800" u="1"/>
        <s v="DEVENAL" u="1"/>
        <s v="CARBOSORB" u="1"/>
        <s v="Nutrison Advanced Diason 1000ml" u="1"/>
        <s v="LANZUL" u="1"/>
        <s v="TULIP 40 MG" u="1"/>
        <s v="MAGNESIUM/VITAMIN C PHARMAVIT" u="1"/>
        <s v="HYDROCORTISON VUAB" u="1"/>
        <s v="CORDARONE" u="1"/>
        <s v="Klysma salinické  135 ml" u="1"/>
        <s v="MOXOSTAD 0,2 MG" u="1"/>
        <s v="REMESTYP 1.0" u="1"/>
        <s v="LETROX 150" u="1"/>
        <s v="ZOMIKOS 4 MG/ 5 ML KONCENTRÁT PRO INFUZNÍ ROZTOK" u="1"/>
        <s v="NUTRIDRINK S PŘÍCHUTÍ VANILKOVOU" u="1"/>
        <s v="VEKLURY" u="1"/>
        <s v="IALUGEN PLUS" u="1"/>
        <s v="TIAPRIDAL" u="1"/>
        <s v="TELMISARTAN SANDOZ 80 MG" u="1"/>
        <s v="GUAJACURAN « 5 % INJ" u="1"/>
        <s v="AXETINE 1,5GM" u="1"/>
        <s v="ATROVENT 0.025%" u="1"/>
        <s v="LINEZOLID SANDOZ 600 MG " u="1"/>
        <s v="TRAMAL RETARD " u="1"/>
        <s v="HUMULIN N 100 M.J./ML" u="1"/>
        <s v="VASOSAN P" u="1"/>
        <s v="RECOXA 15" u="1"/>
        <s v="ROCALTROL 0,25 MCG" u="1"/>
        <s v="BETADINE - zelená" u="1"/>
        <s v="TEZEFORT" u="1"/>
        <s v="SIOFOR 1000" u="1"/>
        <s v="MONOTAB SR" u="1"/>
        <s v="SIOFOR 850MG" u="1"/>
        <s v="KVENTIAX PROLONG" u="1"/>
        <s v="TULIP NEO" u="1"/>
        <s v="DICLOFENAC AL" u="1"/>
        <s v="NIMESIL" u="1"/>
        <s v="FRESUBIN 2 KCAL DRINK CAPPUCCINO" u="1"/>
        <s v="DEPAKINE CHRONO 300" u="1"/>
        <s v="MIDAZOLAM ACCORD 1 MG/ML" u="1"/>
        <s v="ČAJ Z KVĚTU BEZU ČERNÉHO" u="1"/>
        <s v="ISICOM 250MG" u="1"/>
        <s v="NUTRIDRINK COMPACT PROTEIN S PŘÍCHUTÍ CHLADIVÉ OKU" u="1"/>
        <s v="AGEN 5MG 30TBL" u="1"/>
        <s v="TENORETIC" u="1"/>
        <s v="CARVESAN 6,25" u="1"/>
        <s v="B-komplex Forte tbl.100" u="1"/>
        <s v="UROMITEXAN" u="1"/>
        <s v="NUTRIDRINK COMPACT S PŘÍCHUTÍ BANÁNOVOU" u="1"/>
        <s v="MALTOFER FOL TABLETY" u="1"/>
        <s v="BACLOFEN" u="1"/>
        <s v="MILGAMMA" u="1"/>
        <s v="LUNALDIN 200 MIKROGRAMŮ SUBLINGVÁLNÍ TABLETY" u="1"/>
        <s v="LIPERTANCE 20 MG/10 MG/10 MG" u="1"/>
        <s v="CONTROLOC" u="1"/>
        <s v="ANAFRANIL SR 75" u="1"/>
        <s v="DUROGESIC 12 MCG/H" u="1"/>
        <s v="NEBIVOLOL SANDOZ 5 MG" u="1"/>
        <s v="CEFTAZIDIM KABI 2 GM" u="1"/>
        <s v="MEDROL 4MG" u="1"/>
        <s v="ROSEMIG SPRINTAB" u="1"/>
        <s v="PARALEN SUS" u="1"/>
        <s v="ZOXON" u="1"/>
        <s v="INDAPAMID PMCS 2,5 MG" u="1"/>
        <s v="NUTRIDRINK JUICE STYLE S PŘÍCHUTÍ JAHODOVOU" u="1"/>
        <s v="RAMIPRIL ACTAVIS" u="1"/>
        <s v="SONTILEN 50 mcg" u="1"/>
        <s v="BACTROBAN" u="1"/>
        <s v="AESCIN TEVA" u="1"/>
        <s v="FLEBOGAMMA 10g  DIF 50 MG/ML KD-STATIM" u="1"/>
        <s v="GENTAMICIN LEK 80 MG/2 ML" u="1"/>
        <s v="SPERSALLERG" u="1"/>
        <s v="XARELTO 20 MG" u="1"/>
        <s v="MILGAMMA N" u="1"/>
        <s v="ONDANSETRON-TEVA 8 MG" u="1"/>
        <s v="LANTUS 100 JEDNOTEK/ML SOLOSTAR" u="1"/>
        <s v="ELICEA 10 MG" u="1"/>
        <s v="PAMIDRONATE MEDAC 3 MG/ML" u="1"/>
        <s v="TRITACE 5" u="1"/>
        <s v="URIZIA 6 MG/0,4 MG TABLETY S ŘÍZENÝM UVOLŇOVÁNÍM" u="1"/>
        <s v="CODEIN SLOVAKOFARMA 30MG" u="1"/>
        <s v="INDOMETACIN 100 BERLIN-CHEMIE" u="1"/>
        <s v="TOUJEO 300 JEDNOTEK/ML SOLOSTAR" u="1"/>
        <s v="FORTRANS" u="1"/>
        <s v="PANCREOLAN FORTE" u="1"/>
        <s v="PANTOPRAZOL +PHARMA" u="1"/>
        <s v="BETADINE (CHIRURG.) - hnědá" u="1"/>
        <s v="IMUNOR" u="1"/>
        <s v="OLANZAPIN MYLAN 10 MG" u="1"/>
        <s v="RINGERŮV ROZTOK VIAFLO" u="1"/>
        <s v="RINGERUV ROZTOK BRAUN" u="1"/>
        <s v="NUTRIFLEX OMEGA PLUS 38/120" u="1"/>
        <s v="ISOLYTE  FFX - VAK" u="1"/>
        <s v="AMINOPLASMAL HEPA-10%" u="1"/>
        <s v="CYTO-Aqua pro injectione BRAUN 1x10ML" u="1"/>
        <s v="CALCIUM FOLINATE SANDOZ" u="1"/>
        <s v="HUMULIN N (NPH) KWIKPEN" u="1"/>
        <s v="HUMULIN R KWIKPEN" u="1"/>
        <s v="PRENEWEL" u="1"/>
        <s v="PICOPREP PRÁŠEK PRO PŘÍPRAVU PERORÁLNÍHO ROZTOKU" u="1"/>
        <s v="ACYLPYRIN" u="1"/>
        <s v="ERDOMED" u="1"/>
        <s v="TORVACARD NEO" u="1"/>
        <s v="RESOURCE DESSERT 2,0 KAKAOVÁ PŘÍCHUŤ" u="1"/>
        <s v="GOPTEN" u="1"/>
        <s v="LAMICTAL 25 MG" u="1"/>
        <s v="CALCICHEW D3" u="1"/>
        <s v="PYRIDOXIN LÉČIVA TBL" u="1"/>
        <s v="GODASAL 100" u="1"/>
        <s v="GINGIO 120" u="1"/>
        <s v="ENTEROL" u="1"/>
        <s v="TRUND 250 MG POTAHOVANÉ TABLETY" u="1"/>
        <s v="DEPAKINE CHRONO 500MG(PULENE)" u="1"/>
        <s v="AMITRIPTYLIN-SLOVAKOFARMA" u="1"/>
        <s v="GLICLAZID MYLAN" u="1"/>
        <s v="PRESTARIUM NEO" u="1"/>
        <s v="GINGIO 80" u="1"/>
        <s v="ALMIRAL GEL" u="1"/>
        <s v="PRESTANCE 5 MG/5 MG" u="1"/>
        <s v="FLONIDAN" u="1"/>
        <s v="PARALEN GRIP HORKÝ NÁPOJ POMERANČ A ZÁZVOR" u="1"/>
        <s v="Thiamin Generica tbl.60" u="1"/>
        <s v="LEROS Šalvěj 20x1.5g" u="1"/>
        <s v="SUMAMED 125 MG" u="1"/>
        <s v="TAMIFLU 75 MG" u="1"/>
        <s v="CARZAP 16 MG" u="1"/>
        <s v="COMBAIR" u="1"/>
        <s v="NUTRICOMP DRINK 2,0 KCAL FIBRE ČOKOLÁDOVÁ PRALINKA" u="1"/>
        <s v="BISOPROLOL MYLAN 5 MG" u="1"/>
        <s v="GAVISCON DUO EFEKT" u="1"/>
        <s v="EUTHYROX 137MCG" u="1"/>
        <s v="Espumisan cps.100x40mg-blistr" u="1"/>
        <s v="PRESTANCE 10 MG/5 MG" u="1"/>
        <s v="GENTAMICIN B.BRAUN INF SOL 240MG" u="1"/>
        <s v="FROMILID 500" u="1"/>
        <s v="GABANOX 300 MG TVRDÉ TOBOLKY" u="1"/>
        <s v="NUTRIDRINK PLANTBASED S PŘÍCHUTÍ KÁVY" u="1"/>
        <s v="TRIAMCINOLON LECIVA" u="1"/>
        <s v="DOLMINA 50" u="1"/>
        <s v="VitA-POS oční mast 5g" u="1"/>
        <s v="FIASP - Penfill - ko SUKL !!!" u="1"/>
        <s v="PENLAC" u="1"/>
        <s v="ZOLOFT 50MG" u="1"/>
        <s v="DOLGIT" u="1"/>
        <s v="DEPREX LÉČIVA" u="1"/>
        <s v="MUSCORIL CPS" u="1"/>
        <s v="TOLUCOMBI 80 MG/25 MG" u="1"/>
        <s v="PREGABALIN SANDOZ 75 MG" u="1"/>
        <s v="VIANT" u="1"/>
        <s v="VALSACOMBI 160 MG/12,5 MG" u="1"/>
        <s v="ENZYMEL INTENSIVE 35 GEL antimikrob. na dásně 30ml" u="1"/>
        <s v="Hyal-Drop multi oční kapky 10ml 2.0" u="1"/>
        <s v="DIGOXIN 0.250 LECIVA" u="1"/>
        <s v="XORIMAX 500 MG POTAH.TABLETY" u="1"/>
        <s v="PROCORALAN" u="1"/>
        <s v="PERINPA 4MG/1,25MG" u="1"/>
        <s v="ALBUTEIN KD-STATIM" u="1"/>
        <s v="VINBLASTIN TEVA 1 MG/ML" u="1"/>
        <s v="0.9% W/V SODIUM CHLORIDE I.V." u="1"/>
        <s v="HOLOXAN" u="1"/>
        <s v="ENDOXAN" u="1"/>
        <s v="DOXORUBICIN EBEWE 2 MG/ML" u="1"/>
        <s v="DOXORUBICIN PHARMAGEN" u="1"/>
        <s v="DUTROZEN" u="1"/>
        <s v="GLUKÓZA 5% VIAFLO" u="1"/>
        <s v="NUTRIFLEX PERI" u="1"/>
        <s v="CYTEAL" u="1"/>
        <s v="KOMBI-KALZ 1000/880" u="1"/>
        <s v="KREON" u="1"/>
        <s v="FLONIDAN 10MG TABLETY" u="1"/>
        <s v="TEZEO HCT 80 MG/25 MG" u="1"/>
        <s v="XIGDUO 5 MG/1000 MG" u="1"/>
        <s v="BIGITAL 5 MG/10 MG" u="1"/>
        <s v="HUMALOG KwikPen 200 JEDNOTEK/ML" u="1"/>
        <s v="CLARITINE" u="1"/>
        <s v="ZENON NEO" u="1"/>
        <s v="SERETIDE DISKUS" u="1"/>
        <s v="XYZAL" u="1"/>
        <s v="MUNDISAL" u="1"/>
        <s v="FLOXAL" u="1"/>
        <s v="KL SOL.HYPERMANGAN 4% 500G" u="1"/>
        <s v="DZ HEXAQUART PURE 1000 ML" u="1"/>
        <s v="KL AMBIDERMAN, 500G" u="1"/>
        <s v="KL SOL.BORGLYCEROLI 3% 200 G" u="1"/>
        <s v="KL ONDREJOVA MAST, 50G" u="1"/>
        <s v="KL LÍZÁTKA LIDOCAIN 30ks" u="1"/>
        <s v="DZ Clinell Alcoholic 2% Chlorhexidine" u="1"/>
        <s v="KL BALS.VISNEVSKI 100G" u="1"/>
        <s v="DZ SANI-CLOTH ACTIVE ubrousky (dóza 125ks)" u="1"/>
        <s v="DZ NEODISHER SBK 5 l" u="1"/>
        <s v="DZ MIKROBAC VIRUCIDAL TISSUES 80 ks" u="1"/>
        <s v="KL CPS VANCOMYCINI HYDR. 0,125 g" u="1"/>
        <s v="DZ Likvidátor pachu zdravotnictví květy" u="1"/>
        <s v="KL CPS KOLITICKA SMES/EXTR.BELL.100CPS" u="1"/>
        <s v="SOMATULINE AUTOGEL 120 MG" u="1"/>
        <s v="CAPRELSA 300 MG" u="1"/>
        <s v="FULVESTRANT EVER PHARMA" u="1"/>
        <s v="MAXITROL Novartis" u="1"/>
        <s v="ZOLADEX DEPOT 3,6 MG" u="1"/>
        <s v="IMACORT" u="1"/>
        <s v="MONO MACK DEPOT" u="1"/>
        <s v="MAGNEROT" u="1"/>
        <s v="HYDROCORTISON M LECIVA" u="1"/>
        <s v="CORYOL 6,25" u="1"/>
        <s v="AUGMENTIN 1 G" u="1"/>
        <s v="ELIGARD 45MG" u="1"/>
        <s v="ERIVEDGE 150 mg - za plnou cenu" u="1"/>
        <s v="Natulan cps.50x50mg- MIMOŘÁDNÝ DOVOZ!!!" u="1"/>
        <s v="SUMATRIPTAN ACTAVIS 50 MG" u="1"/>
        <s v="PROCTO-GLYVENOL" u="1"/>
        <s v="COMETRIQ 20 MG+80 MG-vyzvedne pacient" u="1"/>
        <s v="RETSEVMO" u="1"/>
        <s v="RESELIGO" u="1"/>
        <s v="ELIGARD" u="1"/>
        <s v="ZARZIO 30 MU/0,5 ML" u="1"/>
        <s v="OMEPRAZOL STADA 20 MG" u="1"/>
        <s v="XGEVA 120 MG" u="1"/>
        <s v="SEPTONEX" u="1"/>
        <s v="KINEDRYL" u="1"/>
        <s v="COSOPT BEZ KONZERVAČNÍCH PŘÍSAD" u="1"/>
        <s v="CORVATON FORTE" u="1"/>
        <s v="ACC 200" u="1"/>
        <s v="PREDUCTAL MR" u="1"/>
        <s v="PARACETAMOL KABI 10 MG/ML" u="1"/>
        <s v="TROMBEX 75 MG POTAHOVANÉ TABLETY" u="1"/>
        <s v="RYZODEG flextouch" u="1"/>
        <s v="COSYREL 5MG/10MG" u="1"/>
        <s v="ACIDO ZOLEDRONICO ALTAN 4mg/5ml.- MIMOŘÁDNÝ DOVOZ" u="1"/>
        <s v="RAPAMUNE 1 MG" u="1"/>
        <s v="ENDITRIL" u="1"/>
        <s v="ROSUCARD 40 MG POTAHOVANÉ TABLETY" u="1"/>
        <s v="VITAMIN STATION Rychlotest Trávicí soustava" u="1"/>
        <s v="DIPHERELINE S.R. 11,25 MG" u="1"/>
        <s v="LIVOSTIN" u="1"/>
        <s v="MYDOCALM 150MG" u="1"/>
        <s v="FAMOSAN 40MG" u="1"/>
        <s v="SUSTANON 250" u="1"/>
        <s v="ERIVEDGE 150 MG - cena s kompenzací" u="1"/>
        <s v="KL CPS NATR.CHLOR. 1,0g" u="1"/>
        <s v="KL UNG.BETAM.,CHLORAMP.,UNG ATB" u="1"/>
        <s v="KL CPS NATR.CHLOR. 0,5g" u="1"/>
        <s v="DZ SURFANIOS PREMIUM 1 l  " u="1"/>
        <s v="KL CPS KOLITICKA  SMES, 50 CPS" u="1"/>
        <s v="KL VASELINUM ALBUM, 100G" u="1"/>
        <s v="OCPLEX KD-STATIM" u="1"/>
        <s v="CAVINTON" u="1"/>
        <s v="TANTUM VERDE SPRAY" u="1"/>
        <s v="SANDOSTATIN LAR 30 MG Novartis" u="1"/>
        <s v="YLPIO" u="1"/>
        <s v="RESELIGO 10,8MG" u="1"/>
        <s v="SOMATULINE AUTOGEL 60 MG" u="1"/>
        <s v="FAMOSAN 20MG" u="1"/>
        <s v="SANDOSTATIN LAR 20 MG Novartis" u="1"/>
        <s v="TEPMETKO" u="1"/>
        <s v="ARDEANUTRISOL G 40" u="1"/>
        <s v="PRESTANCE 10 MG/10 MG" u="1"/>
        <s v="AMINOPLASMAL 15%" u="1"/>
        <s v="GLUKÓZA 40 BRAUN" u="1"/>
        <s v="ACC 100 NEO" u="1"/>
        <s v="ELIQUIS" u="1"/>
        <s v="TRIXEO AEROSPHERE" u="1"/>
        <s v="DOXYBENE 200 MG TABLETY" u="1"/>
        <s v="DOXYHEXAL 200 TABS" u="1"/>
        <s v="ISOKET LOSUNG 0.1% PRO INFUS." u="1"/>
        <s v="PROSTAPHLIN 1000MG" u="1"/>
        <s v="CYTO-chlorid sodný 0,9% vak VIAFLO 1x250ml" u="1"/>
        <s v="YONDELIS" u="1"/>
        <s v="ENDOXAN 1 G" u="1"/>
        <s v="KEYTRUDA - EAP za 0,01 Kč" u="1"/>
        <s v="VINCRISTINE-TEVA" u="1"/>
        <s v="GLUKÓZA 5 BRAUN, REF.450074" u="1"/>
        <s v="ENDOXAN 500 MG" u="1"/>
        <s v="PADCEV" u="1"/>
        <s v="IMODIUM" u="1"/>
        <s v="LOCOID CRELO 0,1%" u="1"/>
        <s v="NUTRIDRINK COMPACT S PŘÍCHUTÍ MERUŇKOVOU" u="1"/>
        <s v="KAMISTAD SENZITIV" u="1"/>
        <s v="ZOVIRAX" u="1"/>
        <s v="FORTICARE ADVANCED S PŘÍCHUTÍ CHLADIVÉHO OVOCE" u="1"/>
        <s v="CITALEC" u="1"/>
        <s v="BETALOC SR" u="1"/>
        <s v="EUTHYROX 50" u="1"/>
        <s v="NEURONTIN 300 MG" u="1"/>
        <s v="CYNT" u="1"/>
        <s v="KL AMBIDERMAN, 300G" u="1"/>
        <s v="KL UNGUENTUM" u="1"/>
        <s v="KL ONDREJ. MAST FAGRON 500 g" u="1"/>
        <s v="DZ Mikrozid AF wipes Jumbo náplň" u="1"/>
        <s v="DZ SOFTASEPT N BAREVNÝ 1l" u="1"/>
        <s v="DZ Mikrozid sensitive wipes Jumbo náhr.náplň" u="1"/>
        <s v="KL LÍZÁTKA LIDOCAIN 20ks" u="1"/>
        <s v="FRESUBIN 2 KCAL CREME CAPPUCCINO" u="1"/>
        <s v="MONOSAN 40 MG" u="1"/>
        <s v="VALSACOR" u="1"/>
        <s v="TONARSSA 8 MG/10 MG" u="1"/>
        <s v="NUTILIS POWDER" u="1"/>
        <s v="NATRIUM CHLORATUM BBP" u="1"/>
        <s v="ZOLOFT 100MG" u="1"/>
        <s v="TANTUM VERDE LEMON" u="1"/>
        <s v="SERTRALIN ACTAVIS" u="1"/>
        <s v="BETASERC" u="1"/>
        <s v="NUTRIDRINK COMPACT S PŘÍCHUTÍ VANILKOVOU" u="1"/>
        <s v="INFADOLAN" u="1"/>
        <s v="Thiamin Generica tbl.30" u="1"/>
        <s v="PRENESSA" u="1"/>
        <s v="SEROXAT" u="1"/>
        <s v="SUPP.GLYCERINI SANOVA Glycerín.čípky Extra 3g 10ks" u="1"/>
        <s v="MONOSAN 20 MG" u="1"/>
        <s v="SANORIN" u="1"/>
        <s v="CEFTRIAXON MEDOCHEMIE" u="1"/>
        <s v="VITAMIN B12 LECIVA 1000RG" u="1"/>
        <s v="ZYVOXID" u="1"/>
        <s v="PROVEBLUE 5MG/ML" u="1"/>
        <s v="CALYPSOL" u="1"/>
        <s v="FORMANO" u="1"/>
        <s v="LOPRIDAM" u="1"/>
        <s v="Nutridrink balíček 5+1 (čokoláda-banán) 6x200ml" u="1"/>
        <s v="AMIKACIN MEDOCHEMIE objednej Olikla" u="1"/>
        <s v="MUCOSOLVAN" u="1"/>
        <s v="ROCALTROL 0.50 MCG" u="1"/>
        <s v="DEXAMETHASONE WZF POLFA" u="1"/>
        <s v="BISOPROLOL MYLAN" u="1"/>
        <s v="CALCICHEW D3 JAHODA" u="1"/>
        <s v="DRETACEN 250 MG" u="1"/>
        <s v="DILATREND 6,25" u="1"/>
        <s v="GLIMEPIRID SANDOZ 1 MG TABLETY" u="1"/>
        <s v="FRESUBIN ENERGY FIBRE" u="1"/>
        <s v="THIAMIN LECIVA" u="1"/>
        <s v="HELIDES 20 MG ENTEROSOLVENTNÍ TVRDÉ TOBOLKY" u="1"/>
        <s v="CARAMLO" u="1"/>
        <s v="MIDAZOLAM HAMELN" u="1"/>
        <s v="ENDOXAN 200 MG" u="1"/>
        <s v="TOPOTECAN ACCORD" u="1"/>
        <s v="KIMMTRAK" u="1"/>
        <s v="PAROXETIN +PHARMA 20 MG" u="1"/>
        <s v="TRUND 1000 MG POTAHOVANÉ TABLETY" u="1"/>
        <s v="SANORIN 1 PM" u="1"/>
        <s v="AMPICILIN BBP" u="1"/>
        <s v="MEGACE 160 MG" u="1"/>
        <s v="LOZAP 50 ZENTIVA" u="1"/>
        <s v="FRESUBIN 2 KCAL DRINK LESNÍ PLODY" u="1"/>
        <s v="ASACOL 800" u="1"/>
        <s v="TRALGIT" u="1"/>
        <s v="COSYREL 5MG/5MG" u="1"/>
        <s v="FORXIGA 10 MG-AZ" u="1"/>
        <s v="PROSTAKAN FORTE" u="1"/>
        <s v="CALCIUM GLUCONICUM 10% B.BRAUN" u="1"/>
        <s v="OLTAR 2 MG" u="1"/>
        <s v="ASCORUTIN (BLISTR)" u="1"/>
        <s v="JARDIANCE" u="1"/>
        <s v="GLIMEPIRID MYLAN" u="1"/>
        <s v="DICLOFENAC AL 25" u="1"/>
        <s v="TENAXUM" u="1"/>
        <s v="HEMINEVRIN 192 MG" u="1"/>
        <s v="GLEPERIL 4 MG" u="1"/>
        <s v="CARDILAN" u="1"/>
        <s v="BETAXOLOL PMCS" u="1"/>
        <s v="PARACETAMOL B. BRAUN 10 MG/ML" u="1"/>
        <s v="LODOZ 2,5/6,25MG" u="1"/>
        <s v="AMINOMIX 2 NOVUM" u="1"/>
        <s v="OLIMEL N9" u="1"/>
        <s v="CYTO-Aqua pro inj.100ml Braun" u="1"/>
        <s v="Těhotenský test Life Light 2ks" u="1"/>
        <s v="ARDEAELYTOSOL NA.HYDR.CARB. 4,2%" u="1"/>
        <s v="GELASPAN 4% EBI20x500 ml" u="1"/>
        <s v="MANITOL 15% VIAFLO" u="1"/>
        <s v="CYTO-chlorid sodný 0,9% 1x 10ml" u="1"/>
        <s v="MITOMYCIN MEDAC" u="1"/>
        <s v="DACARBAZINE MEDAC" u="1"/>
        <s v="KL TBL MAGN.LACT 0,5G+B6 0,02G, 100TBL" u="1"/>
        <s v="TELMISARTAN/HYDROCHLOROTHIAZID SANDOZ 80 MG/12,5 M" u="1"/>
        <s v="FIASP - FlexTouch ko SUKL !!!" u="1"/>
        <s v="TRITACE COMBI" u="1"/>
        <s v="DERMOVATE" u="1"/>
        <s v="RYTMONORM 150 MG" u="1"/>
        <s v="XADOS" u="1"/>
        <s v="DZ TRIXOLIND 500ML" u="1"/>
        <s v="KL BARVA NA  DETI 200g" u="1"/>
        <s v="DZ X-WIPES Safety Pack" u="1"/>
        <s v="DZ OCTENISEPT 1 l" u="1"/>
        <s v="REMSIMA 100 MG" u="1"/>
        <s v="MEKINIST 2MG Novartis" u="1"/>
        <s v="CABOMETYX" u="1"/>
        <s v="MEKTOVI" u="1"/>
        <s v="ZEJULA" u="1"/>
        <s v="ERLEADA 60MG" u="1"/>
        <s v="IBRANCE" u="1"/>
        <s v="LAMICTAL" u="1"/>
        <s v="PARALEN GRIP CHŘIPKA A KAŠEL" u="1"/>
        <s v="BELOSALIC" u="1"/>
        <s v="METHOTREXAT EBEWE 10 MG TABLETY" u="1"/>
        <s v="PANGROL 20000" u="1"/>
        <s v="VALSACOMBI 80 MG/12,5 MG" u="1"/>
        <s v="AZITROMYCIN SANDOZ 250 MG" u="1"/>
        <s v="NUBEQA" u="1"/>
        <s v="SUNITINIB PHARMAGEN" u="1"/>
        <s v="SORAFENIB ACCORD" u="1"/>
        <s v="INLYTA 5 MG" u="1"/>
        <s v="TAFINLAR 75 MG Novartis" u="1"/>
        <s v="TAGRISSO 80 MG-AZ" u="1"/>
        <s v="KISPLYX" u="1"/>
        <s v="LENVIMA 4MG CPS DUR 30" u="1"/>
        <s v="EVEROLIMUS KRKA" u="1"/>
        <s v="LYNPARZA 150MG-AZ" u="1"/>
        <s v="ALECENSA" u="1"/>
        <s v="NEXAVAR 200 MG-pouze Ca štítné žlázy" u="1"/>
        <s v="LENVIMA 10MG CPS DUR 30" u="1"/>
        <s v="XTANDI" u="1"/>
        <s v="LYNPARZA 100 mg-AZ" u="1"/>
        <s v="NERLYNX" u="1"/>
        <s v="BRAFTOVI" u="1"/>
        <s v="VERZENIOS 150MG" u="1"/>
        <s v="STIVARGA  40 mg  3 x 28 tabl." u="1"/>
        <s v="VOTRIENT 200MG Novartis" u="1"/>
        <s v="TAFINLAR 50mg - Novartis" u="1"/>
        <s v="KISQALI Novartis" u="1"/>
        <s v="ABIRATERONE GLENMARK" u="1"/>
        <s v="VERZENIOS 50MG" u="1"/>
        <s v="VOTRIENT 400 MG Novartis" u="1"/>
        <s v="INLYTA 1 MG" u="1"/>
        <s v="LONSURF 15MG/6,14MG" u="1"/>
        <s v="LONSURF 20MG/8,19MG" u="1"/>
        <s v="DOXYCYCLINE PINEWOOD 100 MG CAPSULES" u="1"/>
        <s v="SURAL" u="1"/>
        <s v="CITALEC 20 ZENTIVA" u="1"/>
        <s v="QUETIAPIN MYLAN 25 MG" u="1"/>
        <s v="FLUOROURACIL ACCORD" u="1"/>
        <s v="DOXORUBICIN MEDAC 2 MG/ML INFUZNÍ ROZTOK" u="1"/>
        <s v="TUKYSA" u="1"/>
        <s v="XALKORI 250 MG" u="1"/>
        <s v="VERZENIOS 100MG" u="1"/>
        <s v="ROZLYTREK" u="1"/>
        <s v="IMATINIB ACCORD" u="1"/>
        <s v="CALCIUM 500 MG PHARMAVIT" u="1"/>
        <s v="PIMAFUCORT" u="1"/>
        <s v="DZ Zásobník B/Braun wipes" u="1"/>
        <s v="KL SUSP.NYSTATIN 2MIL IU" u="1"/>
        <s v="CEENU LOMUSTINE (CCNU) 40MG" u="1"/>
        <s v="PARALEN GRIP CHŘIPKA A BOLEST" u="1"/>
        <s v="MAGNETRANS 375mg 50 tyčinek granulátu" u="1"/>
        <s v="REASEC" u="1"/>
        <s v="FURORESE 500" u="1"/>
        <s v="TONARSSA 8 MG/5 MG" u="1"/>
        <s v="FORXIGA" u="1"/>
        <s v="TRALGIT SR 150" u="1"/>
        <s v="FRIMIG" u="1"/>
        <s v="KL LÍZÁTKA LIDOCAIN,DEXAMETH. 20ks" u="1"/>
        <s v="DZ STABIMED Fresh 1l" u="1"/>
        <s v="SANDOSTATIN 0.1 MG/ML Novartis" u="1"/>
        <s v="JANUMET 50 MG/1000 MG" u="1"/>
        <s v="TRITACE 1,25 MG" u="1"/>
        <s v="DIMEXOL" u="1"/>
        <s v="XARELTO 15 MG" u="1"/>
        <s v="CONCOR COMBI 5 MG/10 MG" u="1"/>
        <s v="PARALEN PLUS" u="1"/>
        <s v="PIQRAY 150mg Novartis" u="1"/>
        <s v="RAPAMUNE" u="1"/>
        <s v="ActiMaris NASAL sprej na záněty infekce 20ml" u="1"/>
        <s v="HEDELIX SIRUP" u="1"/>
        <s v="XGEVA PŘEDPL.STŘ." u="1"/>
        <s v="CELASKON" u="1"/>
        <s v="CELASKON LONG EFFECT" u="1"/>
        <s v="CECENU LOMUSTINE (CCNU) 40MG- MIMOŘÁDNÝ DOVOZ" u="1"/>
        <s v="AVAMYS NAS.SPR.SUS 120X27,5RG" u="1"/>
        <s v="FOB test na okultní krvácení" u="1"/>
        <s v="BINABIC 50 MG" u="1"/>
        <s v="ULTIBRO BREEZHALER 85 MCG/43 MCG Novartis" u="1"/>
        <s v="SUNITINIB GLENMARK" u="1"/>
        <s v="SORAFENIB STADA" u="1"/>
        <s v="ABIRATERONE SANDOZ" u="1"/>
        <s v="ERBITUX 5 MG/ML" u="1"/>
        <s v="ZALTRAP 25 MG/ML" u="1"/>
        <s v="KADCYLA 100 MG" u="1"/>
        <s v="OPDIVO 10 MG/ML" u="1"/>
        <s v="IMFINZI" u="1"/>
        <s v="ENHERTU" u="1"/>
        <s v="ABEVMY" u="1"/>
        <s v="TRODELVY" u="1"/>
        <s v="HALAVEN" u="1"/>
        <s v="YERVOY 5 MG/ML" u="1"/>
        <s v="KADCYLA 160 MG" u="1"/>
        <s v="BAVENCIO" u="1"/>
        <s v="CABAZITAXEL EVER PHARMA" u="1"/>
        <s v="VECTIBIX 20 MG/ML" u="1"/>
        <s v="HERCEPTIN 600 MG/5 ML" u="1"/>
        <s v="PERJETA 420 MG" u="1"/>
        <s v="KEYTRUDA" u="1"/>
        <s v="ONIVYDE PEGYLATED LIPOSOMAL" u="1"/>
        <s v="LIBTAYO" u="1"/>
        <s v="ERBITUX" u="1"/>
        <s v="RIVOTRIL 0.5 MG" u="1"/>
        <s v="RIVOTRIL 2 MG" u="1"/>
        <s v="PRADAXA" u="1"/>
        <s v="OPHTHALMO-FRAMYKOIN COMPOSITUM" u="1"/>
        <s v="TELMISARTAN/HYDROCHLOROTHIAZID EGIS" u="1"/>
        <s v="HYLAK FORTE" u="1"/>
        <s v="ALVESCO" u="1"/>
        <s v="PARALEN EXTRA PROTI BOLESTI" u="1"/>
        <s v="SPIRIVA RESPIMAT 2,5 MIKROGRAMU" u="1"/>
        <s v="SINUPRET" u="1"/>
        <s v="FAMOSAN" u="1"/>
        <s v="Panthenol spray 10% 150 ml" u="1"/>
        <s v="AERIUS 120 ML" u="1"/>
        <s v="OTOBACID N" u="1"/>
        <s v="OCUflash gtt. 2x10ml" u="1"/>
        <s v="EUTHYROX 75 mcg" u="1"/>
        <s v="ROSUCARD 10 MG POTAHOVANÉ TABLETY" u="1"/>
        <s v="ARDEAELYTOSOL CONC. KALIUMCHLORID 7,45%" u="1"/>
        <s v="OPDIVO" u="1"/>
        <s v="TECENTRIQ" u="1"/>
        <s v="OGIVRI" u="1"/>
        <s v="PEMETREXED EVER PHARMA" u="1"/>
        <s v="PHESGO" u="1"/>
        <s v="ALYMSYS" u="1"/>
        <s v="METHOTREXAT EBEWE" u="1"/>
        <s v="LIBTAYO followup ISA101b" u="1"/>
        <s v="KL ETHER LÉKOPISNÝ 1000 ml Fagron, Kulich" u="1"/>
        <s v="DZ Meliseptol wipes ultra 100ks" u="1"/>
        <s v="FRESUBIN 2 KCAL CREME LESNÍ JAHODA" u="1"/>
        <s v="MOXOSTAD 0.3 MG" u="1"/>
        <s v="FURORESE 125" u="1"/>
        <s v="VENLAFAXIN MYLAN 150 MG" u="1"/>
        <s v="ALFUZOSIN MYLAN" u="1"/>
        <s v="MOMETASON FUROÁT CIPLA" u="1"/>
        <s v="IBUPROFEN AUXILTO" u="1"/>
        <s v="RYTMONORM" u="1"/>
        <s v="NUTRIDRINK MULTI FIBRE S PŘÍCHUTÍ VANILKOVOU" u="1"/>
        <s v="TRITACE 2,5 MG" u="1"/>
        <s v="FASTURTEC 1.5 MG" u="1"/>
        <s v="CARZAP 8 MG" u="1"/>
        <s v="ITOPRID XANTIS" u="1"/>
        <s v="PREGABALIN TEVA" u="1"/>
        <s v="BRETARIS GENUAIR 322 MCG" u="1"/>
        <s v="FORTICARE ADVANCED S PŘÍCHUTÍ CHLADIVÉHO MANGA/BRO" u="1"/>
        <s v="MUCONASAL PLUS" u="1"/>
        <s v="EBRANTIL RETARD" u="1"/>
        <s v="FORTUM" u="1"/>
        <s v="Carbofit (Čárkll)" u="1"/>
        <s v="OPATANOL Novartis" u="1"/>
        <s v="SIMVASTATIN MYLAN" u="1"/>
        <s v="DEPAKINE CHRONO 500MG SECABLE" u="1"/>
        <s v="ANASTROZOL MYLAN" u="1"/>
        <s v="DRETACEN 500 MG" u="1"/>
        <s v="ZOLOFT" u="1"/>
        <s v="DZ Likvidátor pachu zdravotnictví citron" u="1"/>
        <s v="DZ SURFANIOS PREMIUM 5 l" u="1"/>
        <s v="DZ Mikrozid sensitive wipes Jumbo dóza" u="1"/>
        <s v="Hylase Dessau 150 IE inj. 1x 10drs" u="1"/>
        <s v="IMAZOL KRÉMPASTA" u="1"/>
        <s v="PROPOFOL 1% MCT/LCT FRESENIUS" u="1"/>
        <s v="TEZEO 40 MG" u="1"/>
        <s v="IMATINIB SANDOZ" u="1"/>
        <s v="CILKANOL" u="1"/>
        <s v="SMOFKABIVEN" u="1"/>
        <s v="ABIRATERONE RICHTER" u="1"/>
        <s v="ERLEADA" u="1"/>
        <s v="XERMELO" u="1"/>
        <s v="ABIRATERON MEDAC" u="1"/>
        <s v="OFEV 150 MG" u="1"/>
        <s v="DZ Likvidátor pachu zdravotnictví vanilka" u="1"/>
        <s v="DZ NEODISHER N 5L" u="1"/>
        <s v="HERZUMA" u="1"/>
        <s v="NALGESIN S" u="1"/>
        <s v="VENTOLIN" u="1"/>
        <s v="LOCOID LIPOCREAM 0,1%" u="1"/>
        <s v="OPDIVO program BMS melanom" u="1"/>
        <s v="CARBOPLATIN ACCORD" u="1"/>
        <s v="DZ PUMPIČKA jednorázová dlouhá 500ml Bode" u="1"/>
        <s v="LUMYKRAS" u="1"/>
        <s v="HERCEPTIN 150 MG" u="1"/>
        <s v="PROTOPIC 0.1% MAST" u="1"/>
        <s v="INFECTOSCAB 5% KRÉM DRM" u="1"/>
        <s v="JANUVIA 100 MG" u="1"/>
        <s v="TORVACARD NEO 80 MG" u="1"/>
        <s v="LENTOCILIN S 2400" u="1"/>
        <s v="BILASTIN TEVA" u="1"/>
        <s v="ELIDEL" u="1"/>
        <s v="NEOTIGASON 10 MG" u="1"/>
        <s v="Clindamycin Kabi inj.sol. 300mg 10x2ml" u="1"/>
        <s v="QUETIAPIN MYLAN" u="1"/>
        <s v="PROKAIN PENICILIN G BBP" u="1"/>
        <s v="PENTOMER RETARD 400MG" u="1"/>
        <s v="AGAPURIN" u="1"/>
        <s v="DICLOFENAC AL 50" u="1"/>
        <s v="PROTOPIC" u="1"/>
        <s v="CLOBEX 500 MIKROGRAMŮ/G ŠAMPON" u="1"/>
        <s v="PROKANAZOL" u="1"/>
        <s v="LINOLA-FETT OLBAD" u="1"/>
        <s v="ADVANTAN" u="1"/>
        <s v="BATRAFEN" u="1"/>
        <s v="BALNEUM HERMAL PLUS" u="1"/>
        <s v="TAMALIS 10 MG TABLETY" u="1"/>
        <s v="LORADUR" u="1"/>
        <s v="TERBINAFIN TEVA" u="1"/>
        <s v="SUPRACAIN 4%" u="1"/>
        <s v="PROTHAZIN" u="1"/>
        <s v="IBUPROFEN B. BRAUN 600MG" u="1"/>
        <s v="IMAZOL PLUS" u="1"/>
        <s v="KL UNG.SULFUR 20G, LENIENS AD 200G" u="1"/>
        <s v="KL UNG.ELOCOM 45G,LENIENS AD 500G" u="1"/>
        <s v="KL UNG.SEPT1,0gDEX 0,125gPROPYLENGL.12,5g, AMBID." u="1"/>
        <s v="KL LÍZÁTKA LIDOCAIN 10ks" u="1"/>
        <s v="KL UNG.AC.SAL.,DEXAM.,SOL.AC.BOR.3%,SYNDERMAN" u="1"/>
        <s v="KL UNG.MUPIROCINI 2%" u="1"/>
        <s v="KL UNG.H-MAST" u="1"/>
        <s v="KL UNG.AC.BORICI 1%, 500G" u="1"/>
        <s v="KL UNG.AC.SALICYLICI 10%, 100G" u="1"/>
        <s v="DZ MIKROBAC FORTE 5 L" u="1"/>
        <s v="KL ZINCI OXIDI PASTA, 100G" u="1"/>
        <s v="KL PASTA UNNA, 500G" u="1"/>
        <s v="KL SUSP.AC.S.25G,SUL.15G,RIC.OL.50G,PAR.LIQ.AD 500" u="1"/>
        <s v="DZ TRIXOLIND 100 ml" u="1"/>
        <s v="KL POLYSAN, OL.HELIANTHI AA AD 1000G" u="1"/>
        <s v="KL UNG.AC.SALICYLICI 20%, 100G" u="1"/>
        <s v="KL UNG.ANTRALIN 2G,AC.SAL.4G,LEN.AD200G" u="1"/>
        <s v="KL UNG.LENIENS, 500G" u="1"/>
        <s v="KL UNG.ICHT.25G,CaCO3 50G,ZnO 30G,VAS.LEN. AA AD" u="1"/>
        <s v="KL UNG.LENIENS, 300G" u="1"/>
        <s v="RP Roztok s ciklopiroxolaminem 1% 20g " u="1"/>
        <s v="KL UNG.CHLORAMP.,DEXAMET.,ATB MAST" u="1"/>
        <s v="DZ PRONTODERM ROZTOK 500 ml" u="1"/>
        <s v="KL UNG.ICHT.2G,CaCO3 10G,ZnO 6G,VAS.LEN. AA AD" u="1"/>
        <s v="KL GLUCOSUM SOL.(75g/250ml) 250 ml" u="1"/>
        <s v="KL UNG.LENIENS FAGRON 1000g" u="1"/>
        <s v="KL UNG.FLEGMOTON" u="1"/>
        <s v="KL UNG.AC.SALICYLICI 5%, 100G" u="1"/>
        <s v="KL UNG.ASVA, 500G" u="1"/>
        <s v="KL UNG.ANTRALIN 0,5G,AC.SAL.2G,LEN.AD100G" u="1"/>
        <s v="KL SOL.JARISCH 500 g FAGRON" u="1"/>
        <s v="KL UNG.LENIENS FAGRON 500g" u="1"/>
        <s v="KL SOL.JARISCH 1000 g FAGRON" u="1"/>
        <s v="KL CUTILAN, 300G" u="1"/>
        <s v="KL SOL.AMIKACIN" u="1"/>
        <s v="KL UNG.FLUCINAR 45G,LENIENS AD 500G" u="1"/>
        <s v="KL SOL.ARG.NITR.20% 10G" u="1"/>
        <s v="KL EKG GEL 100G" u="1"/>
        <s v="EMLA" u="1"/>
        <s v="MARCAINE 0,5%" u="1"/>
        <s v="DEPO-MEDROL" u="1"/>
        <s v="BRAUNOVIDON" u="1"/>
        <s v="CAVINTON FORTE" u="1"/>
        <s v="STACYL 100 MG ENTEROSOLVENTNÍ TABLETY" u="1"/>
        <s v="TOPICAL HAPTEN-GEL" u="1"/>
        <s v="LITFULO" u="1"/>
        <s v="KL SOL.NATR. HYDROGENCARB. 5% 500 g" u="1"/>
        <s v="DZ Držák na stěnu pro lahve 500ml" u="1"/>
        <s v="RP PLETOVA VODA, 200G" u="1"/>
        <s v="KL PODOPHYLLINI TCT. 20%, 20G" u="1"/>
        <s v="KL ETHANOLUM BENZ.DENAT. 900ml /720g/" u="1"/>
        <s v="KL UNG.AC.BORICI 3%, 100G" u="1"/>
        <s v="KL OLIVAE OLEUM 90G" u="1"/>
        <s v="DYSPORT 300 Speywood jednotek" u="1"/>
        <s v="DYSPORT 500 Speywood jednotek" u="1"/>
        <s v="XOLAIR 150 MG Novartis" u="1"/>
        <s v="CIMZIA 200 MG" u="1"/>
        <s v="SKYRIZI" u="1"/>
        <s v="COSENTYX 300MG Novartis" u="1"/>
        <s v="KYNTHEUM" u="1"/>
        <s v="DUPIXENT" u="1"/>
        <s v="ILUMETRI" u="1"/>
        <s v="RINVOQ" u="1"/>
        <s v="CIBINQO" u="1"/>
        <s v="DUPIXENT - PERO" u="1"/>
        <s v="OTEZLA" u="1"/>
        <s v="TREMFYA - přeplň. stříkačka" u="1"/>
        <s v="REMICADE 100 MG" u="1"/>
        <s v="ENBREL 50 MG-předplněná stříkačka" u="1"/>
        <s v="STELARA 45 MG" u="1"/>
        <s v="TALTZ - psoriáza" u="1"/>
        <s v="HYRIMOZ-PERO" u="1"/>
        <s v="HYRIMOZ-předpl.stříkačka" u="1"/>
        <s v="ENBREL 50 MG-pero" u="1"/>
        <s v="OLUMIANT-KOŽNÍ" u="1"/>
        <s v="REMSIMA-pero" u="1"/>
        <s v="BIMZELX" u="1"/>
        <s v="YUFLYMA-pero" u="1"/>
        <s v="CIMZIA 200mg AUTOCLICKS" u="1"/>
        <s v="YUFLYMA-předplněná stříkačka" u="1"/>
        <s v="HYRIMOZ - předplněná stříkačka" u="1"/>
        <s v="HYRIMOZ - PERO " u="1"/>
        <s v="PROTOPIC 0.03% MAST" u="1"/>
        <s v="FUCIDIN H" u="1"/>
        <s v="ROSUMOP 40 MG" u="1"/>
        <s v="OPHTHALMO-HYDROCORTISON LECIVA" u="1"/>
        <s v="MACMIROR COMPLEX 500" u="1"/>
        <s v="BALNEUM HERMAL" u="1"/>
        <s v="DALACIN C 150 MG" u="1"/>
        <s v="KETOTIFEN AL" u="1"/>
        <s v="VESSEL DUE F" u="1"/>
        <s v="NEOTIGASON 25 MG" u="1"/>
        <s v="XORIMAX 250 MG POTAH.TABLETY" u="1"/>
        <s v="BIMICAN NEO" u="1"/>
        <s v="LIOTON 100000 GEL" u="1"/>
        <s v="ISOCHOL (DRAZOVKA)" u="1"/>
        <s v="TARDYFERON" u="1"/>
        <s v="HELICID 10 ZENTIVA" u="1"/>
        <s v="NITRESAN 20 MG" u="1"/>
        <s v="INJ PROCAINII CHLORATI 0,2% ARD 10x200ml" u="1"/>
        <s v="KL SOL.ISOPROPANOLI CUM BENZINO, 200ML" u="1"/>
        <s v="RP UNGUENTUM" u="1"/>
        <s v="DIROTON 10 MG" u="1"/>
        <s v="CILOSTAZOL STADA 100 MG TABLETY" u="1"/>
        <s v="FRESUBIN PRO DRINK PŘÍCHUŤ VANILKOVÁ" u="1"/>
        <s v="VITAMIN B12 GAMMA" u="1"/>
        <s v="GLUCOPHAGE XR 750 MG TABLETY S PRODLOUŽENÝM UVOLŇO" u="1"/>
        <s v="KL UNG.ICHTAMOLI 20%" u="1"/>
        <s v="DZ Bacillol 30 Sensitive Tissues 80ks" u="1"/>
        <s v="KL UNG.ARG.NIT.3G,ZnO30G,VAS.AD300G" u="1"/>
        <s v="DZ MELISEPTOL RAPID 1000ml" u="1"/>
        <s v="KL SOL.HYD.PEROX.3% 300G v sirokohrdle lahvi" u="1"/>
        <s v="DIOZEN" u="1"/>
        <s v="DZ MELISEPTOL FOAM PURE 750 ml" u="1"/>
        <s v="DZ SAVO Original 1,2 L" u="1"/>
        <s v="KL UNG.GENTAMICINI" u="1"/>
        <s v="DZ Likvidátor pachu zdravotnictví borovice" u="1"/>
        <s v="Hylo-Comod 10ml" u="1"/>
        <s v="DUOMOX 1000" u="1"/>
        <s v="Dopravné - poštovné 21%" u="1"/>
        <s v="KL SOL.ACIDI BORICI 3% 500G" u="1"/>
        <s v="KL MS HYDROG.PEROX. 3% 1000g" u="1"/>
        <s v="DZ BAKTOLAN LOTION 350 ml" u="1"/>
        <s v="DZ MELISEPTOL RAPID 250ml" u="1"/>
        <s v="KL ROZTOK" u="1"/>
        <s v="PURINOL 100MG" u="1"/>
        <s v="DHC CONTINUS 60 MG" u="1"/>
        <s v="CALCICHEW D3 LEMON 800 IU" u="1"/>
        <s v="DALACIN C 300 MG" u="1"/>
        <s v="SANDIMMUN NEORAL 25MG Novartis" u="1"/>
        <s v="DUSPATALIN RETARD" u="1"/>
        <s v="TEZEO HCT" u="1"/>
        <s v="MINIDIAB" u="1"/>
        <s v="KL GEL" u="1"/>
        <s v="DZ CHLORAMIX DT tbl.1 kg" u="1"/>
        <s v="AETHOXYSKLEROL 5mg/ml (0,5%)" u="1"/>
        <s v="TOPICAL HAPTEN-LIQUID" u="1"/>
        <s v="EUPHYLLIN CR N 100" u="1"/>
        <s v="KL PLETOVA VODA, 200G" u="1"/>
        <s v="KL SOL.NOVIKOV 10G" u="1"/>
        <s v="RIXATHON - CYTO" u="1"/>
        <s v="TEZEO 80 MG" u="1"/>
        <s v="DIPIDOLOR" u="1"/>
        <s v="MONOPRIL 20 MG" u="1"/>
        <s v="COTRIMOXAZOL AL FORTE" u="1"/>
        <s v="VESICARE 5 MG" u="1"/>
        <s v="SOTAHEXAL 80" u="1"/>
        <s v="AFONILUM SR 125 MG" u="1"/>
        <s v="HYDROCHLOROTHIAZID LECIVA" u="1"/>
        <s v="LAMISIL 250 MG" u="1"/>
        <s v="TRALGIT 100 INJ" u="1"/>
        <s v="TRALGIT 50 INJ" u="1"/>
        <s v="AGAPURIN SR 400" u="1"/>
        <s v="VIRGAN" u="1"/>
        <s v="BACTROBAN NASAL" u="1"/>
        <s v="TRIAMCINOLON E LECIVA" u="1"/>
        <s v="LIDOCAIN" u="1"/>
        <s v="ENELBIN RETARD" u="1"/>
        <s v="SKUDEXA" u="1"/>
        <s v="MERTENIL 10 MG POTAHOVANÉ TABLETY" u="1"/>
        <s v="DZ STABIMED Fresh 5l" u="1"/>
        <s v="KL UNG.MENTOL,SEPTONEX,DEXAMET,AMBIDERMAN" u="1"/>
        <s v="KL EKG GEL 200G" u="1"/>
        <s v="DZ DISCLEEN EXTRA 5 l" u="1"/>
        <s v="Dopravné 21%" u="1"/>
        <s v="KL ETHANOL.C.BENZINO 1 l" u="1"/>
        <s v="ALLUZIENCE - dermatologie" u="1"/>
        <s v="EBGLYSS - pera" u="1"/>
        <s v="DZ SOFTASKIN 1000ml" u="1"/>
        <s v="KL SOL.AC.ACETICI 2% 1000g" u="1"/>
        <s v="KL ETHANOLUM 96%" u="1"/>
        <s v="M-M-RVAXPRO" u="1"/>
        <s v="BOOSTRIX INJ. STŘÍKAČKA" u="1"/>
        <s v="VAXIGRIP TETRA" u="1"/>
        <s v="VERORAB" u="1"/>
        <s v="TYPHIM VI(TYPHOIDE POLYS.VACC.)" u="1"/>
        <s v="VARIVAX" u="1"/>
        <s v="HAVRIX 720 JUNIOR MONODOSE" u="1"/>
        <s v="FSME-IMMUN 0,5 ML" u="1"/>
        <s v="HAVRIX 1440" u="1"/>
        <s v="NUVAXOVID XBB.1.5" u="1"/>
        <s v="Comirnaty omicron XBB.1.5 dosp 12+ inj" u="1"/>
        <s v="EPIPEN" u="1"/>
        <s v="DZ SAVO Original 4 kg" u="1"/>
        <s v="TWINRIX ADULT" u="1"/>
        <s v="NIMENRIX 5 MCG" u="1"/>
        <s v="ENGERIX-B 20 MCG" u="1"/>
        <s v="GARDASIL 9" u="1"/>
        <s v="STAMARIL" u="1"/>
        <s v="BEXSERO" u="1"/>
        <s v="ADACEL" u="1"/>
        <s v="COMIRNATY JN.1 (dosp.12+)" u="1"/>
        <s v="TIAPRIDAL sol" u="1"/>
        <s v="TISERCIN" u="1"/>
        <s v="ACTRAPID PENFILL 100IU/ML" u="1"/>
        <s v="PIOGLITAZONE ACCORD" u="1"/>
        <s v="ACLEXA 200 MG TVRDÉ TOBOLKY" u="1"/>
        <s v="ANDROCUR-50" u="1"/>
        <s v="CELASKON ČERVENÝ POMERANČ" u="1"/>
        <s v="ZYPREXA VELOTAB 10 MG" u="1"/>
        <s v="ACC" u="1"/>
        <s v="RORENDO ORO TAB 2 MG" u="1"/>
        <s v="ZYPADHERA 300 MG" u="1"/>
        <s v="ZYPADHERA 405 MG" u="1"/>
        <s v="AMOKSIKLAV" u="1"/>
        <s v="NEUROL 1.0" u="1"/>
        <s v="TORVACARD NEO 40 MG" u="1"/>
        <s v="OXAZEPAM TBL.20X10MG" u="1"/>
        <s v="PK-MERZ" u="1"/>
        <s v="ISICOM 100 MG" u="1"/>
        <s v="CISORDINOL 25MG" u="1"/>
        <s v="CHLORPROTHIXEN LECIVA (BLISTR)" u="1"/>
        <s v="ARYZALERA 10 MG" u="1"/>
        <s v="ZYPREXA 10 MG" u="1"/>
        <s v="REMOOD 20 MG" u="1"/>
        <s v="SUBOXONE 8 MG/2 MG" u="1"/>
        <s v="ULTRACOD" u="1"/>
        <s v="EXCIPIAL U LIPOLOTIO" u="1"/>
        <s v="ZYPREXA VELOTAB 5 MG" u="1"/>
        <s v="OLANZAPIN MYLAN" u="1"/>
        <s v="SOPROBEC" u="1"/>
        <s v="RIVOTRIL" u="1"/>
        <s v="RISPERIDON VIPHARM 1 MG" u="1"/>
        <s v="FRESUBIN 3,2 KCAL DRINK VANILKA - KARAMEL" u="1"/>
        <s v="UNITROPIC 1%" u="1"/>
        <s v="DZ SOFTASEPT N BEZBARVÝ 5000 ml" u="1"/>
        <s v="DZ SOFTA-MAN VISCORUB 1 L" u="1"/>
        <s v="BUDENOFALK" u="1"/>
        <s v="BRINTELLIX" u="1"/>
        <s v="CASTISPIR 10 MG" u="1"/>
        <s v="ATARAX" u="1"/>
        <s v="ATOMOXETIN MYLAN" u="1"/>
        <s v="QUETIAPIN NEURAXPHARM" u="1"/>
        <s v="OLANZAPIN MYLAN 5 MG" u="1"/>
        <s v="TELMISARTAN SANDOZ" u="1"/>
        <s v="GUAJACURAN" u="1"/>
        <s v="LEPONEX 25 MG" u="1"/>
        <s v="TRITTICO PROLONG 300 MG TABLETY S PRODLOUŽENÝM UVO" u="1"/>
        <s v="RESTIGULIN 15 MG TABLETY" u="1"/>
        <s v="MIRTAZAPIN MYLAN" u="1"/>
        <s v="ANAFRANIL" u="1"/>
        <s v="FEVARIN" u="1"/>
        <s v="ITOPRID PMCS 50 MG" u="1"/>
        <s v="KETILEPT" u="1"/>
        <s v="RISPERIDON FARMAX" u="1"/>
        <s v="RISPERIDON VIPHARM 2 MG" u="1"/>
        <s v="ZONISAMID SANDOZ" u="1"/>
        <s v="BRINTELLIX 5 MG" u="1"/>
        <s v="PREGLENIX 150 MG TVRDÉ TOBOLKY" u="1"/>
        <s v="AMISULPRID GENERICS" u="1"/>
        <s v="ZOPITIN 7,5 MG" u="1"/>
        <s v="ISOPTIN SR" u="1"/>
        <s v="REAGILA" u="1"/>
        <s v="WARFARIN PMCS 5 MG" u="1"/>
        <s v="NUTRIDRINK MULTI FIBRE S PŘÍCHUTÍ ČOKOLÁDOVOU" u="1"/>
        <s v="INVEGA 3 MG" u="1"/>
        <s v="KALOBA por.gtt.sol.1x20ml" u="1"/>
        <s v="TALCID" u="1"/>
        <s v="VERAL 1% GEL" u="1"/>
        <s v="MICTONORM" u="1"/>
        <s v="NUTRIDRINK MULTI FIBRE S PŘÍCHUTÍ JAHODOVOU" u="1"/>
        <s v="RISPERDAL 3 MG" u="1"/>
        <s v="CIPRALEX 20 MG/ML" u="1"/>
        <s v="PIPODA" u="1"/>
        <s v="DULSEVIA 30 MG" u="1"/>
        <s v="AGEN" u="1"/>
        <s v="SEROPRAM 40MG/ML" u="1"/>
        <s v="ARIPIPRAZOLE SANDOZ" u="1"/>
        <s v="BRINTELLIX 10 MG" u="1"/>
        <s v="RIVOTRIL 2.5MG/ML" u="1"/>
        <s v="PRESTARIUM NEO COMBI 5mg/1,25mg" u="1"/>
        <s v="VALSACOMBI 160 MG/25 MG" u="1"/>
        <s v="CARVESAN 25" u="1"/>
        <s v="PROSULPIN 50MG" u="1"/>
        <s v="MONOPOST" u="1"/>
        <s v="CALTRATE PLUS" u="1"/>
        <s v="PRESTANCE 5 MG/10 MG" u="1"/>
        <s v="AERIUS" u="1"/>
        <s v="MEDROL 16 MG" u="1"/>
        <s v="SANVAL 10 MG" u="1"/>
        <s v="ATRAM 25" u="1"/>
        <s v="ELONTRIL" u="1"/>
        <s v="KL POLYSAN, OL.HELIANTHI AA AD 100G" u="1"/>
        <s v="DZ OCTICIDE" u="1"/>
        <s v="CISORDINOL DEPOT(CLOPIXOL DEP.)" u="1"/>
        <s v="EGOROPAL" u="1"/>
        <s v="RISPERDAL CONSTA 50 MG - psych. ambulance" u="1"/>
        <s v="FLUANXOL DEPOT" u="1"/>
        <s v="ANDROCUR DEPOT" u="1"/>
        <s v="Haldol Decanoato 50mg/ml 1x1ml inj sol" u="1"/>
        <s v="ABILIFY MAINTENA 400 MG" u="1"/>
        <s v="ZYPADHERA 210 MG " u="1"/>
        <s v="DZ SOFTA-MAN VISCORUB 500ml" u="1"/>
        <s v="DZ PUMPIČKA jednorázová 1000 ml  Bode" u="1"/>
        <s v="DZ STERILLIUM PURE 1L" u="1"/>
        <s v="DZ SOFTA-MAN VISCORUB 500ml bez pumpičky" u="1"/>
        <s v="KL METHADON 0,5% 500g" u="1"/>
        <s v="KL OBAL" u="1"/>
        <s v="LYRICA" u="1"/>
        <s v="TOUJEO DOUBLESTAR" u="1"/>
        <s v="ARIPIPRAZOL +PHARMA" u="1"/>
        <s v="SUBOXONE 2 MG/0,5 MG " u="1"/>
        <s v="TRITACE 10" u="1"/>
        <s v="AFLUDITEN 25 MG/ML" u="1"/>
        <s v="EPLERENON SANDOZ 25 MG" u="1"/>
        <s v="SYMBICORT TURBUHALER 160MCG/4,5MCG INH PLV 1X120DÁ" u="1"/>
        <s v="LITHIUM CARBONICUM SLOVAKOFARMA" u="1"/>
        <s v="TEZEO HCT 40 MG/12,5 MG" u="1"/>
        <s v="LOZAP 12.5 ZENTIVA" u="1"/>
        <s v="EUCREAS 50 MG/1000 MG Novartis" u="1"/>
        <s v="RESTIGULIN 10 MG TABLETY" u="1"/>
        <s v="AGOMELATINE MYLAN" u="1"/>
        <s v="ARGOFAN" u="1"/>
        <s v="TEGRETOL CR 200 Novartis" u="1"/>
        <s v="URSOFALK" u="1"/>
        <s v="RORENDO ORO TAB 0,5 MG" u="1"/>
        <s v="VOLTAREN FORTE" u="1"/>
        <s v="EUTHYROX 125MCG" u="1"/>
        <s v="TONARSSA NEO" u="1"/>
        <s v="CONCERTA 36 MG" u="1"/>
        <s v="LYRICA 50 MG" u="1"/>
        <s v="TARDYFERON-FOL" u="1"/>
        <s v="ORTANOL 10 MG" u="1"/>
        <s v="URSOFALK 500 MG POTAHOVANÉ TABLETY" u="1"/>
        <s v="ZINERYT" u="1"/>
        <s v="TRITACE 5 MG" u="1"/>
        <s v="VEROSPIRON 50MG" u="1"/>
        <s v="TRULICITY" u="1"/>
        <s v="FRESUBIN 2 KCAL DRINK VANILKA" u="1"/>
        <s v="RXULTI" u="1"/>
        <s v="DIPROSONE" u="1"/>
        <s v="XARELTO 10 MG" u="1"/>
        <s v="SIRDALUD 4 MG" u="1"/>
        <s v="TRITTICO PROLONG 150 MG TABLETY S PRODLOUŽENÝM UVO" u="1"/>
        <s v="ANALERGIN NEO" u="1"/>
        <s v="TUSSIN" u="1"/>
        <s v="AKINETON" u="1"/>
        <s v="EUCREAS 50 MG/850 MG Novartis" u="1"/>
        <s v="BEPANTHEN PLUS" u="1"/>
        <s v="NIZORAL" u="1"/>
        <s v="KLACID SR" u="1"/>
        <s v="DERIN" u="1"/>
        <s v="PROSULPIN 200 MG" u="1"/>
        <s v="ARIPIPRAZOLE ACCORD" u="1"/>
        <s v="PLAQUENIL" u="1"/>
        <s v="RORENDO ORO TAB 1 MG" u="1"/>
        <s v="CORYOL 25" u="1"/>
        <s v="CISORDINOL-ACUTARD" u="1"/>
        <s v="OTIPAX" u="1"/>
        <s v="FRESUBIN JUCY DRINK PŘÍCHUŤ JABLEČNÁ" u="1"/>
        <s v="RISPERIDON VIPHARM" u="1"/>
        <s v="DIAPREL MR" u="1"/>
        <s v="DICLOFENAC DR. MÜLLER PHARMA" u="1"/>
        <s v="ACNATAC" u="1"/>
        <s v="Acidi borici oculoguttae c.s. 10g (O-SEPTONEX)" u="1"/>
        <s v="LORISTA   50 MG tbl." u="1"/>
        <s v="EWOFEX" u="1"/>
        <s v="Xeplion 150 mg inj" u="1"/>
        <s v="RISPERDAL CONSTA 37,5 MG - psych. ambulance" u="1"/>
        <s v="VELAXIN" u="1"/>
        <s v="VELAXIN 75 MG" u="1"/>
        <s v="CARZAP" u="1"/>
        <s v="TETRADIN" u="1"/>
        <s v="MAGRILAN" u="1"/>
        <s v="NEBIDO" u="1"/>
        <s v="BUPROPION NEURAXPHARM" u="1"/>
        <s v="DOLGIT GEL" u="1"/>
        <s v="LOMEXIN 600" u="1"/>
        <s v="BELAKNE COMBI" u="1"/>
        <s v="KL KAL.PERMANGANAS 10G" u="1"/>
        <s v="GERATAM 1200" u="1"/>
        <s v="RAPOXOL 20 MG" u="1"/>
        <s v="TIMONIL RETARD" u="1"/>
        <s v="NEUROTOP RETARD 300" u="1"/>
        <s v="SANORIN EMULZE" u="1"/>
        <s v="GERODORM" u="1"/>
        <s v="TONARSSA 4 MG/5 MG" u="1"/>
        <s v="CORBILTA 150 MG/37,5 MG/200 MG" u="1"/>
        <s v="EBIXA 20 MG" u="1"/>
        <s v="STRATTERA 60 MG" u="1"/>
        <s v="EXELON 1,5 MG Novartis" u="1"/>
        <s v="NUTRIDRINK PLANTBASED S PŘÍCHUTÍ MANGO/MARAKUJA" u="1"/>
        <s v="BRONCHO-VAXOM PRO ADULTIS" u="1"/>
        <s v="ZOPITIN 7.5 MG" u="1"/>
        <s v="METFORMIN SANDOZ" u="1"/>
        <s v="TAMOXIFEN EBEWE 20 mg" u="1"/>
        <s v="TEZEO" u="1"/>
        <s v="RISPERDAL" u="1"/>
        <s v="NUTRIDRINK MAX S PŘÍCHUTÍ ČOKOLÁDOVOU" u="1"/>
        <s v="ZLYNDA" u="1"/>
        <s v="JODID MERCK" u="1"/>
        <s v="ESTROFEM" u="1"/>
        <s v="ZOVIRAX 800 MG" u="1"/>
        <s v="TANTUM VERDE MINT" u="1"/>
        <s v="FERRETAB COMP." u="1"/>
        <s v="EXODERIL" u="1"/>
        <s v="TRANSMETIL" u="1"/>
        <s v="LEPONEX" u="1"/>
        <s v="NEBIVOLOL SANDOZ" u="1"/>
        <s v="KL ETHANOLUM BENZ.DENAT. 500ml  /400g/" u="1"/>
        <s v="FRESUBIN JUCY DRINK PŘÍCHUŤ ČERNÝ RYBÍZ" u="1"/>
        <s v="SOLIAN 200 MG" u="1"/>
        <s v="FEBICHOL" u="1"/>
        <s v="BISOPROLOL MYLAN 10 MG" u="1"/>
        <s v="ZALASTA" u="1"/>
        <s v="FRESUBIN PRO COMPACT DRINK PŘÍCHUŤ MERUŇKOVO-BROSK" u="1"/>
        <s v="XULTOPHY" u="1"/>
        <s v="EXCIPIAL U HYDROLOTIO" u="1"/>
        <s v="INFALIN DUO 3 MG/ML + 0,25 MG/ML UŠNÍ KAPKY, ROZTO" u="1"/>
        <s v="ARKETIS" u="1"/>
        <s v="FAMOSAN 40 MG" u="1"/>
        <s v="PALGOTAL" u="1"/>
        <s v="LYRICA 300 MG" u="1"/>
        <s v="V-PENICILIN BBP" u="1"/>
        <s v="GENTADEX 5 MG/ML + 1 MG/ML" u="1"/>
        <s v="AMARYL 3 MG" u="1"/>
        <s v="TWYNSTA 80 MG/5 MG" u="1"/>
        <s v="TOBRADEX Novartis" u="1"/>
        <s v="ZUBSOLV" u="1"/>
        <s v="INVEGA 6 MG" u="1"/>
        <s v="CORBILTA 200 MG/50 MG/200 MG" u="1"/>
        <s v="MINIRIN MELT 120 MCG" u="1"/>
        <s v="GLYCLADA 60 MG" u="1"/>
        <s v="BIGITAL 5 MG/5 MG" u="1"/>
        <s v="DOLGIT KRÉM" u="1"/>
        <s v="BISTON" u="1"/>
        <s v="KREON 10 000" u="1"/>
        <s v="INDAP" u="1"/>
        <s v="STOPTUSSIN SIRUP" u="1"/>
        <s v="VALDOXAN 25 MG" u="1"/>
        <s v="LATUDA" u="1"/>
        <s v="DZ STERILLIUM 100ML" u="1"/>
        <s v="Fluphenazin Neuraxpharm D 25mg/ml - MIMOŘ.DOVOZ!!!" u="1"/>
        <s v="FYCOMPA 4 MG" u="1"/>
        <s v="TARKA 180/2 MG TBL." u="1"/>
        <s v="RELPAX" u="1"/>
        <s v="PRADAXA 150 MG" u="1"/>
        <s v="THIOGAMMA TURBO SET 600 MG" u="1"/>
        <s v="AFONILUM SR" u="1"/>
        <s v="MYCOPHENOLAT MOFETIL SANDOZ" u="1"/>
        <s v="NOVORAPID PENFILL 100 U/ML" u="1"/>
        <s v="MERTENIL" u="1"/>
        <s v="FLEBOGAMMA 5g DIF 50 MG/ML KD-STATIM" u="1"/>
        <s v="VERRUMAL" u="1"/>
        <s v="AZEPO 1 G" u="1"/>
        <s v="MESTINON" u="1"/>
        <s v="RAMIPRIL H ACTAVIS" u="1"/>
        <s v="TRIASYN 5/5 MG" u="1"/>
        <s v="NALGESIN" u="1"/>
        <s v="EUTHYROX 88MCG" u="1"/>
        <s v="VIMPAT 100 MG" u="1"/>
        <s v="PARACETAMOL B. BRAUN" u="1"/>
        <s v="BIOFENAC 100 MG PRÁŠEK PRO PŘÍPRAVU PERORÁLNÍHO RO" u="1"/>
        <s v="BRIVIACT" u="1"/>
        <s v="ARKVIMMA" u="1"/>
        <s v="PALGOTAL 75 MG/650 MG" u="1"/>
        <s v="CONDROSULF 400" u="1"/>
        <s v="Lemtrada 12mg ve 100ml FR (PE lahev)" u="1"/>
        <s v="MOTILIUM" u="1"/>
        <s v="LORADUR MITE" u="1"/>
        <s v="ALBUREX 20 KD-STATIM" u="1"/>
        <s v="VIMPAT 10MG/ML " u="1"/>
        <s v="CORBILTA 50 MG/12,5 MG/200 MG" u="1"/>
        <s v="KELATINE" u="1"/>
        <s v="VERAL 100 RETARD" u="1"/>
        <s v="DILURAN" u="1"/>
        <s v="PK-MERZ INFUSION" u="1"/>
        <s v="DHC CONTINUS 90 MG" u="1"/>
        <s v="ROSUMOP" u="1"/>
        <s v="TOLURA" u="1"/>
        <s v="DEPAKINE INJ 1+1X4ML" u="1"/>
        <s v="XALATAN" u="1"/>
        <s v="Recugel oční gel 10g" u="1"/>
        <s v="CARAMLO 8MG/5MG TABLETY" u="1"/>
        <s v="NEUROTOP 200 MG" u="1"/>
        <s v="OXANTIL" u="1"/>
        <s v="GRANDAXIN" u="1"/>
        <s v="TRALGIT SR 100" u="1"/>
        <s v="RYBELSUS" u="1"/>
        <s v="VIDEMEL" u="1"/>
        <s v="ACYLCOFFIN" u="1"/>
        <s v="BUDENOFALK UNO 9 MG ENTEROSOLVENTNÍ GRANULE" u="1"/>
        <s v="TRAMAL RETARD TABLETY 150 MG" u="1"/>
        <s v="KL UNG.LENIENS, 100G" u="1"/>
        <s v="IBUMAX 600 MG" u="1"/>
        <s v="KL ALUMIN.ACETOTAR.CREMOR 100g" u="1"/>
        <s v="KIOVIG 10g - KD" u="1"/>
        <s v="CITRAFLEET PRÁŠEK PRO PERORÁLNÍ ROZTOK" u="1"/>
        <s v="CHENODEOXYCHOLIC ACID LEADIANT" u="1"/>
        <s v="VYDURA" u="1"/>
        <s v="GAMMAGARD 10G S/D KD-STATIM" u="1"/>
        <s v="XEOMIN 100 JEDNOTEK PRÁŠEK PRO INJEKČNÍ ROZTOK" u="1"/>
        <s v="LEQVIO Novartis" u="1"/>
        <s v="CEREBROLYSIN" u="1"/>
        <s v="TACHYBEN I.V. 100 MG INJEKČNÍ ROZTOK" u="1"/>
        <s v="ACTILYSE 50MG" u="1"/>
        <s v="HUMALOG KWIKPEN 100 IU/ML" u="1"/>
        <s v="NUTRYELT" u="1"/>
        <s v="KARDEGIC 0.5 G" u="1"/>
        <s v="ACLEXA 100 MG TVRDÉ TOBOLKY" u="1"/>
        <s v="BETALOC ZOK 100 MG" u="1"/>
        <s v="THIOCTACID 600MG" u="1"/>
        <s v="CEREBROLYSIN EVER PHARMA 215,2MG/ML" u="1"/>
        <s v="VIMPAT 50 MG" u="1"/>
        <s v="EMSELEX 7,5 MG" u="1"/>
        <s v="EUPHYLLIN CR N 300" u="1"/>
        <s v="Optifibre 1x250g" u="1"/>
        <s v="DIROTON 5MG" u="1"/>
        <s v="COAXIL" u="1"/>
        <s v="XARELTO" u="1"/>
        <s v="AZOPT Novartis" u="1"/>
        <s v="ESPUMISAN KAPKY 100 MG/ML" u="1"/>
        <s v="FENITOÍNA RUBIÓ" u="1"/>
        <s v="MYCOPHENOLAT MOFETIL SANDOZ 250 MG" u="1"/>
        <s v="TACHYBEN I.V. 50 MG INJEKČNÍ ROZTOK" u="1"/>
        <s v="AGLANDUT" u="1"/>
        <s v="XALACOM" u="1"/>
        <s v="SYNTOSTIGMIN" u="1"/>
        <s v="SUMETROLIM" u="1"/>
        <s v="FINANORM 5 MG" u="1"/>
        <s v="OXYPHYLLIN" u="1"/>
        <s v="EXELON 6 MG Novartis" u="1"/>
        <s v="TACHYBEN I.V. 25 MG INJEKČNÍ ROZTOK" u="1"/>
        <s v="IBEROGAST" u="1"/>
        <s v="GLUCERNA 1,5 KCAL VANILKOVÁ PŘÍCHUŤ" u="1"/>
        <s v="Medsamic 100mg/ml inj. sol. - MIMOŘ.DOVOZ!!!" u="1"/>
        <s v="ZYLLT 75 MG" u="1"/>
        <s v="MOXOSTAD 0.4 MG" u="1"/>
        <s v="NEUROTOP RETARD 600" u="1"/>
        <s v="LETROX 125" u="1"/>
        <s v="PIOGLITAZON MYLAN" u="1"/>
        <s v="LIPERTANCE 20 MG/10 MG/5 MG" u="1"/>
        <s v="DEXMEDETOMIDINE EVER PHARMA" u="1"/>
        <s v="MATEVER" u="1"/>
        <s v="FLAVOBION" u="1"/>
        <s v="KIOVIG 5g - KD" u="1"/>
        <s v="PERIOLIMEL N4E" u="1"/>
        <s v="KL CHLADIVE MAZANI 450 g" u="1"/>
        <s v="KL ONDREJOVA MAST, 100G" u="1"/>
        <s v="DZ ANIOS OXY FLOOR 1kg" u="1"/>
        <s v="DZ Likvidátor pachu zdravotnictví len" u="1"/>
        <s v="ATENOLOL AL 50" u="1"/>
        <s v="CIRCADIN 2MG" u="1"/>
        <s v="PULMOCARE 500 ML PŘÍCHUŤ VANILKA" u="1"/>
        <s v="NITRO POHL" u="1"/>
        <s v="ENAP I.V." u="1"/>
        <s v="CADUET 5MG/10MG" u="1"/>
        <s v="ALPHAGAN" u="1"/>
        <s v="TRAJENTA 5 MG" u="1"/>
        <s v="BIGITAL" u="1"/>
        <s v="SYMBICORT TURBUHALER 80 MCG/4,5MCG 1x120 dávek" u="1"/>
        <s v="CINACALCET ACCORDPHARMA" u="1"/>
        <s v="OCUflash oph. gtt. sol. 1x10ml" u="1"/>
        <s v="JENTADUETO 2,5 MG/1000 MG" u="1"/>
        <s v="ARDEAELYTOSOL D 1/1" u="1"/>
        <s v="GLUCOPHAGE XR 500 MG" u="1"/>
        <s v="ARDUAN" u="1"/>
        <s v="REQUIP-MODUTAB 2 MG" u="1"/>
        <s v="B-komplex Zentiva tbl.flm. 100" u="1"/>
        <s v="SALOFALK 500" u="1"/>
        <s v="COLOMYCIN INJEKCE 1 000 000 MJ" u="1"/>
        <s v="FAMOSAN 20 MG" u="1"/>
        <s v="Hylo-Gel 10ml" u="1"/>
        <s v="ISOPTIN" u="1"/>
        <s v="CERNEVIT" u="1"/>
        <s v="NEUPRO 4 MG/24 H" u="1"/>
        <s v="NEUPRO 6 MG/24 H" u="1"/>
        <s v="VESICARE 10 MG" u="1"/>
        <s v="NEPHROTECT" u="1"/>
        <s v="AVONEX" u="1"/>
        <s v="TYSABRI 300 MG" u="1"/>
        <s v="GILENYA 0,5 MG Novartis" u="1"/>
        <s v="PIASCLEDINE 300" u="1"/>
        <s v="AGEN 10" u="1"/>
        <s v="FRISIUM 10" u="1"/>
        <s v="OPRYMEA 2,1 MG" u="1"/>
        <s v="FACTOR VII BAXALTA KD-STATIM" u="1"/>
        <s v="SYNJARDY 5 MG/1000 MG" u="1"/>
        <s v="MIFLONID BREEZHALER Novartis" u="1"/>
        <s v="EZETIMIBE/SIMVASTATIN TEVA CR" u="1"/>
        <s v="PRENEWEL 4 MG/1,25 MG" u="1"/>
        <s v="FAMPYRA 10 MG" u="1"/>
        <s v="DUODOPA" u="1"/>
        <s v="MAVENCLAD 10MG TBL NOB 4" u="1"/>
        <s v="OCREVUS 300MG 1X10ML" u="1"/>
        <s v="MAYZENT Novartis" u="1"/>
        <s v="PONVORY" u="1"/>
        <s v="REBIF 22 MCG" u="1"/>
        <s v="REBIF 44 MCG" u="1"/>
        <s v="AUBAGIO 14 MG" u="1"/>
        <s v="TECFIDERA 240 MG" u="1"/>
        <s v="PLEGRIDY 125MCG k subkutánnímu podání" u="1"/>
        <s v="AIMOVIG Novartis" u="1"/>
        <s v="PLEGRIDY PRO INTRAMUSKULÁRNÍ PODÁNÍ" u="1"/>
        <s v="LECIGIMON" u="1"/>
        <s v="DUODOPA SC" u="1"/>
        <s v="REBIF 44 MCG pero - náplň" u="1"/>
        <s v="AVONEX pero" u="1"/>
        <s v="MAVENCLAD 10MG TBL NOB 1" u="1"/>
        <s v="MAVENCLAD 10MG TBL NOB 6" u="1"/>
        <s v="EMGALITY" u="1"/>
        <s v="TYSABRI 150mg subkutánní" u="1"/>
        <s v="KESIMPTA" u="1"/>
        <s v="COPAXONE 40MG/ML 36XML" u="1"/>
        <s v="LEMTRADA 12 MG" u="1"/>
        <s v="AJOVY-pero" u="1"/>
        <s v="VYEPTI" u="1"/>
        <s v="Versylene Aqua 6x1000ml šroub.uzávěr" u="1"/>
        <s v="RELVAR ELLIPTA 184 MIKROGRAMŮ/22 MIKROGRAMŮ" u="1"/>
        <s v="MELIPRAMIN" u="1"/>
        <s v="OPRYMEA 0,52 MG" u="1"/>
        <s v="QUTENZA 179 MG" u="1"/>
        <s v="ATENATIV 500IU/10ML KD-STATIM" u="1"/>
        <s v="MUCOSOLVAN JUNIOR" u="1"/>
        <s v="LISKANTIN" u="1"/>
        <s v="TULIP" u="1"/>
        <s v="CORBILTA 100 MG/25 MG/200 MG" u="1"/>
        <s v="PROTAMINE SULFATE LEO PHARMA" u="1"/>
        <s v="LIPANTHYL S" u="1"/>
        <s v="SEVELAMER CARBONATE HEATON 800 MG" u="1"/>
        <s v="AJOVY-stříkačka" u="1"/>
        <s v="COPAXONE 20 MG/ML" u="1"/>
        <s v="TECFIDERA 120 MG" u="1"/>
        <s v="ZEPOSIA" u="1"/>
        <s v="REBIF 22 MCG pero - náplň" u="1"/>
        <s v="NOVAPIO" u="1"/>
        <s v="ONTOZRY" u="1"/>
        <s v="LITALIR" u="1"/>
        <s v="VIMPAT 150 MG" u="1"/>
        <s v="NEUPRO 2 MG/24 H" u="1"/>
        <s v="SINECOD" u="1"/>
        <s v="IBUPROFEN AL 400" u="1"/>
        <s v="SILODOSIN RECORDATI" u="1"/>
        <s v="TOVIAZ 4 MG" u="1"/>
        <s v="COLCHICUM-DISPERT" u="1"/>
        <s v="BISACODYL KRKA" u="1"/>
        <s v="DIGOXIN/ANFARM" u="1"/>
        <s v="Isoptin 5mg inj. 5x2ml - MIMOŘ.DOVOZ!!!" u="1"/>
        <s v="VIZIDOR DUO" u="1"/>
        <s v="MINIRIN MELT 60 MCG" u="1"/>
        <s v="COSYREL 10MG/10MG" u="1"/>
        <s v="TARKA" u="1"/>
        <s v="TRANSTEC 35 MCG/H" u="1"/>
        <s v="TRANSTEC 52.5 MCG/H" u="1"/>
        <s v="LIPANTHYL SUPRA" u="1"/>
        <s v="DILCEREN PRO INFUSIONE" u="1"/>
        <s v="FRESUBIN PRO COMPACT DRINK PŘÍCHUŤ VANILKOVÁ" u="1"/>
        <s v="ISOCOR" u="1"/>
        <s v="FUROSEMID BBP (FORTE)" u="1"/>
        <s v="Peroxid vodíku 3% 100 ml" u="1"/>
        <s v="TOPAMAX 100 MG" u="1"/>
        <s v="IBUPROFEN B. BRAUN 400MG" u="1"/>
        <s v="EXELON 4.5 MG Novartis" u="1"/>
        <s v="ZULBEX 20 MG" u="1"/>
        <s v="ARDEAELYTOSOL L-ARGININCHL.21%" u="1"/>
        <s v="CHLORID SODNÝ 10% BRAUN" u="1"/>
        <s v="CARZAP 32 MG" u="1"/>
        <s v="DIFFERINE KRÉM" u="1"/>
        <s v="DZ HEXAQUART XL 5 L" u="1"/>
        <s v="BETMIGA 50 MG" u="1"/>
        <s v="TRIMBOW" u="1"/>
        <s v="DUOMOX 500" u="1"/>
        <s v="SUXAMETHONIUM CHLORID VUAB 100MG" u="1"/>
        <s v="PRAXBIND 2,5 G/50 ML" u="1"/>
        <s v="PRENESSA 8 MG" u="1"/>
        <s v="OPRYMEA" u="1"/>
        <s v="PRADAXA 110 MG" u="1"/>
        <s v="ADADUT" u="1"/>
        <s v="REQUIP-MODUTAB 8 MG" u="1"/>
        <s v="NATRIUM SALICYLICUM BBP" u="1"/>
        <s v="TARKA 240/4 MG TBL." u="1"/>
        <s v="JEVITY PLUS HP" u="1"/>
        <s v="HAEMOCOMPLETTAN P KD-STATIM" u="1"/>
        <s v="CYMEVENE" u="1"/>
        <s v="SYNJARDY 5 MG/850 MG" u="1"/>
        <s v="EUTHYROX 150" u="1"/>
        <s v="DRETACEN 1000 MG" u="1"/>
        <s v="TARKA 180MG/2MG" u="1"/>
        <s v="SEROPRAM" u="1"/>
        <s v="Clonidina Clor.Bion.L.I.M. " u="1"/>
        <s v="ENAP 20MG" u="1"/>
        <s v="DORZOGEN COMBI" u="1"/>
        <s v="BUPROPION +PHARMA" u="1"/>
        <s v="PROCORALAN 7,5 MG" u="1"/>
        <s v="MICAFUNGIN TEVA" u="1"/>
        <s v="TEZEO HCT 80 MG/12,5 MG 28 TBL" u="1"/>
        <s v="PAXLOVID" u="1"/>
        <s v="SELEGOS" u="1"/>
        <s v="ASPIRIN" u="1"/>
        <s v="GALVUS 50 MG Novartis" u="1"/>
        <s v="ORCAL NEO 5 MG" u="1"/>
        <s v="INDAPAMIDE ORION 1,5 MG" u="1"/>
        <s v="QUETIAPINE VIATRIS" u="1"/>
        <s v="KL BENZINUM 500 ml/330g HVLP" u="1"/>
        <s v="AMPRILAN 10" u="1"/>
        <s v="DZ Chloramix D 2kg" u="1"/>
        <s v="SORBIMON 20MG" u="1"/>
        <s v="TARGIN 10/5 MG TABLETY S PRODLOUŽENÝM UVOLŇOVÁNÍM" u="1"/>
        <s v="DRETACEN" u="1"/>
        <s v="CARZAP HCT 32 MG/12,5 MG TABLETY" u="1"/>
        <s v="VERMOX" u="1"/>
        <s v="ZAXIVIA" u="1"/>
        <s v="INHIBACE" u="1"/>
        <s v="VFEND 200 MG" u="1"/>
        <s v="KASTEL" u="1"/>
        <s v="RESICAL PRÁŠEK PRO PERORÁLNÍ/REKTÁLNÍ SUSPENZI" u="1"/>
        <s v="ZONEGRAN 50 MG" u="1"/>
        <s v="DACEPTON 5MG/ML" u="1"/>
        <s v="VYVGART" u="1"/>
        <s v="GAMMAGARD 5g S/D KD-STATIM" u="1"/>
        <s v="NAMUSCLA" u="1"/>
        <s v="DZ MIKROBAC TISSUES 80 ks" u="1"/>
        <s v="PURINOL 300MG" u="1"/>
        <s v="FYCOMPA 2 MG" u="1"/>
        <s v="LANXIB" u="1"/>
        <s v="HYPNOMIDATE" u="1"/>
        <s v="EXELON 9,5 MG/24H Novartis" u="1"/>
        <s v="ENYGLID 1 MG" u="1"/>
        <s v="HUMALOG MIX 50 100 IU/ML" u="1"/>
        <s v="TELMISARTAN EGIS 80 MG" u="1"/>
        <s v="LIXIANA" u="1"/>
        <s v="DIAPREL MR 60 MG" u="1"/>
        <s v="ENVARSUS" u="1"/>
        <s v="EPILAN D GEROT" u="1"/>
        <s v="MYFENAX 500 MG" u="1"/>
        <s v="DAPRIL 20" u="1"/>
        <s v="ISOPRENALINA CLORIDRATO MONICO" u="1"/>
        <s v="MODAFEN" u="1"/>
        <s v="OPRYMEA 0,7 MG" u="1"/>
        <s v="DIACORDIN RETARD" u="1"/>
        <s v="GUTRON 5MG" u="1"/>
        <s v="NALOXONE POLFA" u="1"/>
        <s v="AMLATOR 20 MG/5 MG POTAHOVANÉ TABLETY" u="1"/>
        <s v="HYPLAFIN" u="1"/>
        <s v="LIPERTANCE 40 MG/10 MG/10 MG" u="1"/>
        <s v="Hylo Dual 10 ml" u="1"/>
        <s v="FLUCLOXACILLIN FRESENIUS KABI" u="1"/>
        <s v="ATECTURA BREEZHALER Novartis" u="1"/>
        <s v="Ecotainer Aqua 1000ml šroubovací uzávěr Ecotainer" u="1"/>
        <s v="KL SOL.BORGLYCEROLI 3% 500 G" u="1"/>
        <s v="DZ TOPMATIC UNIVERSAL SPECIAL 25 kg" u="1"/>
        <s v="MICTONORM UNO" u="1"/>
        <s v="NUTRIDRINK S PŘÍCHUTÍ ČOKOLÁDOVOU" u="1"/>
        <s v="MOXIFLOXACIN OLIKLA 400MG TBL" u="1"/>
        <s v="VITAMINUM A HASCO" u="1"/>
        <s v="PULMICORT TURBUHALER" u="1"/>
        <s v="PULMICORT" u="1"/>
        <s v="CALCIFEROL BBP" u="1"/>
        <s v="PENICILIN G DRASELNÁ SŮL BBP" u="1"/>
        <s v="FRESUBIN PROTEIN POWDER" u="1"/>
        <s v="DOLFORIN 50 MCG/H" u="1"/>
        <s v="WARFARIN" u="1"/>
        <s v="SENNA LIST LEROS" u="1"/>
        <s v="CRESEMBA" u="1"/>
        <s v="NUTRIDRINK S PŘÍCHUTÍ JAHODOVOU" u="1"/>
        <s v="FLIXOTIDE 125 INHALER N" u="1"/>
        <s v="ADVAGRAF 1 MG" u="1"/>
        <s v="ACC LONG" u="1"/>
        <s v="MOXIFLOXACIN KABI 400MG/250ML" u="1"/>
        <s v="NUTRIDRINK S PŘÍCHUTÍ BANÁNOVOU" u="1"/>
        <s v="SMECTA" u="1"/>
        <s v="PARALEN GRIP HORKÝ NÁPOJ ECHINACEA A ŠÍPKY" u="1"/>
        <s v="RENUTRYL CLINUTREN BOOSTER JAHODOVÁ PŘÍCHUŤ" u="1"/>
        <s v="RENUTRYL CLINUTREN BOOSTER VANILKOVÁ PŘÍCHUŤ" u="1"/>
        <s v="HALSET" u="1"/>
        <s v="CANCOMBINO 32 MG/12,5 MG" u="1"/>
        <s v="ZOVIRAX DUO" u="1"/>
        <s v="ALPHA D3" u="1"/>
        <s v="CLENSIA" u="1"/>
        <s v="BRIMICA GENUAIR 340 MCG/12 MCG" u="1"/>
        <s v="CASINEMA" u="1"/>
        <s v="SPIRIVA" u="1"/>
        <s v="MEROPENEM KABI 500 MG" u="1"/>
        <s v="MYCOMAX 100" u="1"/>
        <s v="TRESIBA" u="1"/>
        <s v="BENEMICIN 300 MG" u="1"/>
        <s v="IMIPENEM/CILASTATIN APTAPHARMA" u="1"/>
        <s v="NAC AL" u="1"/>
        <s v="Panthenol 100 Generica" u="1"/>
        <s v="SOLEDUM" u="1"/>
        <s v="LEVOPRONT SIRUP 120ML" u="1"/>
        <s v="AMESOS 20 MG/10 MG TABLETY" u="1"/>
        <s v="PROGRAF 1MG" u="1"/>
        <s v="ZINKOROT" u="1"/>
        <s v="SYMBICORT PMDI 160 MIKROGRAMŮ/4,5 MIKROGRAMU" u="1"/>
        <s v="RENUTRYL CLINUTREN BOOSTER KARAMELOVÁ PŘÍCHUŤ" u="1"/>
        <s v="BEVESPI AEROSPHERE" u="1"/>
        <s v="SUMATRIPTAN VIATRIS" u="1"/>
        <s v="ARDEAELYTOSOL CONC. NATRIUMCHLORID 5,85%" u="1"/>
        <s v="AC.BORICI AQ.OPHTAL. 50ml" u="1"/>
        <s v="KL AQUA PURIF. KUL., FAG. 1 kg" u="1"/>
        <s v="DZ SAVO proti plísním 500 ml" u="1"/>
        <s v="KL TALCUM 5g, STERILNÍ" u="1"/>
        <s v="KL GLUCOSUM 75g" u="1"/>
        <s v="KL KAL.PERMANGANAS 5 G" u="1"/>
        <s v="KL CHLORHEXIDINI SOL. 0,2% 200 g" u="1"/>
        <s v="DZ CHLORHEXIDINE 2% ALK.BARVENÝ  500ml" u="1"/>
        <s v="KL UNG.SEPT0,2gDEX 0,025gPROPYLENGL2,5gAMB.AD 100G" u="1"/>
        <s v="LESCOL XL Novartis" u="1"/>
        <s v="CALCIUM RESONIUM" u="1"/>
        <s v="XORIMAX" u="1"/>
        <s v="ENSURE PLUS ADVANCE ČOKOLÁDOVÁ PŘÍCHUŤ" u="1"/>
        <s v="ENSURE PLUS ADVANCE KÁVOVÁ PŘÍCHUŤ" u="1"/>
        <s v="PROSURE ČOKOLÁDOVÁ PŘÍCHUŤ" u="1"/>
        <s v="NIDRAZID" u="1"/>
        <s v="PULMOZYME" u="1"/>
        <s v="LUMIGAN 0.3 MG/ML" u="1"/>
        <s v="ENSURE PLUS ADVANCE VANILKA" u="1"/>
        <s v="ENSURE PLUS JUCE PŘÍCHUŤ POMERANČOVÁ" u="1"/>
        <s v="GLUCERNA ADVANCE 1,6 KCAL KÁVOVÁ PŘÍCHUŤ" u="1"/>
        <s v="STREPSILS MED A CITRON" u="1"/>
        <s v="NUTRISON ADVANCED PEPTISORB" u="1"/>
        <s v="NOVONORM 0.5 MG" u="1"/>
        <s v="INCRUSE" u="1"/>
        <s v="PAMYCON NA PŘÍPRAVU KAPEK" u="1"/>
        <s v="DUAKLIR GENUAIR 340 MIKROGRAMŮ/12 MIKROGRAMŮ" u="1"/>
        <s v="UBRETID" u="1"/>
        <s v="Vincentka nosní sprej STANDARD hypotonický 25ml" u="1"/>
        <s v="VORICONAZOLE OLIKLA" u="1"/>
        <s v="COLDREX MAXGRIP LESNÍ OVOCE" u="1"/>
        <s v="PALLADONE-SR 16 MG" u="1"/>
        <s v="METEOSPASMYL" u="1"/>
        <s v="ENSURE PLUS ADVANCE JAHODOVÁ PŘÍCHUŤ" u="1"/>
        <s v="GLUCERNA ADVANCE 1,6 KCAL JAHODOVÁ PŘÍCHUŤ" u="1"/>
        <s v="GABANOX 100 MG TVRDÉ TOBOLKY" u="1"/>
        <s v="PIOGLITAZON ACTAVIS" u="1"/>
        <s v="ZINFORO 600 MG" u="1"/>
        <s v="CLARINASE REPETABS" u="1"/>
        <s v="LEVOFLOXACIN MYLAN" u="1"/>
        <s v="MAALOX" u="1"/>
        <s v="MORPHIN BIOTIKA 1%" u="1"/>
        <s v="TRANSTEC 70 MCG/H" u="1"/>
        <s v="BROMHEXIN - EGIS" u="1"/>
        <s v="SEEBRI BREEZHALER 44 MCG Novartis" u="1"/>
        <s v="VITAMIN A SLOVAKOFARMA" u="1"/>
        <s v="VITAMIN E 400-ZENTIVA" u="1"/>
        <s v="MONOPOST 50 MIKROGRAMŮ/ML" u="1"/>
        <s v="MORFIN SULFÁT ARDEZ" u="1"/>
        <s v="AERINAZE 2,5 MG/120 MG" u="1"/>
        <s v="TARGIN 40/20 MG TABLETY S PRODLOUŽENÝM UVOLŇOVÁNÍM" u="1"/>
        <s v="OTRIVIN MENTHOL" u="1"/>
        <s v="MOXIFLOXACIN OLIKLA 400MG/250ML" u="1"/>
        <s v="VOLTAREN EMULGEL" u="1"/>
        <s v="CANESTEN GYN 6 DNÍ" u="1"/>
        <s v="TARGIN 20/10 MG TABLETY S PRODLOUŽENÝM UVOLŇOVÁNÍM" u="1"/>
        <s v="ATIMOS 12 MCG" u="1"/>
        <s v="POLYGYNAX" u="1"/>
        <s v="AQUA PRO INIECTIONE ARDEAPHARMA" u="1"/>
        <s v="NUTRIFLEX PLUS" u="1"/>
        <s v="NICORETTE INVISIPATCH 25 MG/16 H" u="1"/>
        <s v="NICORETTE INVISIPATCH 15 MG/16 H" u="1"/>
        <s v="CLOTRIMAZOL AL 100" u="1"/>
        <s v="VENDAL RETARD 30 MG" u="1"/>
        <s v="ADENURIC" u="1"/>
        <s v="ZAVICEFTA 2G/0,5G " u="1"/>
        <s v="NAVELBINE" u="1"/>
        <s v="KL GLOBULE" u="1"/>
        <s v="KL SUPP.BISACODYLI 0,01G  50KS" u="1"/>
        <s v="KL SUPP.PREDNISON 0,001G,PAPAVERIN 0,02G" u="1"/>
        <s v="RP Tbl.MAGN.LACTAS 0,5+ZN,100tbl" u="1"/>
        <s v="DZ HEXAQUART PURE 5 L" u="1"/>
        <s v="KL AQUA PURIF. BAG IN BOX 5 l" u="1"/>
        <s v="OTRIVIN" u="1"/>
        <s v="VERQUVO" u="1"/>
        <s v="FOSAVANCE 70 MG/5600 IU" u="1"/>
        <s v="Fungizone inj. 1x50mg-mimořádný dovoz" u="1"/>
        <s v="BINOCRIT" u="1"/>
        <s v="LIVTENCITY" u="1"/>
        <s v="SYMKEVI" u="1"/>
        <s v="KAFTRIO" u="1"/>
        <s v="LEVOPRONT KAPKY" u="1"/>
        <s v="JAZETA" u="1"/>
        <s v="ADVAGRAF 0,5 MG" u="1"/>
        <s v="PROSURE PŘÍCHUŤ LESNÍHO OVOCE" u="1"/>
        <s v="PROGRAF 5MG" u="1"/>
        <s v="DAXAS 500 MCG" u="1"/>
        <s v="VORICONAZOLE TEVA" u="1"/>
        <s v="FRESUBIN 3,2 KCAL DRINK LÍSKOVÝ OŘÍŠEK" u="1"/>
        <s v="OFTAN TIMOLOL 0.50%" u="1"/>
        <s v="DIHYDROGENFOSFOREČNAN DRASELNÝ ARDEAPHARMA" u="1"/>
        <s v="RINGERFUNDIN B.BRAUN" u="1"/>
        <s v="ALVESCO INHALER" u="1"/>
        <s v="BINOCRIT 40000 IU/1,0ML" u="1"/>
        <s v="KALYDECO 150 mg 28 tbl" u="1"/>
        <s v="Test antigenní MOLE 20ks" u="1"/>
        <s v="DZ CIDEX OPA 3,78 l" u="1"/>
        <s v="RP UNG.SEPT0,2,DEX0,025,PROPYLENGL2,5,AMB." u="1"/>
        <s v="KL UMĚLÁ SLINA S FOSFÁTY" u="1"/>
        <s v="LEVEMIR 100 U/ML (FLEXPEN)" u="1"/>
        <s v="PROSULPIN" u="1"/>
        <s v="NEVANAC 3 MG/ML Novartis" u="1"/>
        <s v="TRELEGY ELLIPTA" u="1"/>
        <s v="METADON ALKALOID" u="1"/>
        <s v="ZEDERNO" u="1"/>
        <s v="VIZILATAN" u="1"/>
        <s v="VALZAP 80 MG POTAHOVANÉ TABLETY" u="1"/>
        <s v="DAPRIL 5" u="1"/>
        <s v="PROSURE BANÁNOVÁ PŘÍCHUŤ" u="1"/>
        <s v="DOLFORIN 75 MCG/H" u="1"/>
        <s v="DOLFORIN 100 MCG/H" u="1"/>
        <s v="GLUCERNA ADVANCE 1,6 KCAL VANILKOVÁ PŘÍCHUŤ" u="1"/>
        <s v="ENAP-H" u="1"/>
        <s v="ENSURE PLUS JUCE PŘÍCHUŤ JABLKOVÁ" u="1"/>
        <s v="SPORANOX" u="1"/>
        <s v="LIPERTANCE" u="1"/>
        <s v="ENELBIN 100 RETARD" u="1"/>
        <s v="TREXAN NEO" u="1"/>
        <s v="BUPIVACAINE GRINDEKS" u="1"/>
        <s v="SIMBRINZA 10 MG/ML + 2 MG/ML Novartis" u="1"/>
        <s v="GOPTEN 2 MG" u="1"/>
        <s v="FLUCON" u="1"/>
        <s v="CALCIUM CHLORATUM BIOTIKA" u="1"/>
        <s v="DOPEGYT" u="1"/>
        <s v="VITAMIN C-INJEKTOPAS 7.5 G" u="1"/>
        <s v="VISINE RAPID" u="1"/>
        <s v="NO-SPA" u="1"/>
        <s v="SECATOXIN /R/ FORTE" u="1"/>
        <s v="TRAUMAPLANT" u="1"/>
        <s v="PYRAZINAMID KRKA" u="1"/>
        <s v="ENERZAIR BREEZHALER Novartis" u="1"/>
        <s v="TIMO-COMOD 0,5%" u="1"/>
        <s v="RYBREVANT" u="1"/>
        <s v="OPDIVO program BMS mezoteliom" u="1"/>
        <s v="OPDIVO-Nivolumab bridging program" u="1"/>
        <s v="CYRAMZA 10 MG/ML" u="1"/>
        <s v="TRIMBOW Nexthaler" u="1"/>
        <s v="FLUTIFORM 250 MIKROGRAMŮ/10 MIKROGRAMŮ V JEDNÉ DÁV" u="1"/>
        <s v="TELMISARTAN/HYDROCHLOROTHIAZID SANDOZ" u="1"/>
        <s v="AMBROXOL AL" u="1"/>
        <s v="RISENDROS 35 MG" u="1"/>
        <s v="ALPHA D3 0.25 MCG" u="1"/>
        <s v="KAPIDIN 20 MG" u="1"/>
        <s v="ORFIRIL LONG" u="1"/>
        <s v="DZ MELISEPTOL SENZIT.UB.FP" u="1"/>
        <s v="KL SOL.METACHOLINI 2% 60G" u="1"/>
        <s v="Pentacarinat 300inj sicc.5 x 300mg - MIMOŘ.DOVOZ!!" u="1"/>
        <s v="SULFASALAZIN K-EN" u="1"/>
        <s v="Esmocard 100mg/10ml inj.5 x 100mg/10ml" u="1"/>
        <s v="FRESUBIN 2 KCAL DRINK KARAMEL" u="1"/>
        <s v="COMBAIR NEXTHALER" u="1"/>
        <s v="KL UNG.LENIENS, 50G" u="1"/>
        <s v="OFLOXACIN 0.3% UNIMED PHARMA" u="1"/>
        <s v="OFTAGEL" u="1"/>
        <s v="ADENOCOR" u="1"/>
        <s v="VOLTAREN RAPID" u="1"/>
        <s v="ARDEAELYTOSOL RL 1/1" u="1"/>
        <s v="LEVOBUPIVACAINE KABI 5 MG/ML" u="1"/>
        <s v="ENSURE PLUS ADVANCE BANÁNOVÁ PŘÍCHUŤ" u="1"/>
        <s v="CORSODYL" u="1"/>
        <s v="UROXAL" u="1"/>
        <s v="SANDIMMUN NEORAL 50MG Novartis" u="1"/>
        <s v="FOTIL FORTE" u="1"/>
        <s v="SUFENTA FORTE" u="1"/>
        <s v="FRESUBIN RENAL VANILKA" u="1"/>
        <s v="PROSURE KÁVOVÁ PŘÍCHUŤ" u="1"/>
        <s v="CASTISPIR 5 MG ŽVÝKACÍ TABLETY" u="1"/>
        <s v="GEROUSIA 150 MG" u="1"/>
        <s v="PRESID 10 MG" u="1"/>
        <s v="VORICONAZOLE ACCORD" u="1"/>
        <s v="MACMIROR COMPLEX" u="1"/>
        <s v="AIRFLUSAN FORSPIRO 50 MIKROGRAMŮ/500 MIKROGRAMŮ" u="1"/>
        <s v="ANORO 55 MIKROGRAMŮ/22 MIKROGRAMŮ" u="1"/>
        <s v="KL POLYSAN, OL.HELIANTHI AA AD 300G" u="1"/>
        <s v="LUNALDIN 300 MIKROGRAMŮ SUBLINGVÁLNÍ TABLETY" u="1"/>
        <s v="RAWEL SR" u="1"/>
        <s v="DICLOABAK" u="1"/>
        <s v="CYCLO 3 FORT" u="1"/>
        <s v="RP SUSP.NYSTATIN 1MIU, GLYCER. AD 20G" u="1"/>
        <s v="DZ PRONTODERM PENA 200ml" u="1"/>
        <s v="TUBERCULIN PPD Mammal 5TU/0,1ml" u="1"/>
        <s v="-Fosfát. pufr pH=6,8 HEM 500 ml" u="1"/>
        <s v="SOL.TETRACAINII CHLOR.0,5%  50 ml (sterilis.)" u="1"/>
        <s v="KL AQUA PURIF. KUL,FAG 5 kg" u="1"/>
        <s v="DZ NEODISHER SC DETERGENT 5 L" u="1"/>
        <s v="DZ SANI-CLOTH ACTIVE ubrousky (dóza 200ks) " u="1"/>
        <s v="DZ Chirosan Plus 6 kg" u="1"/>
        <s v="ACYCLOSTAD" u="1"/>
        <s v="AIRFLUSAN FORSPIRO 50 MIKROGRAMŮ/250 MIKROGRAMŮ" u="1"/>
        <s v="DUTALAN" u="1"/>
        <s v="GLUCOPHAGE XR 1000 MG TABLETY S PRODLOUŽENÝM UVOLŇ" u="1"/>
        <s v="KL VASELINUM ALBUM STERILNI,  10G" u="1"/>
        <s v="MIRCERA 120 MCG/0,3 ML" u="1"/>
        <s v="ORTANOL 20 MG" u="1"/>
        <s v="SYMBICORT TURBUHALER 320 MCG/9 MCG 1x60dávek" u="1"/>
        <s v="FUROSEMID - SLOVAKOFARMA FORTE" u="1"/>
        <s v="PARALEN GRIP HORKÝ NÁPOJ CITRÓN" u="1"/>
        <s v="PROSURE VANILKOVÁ PŘÍCHUŤ" u="1"/>
        <s v="SIRTURO" u="1"/>
        <s v="ZYKADIA Novartis" u="1"/>
        <s v="ALUNBRIG" u="1"/>
        <s v="FASENRA PERO-AZ" u="1"/>
        <s v="OFEV" u="1"/>
        <s v="PIRFENIDON ZENTIVA" u="1"/>
        <s v="OFEV 100MG" u="1"/>
        <s v="NUCALA PERO" u="1"/>
        <s v="GEFITINIB ZENTIVA" u="1"/>
        <s v="GIOTRIF 20 MG" u="1"/>
        <s v="LORVIQUA 25mg 90 tbl" u="1"/>
        <s v="ERLOTINIB ZENTIVA" u="1"/>
        <s v="LORVIQUA -dotované firmou" u="1"/>
        <s v="RESPREEZA" u="1"/>
        <s v="GAVRETO-ověřit schválení LK" u="1"/>
        <s v="TEZSPIRE stříkačka" u="1"/>
        <s v="FERINJECT" u="1"/>
        <s v="NUTRISON ADVANCED CUBISON" u="1"/>
        <s v="IFIRMASTA 150 MG" u="1"/>
        <s v="POSACONAZOLE SANDOZ - neobjednávat na 2100" u="1"/>
        <s v="PANADOL EXTRA NOVUM" u="1"/>
        <s v="TEZEO HCT 80 MG/12,5 MG" u="1"/>
        <s v="NUTRIDRINK COMPACT PROTEIN S PŘÍCHUTÍ HŘEJIVÉHO ZÁ" u="1"/>
        <s v="FRESUBIN PRO DRINK PŘÍCHUŤ CAPPUCCINO" u="1"/>
        <s v="LORVIQUA" u="1"/>
        <s v="Espumisan kapky 100mg/ml por. gtt.30ml" u="1"/>
        <s v="DZ BRAUNOL 250 ML" u="1"/>
        <s v="DOLYXAN" u="1"/>
        <s v="FLUTIFORM 125 MIKROGRAMŮ/5 MIKROGRAMŮ V JEDNÉ DÁVC" u="1"/>
        <s v="CEFEPIM NORIDEM-objednat Accord" u="1"/>
        <s v="KL UNG.ELOCOM 45G,LENIENS AD 300G" u="1"/>
        <s v="KL UNG.ICHT.5G,CaCO3 10G,ZnO 6GVAS.LEN. AA AD 100G" u="1"/>
        <s v="KL UNG.ELOCOM 15G,LENIENS AD 100G" u="1"/>
        <s v="LEROS Meduňka 20x1g" u="1"/>
        <s v="LEROS Máta 20x1.5g" u="1"/>
        <s v="LEROS Lípa 20x1.5g" u="1"/>
        <s v="KL UNG.LENIENS, 250G" u="1"/>
        <s v="PROTEVASC 35 MG TABLETY S PRODLOUŽENÝM UVOLŇOVÁNÍM" u="1"/>
        <s v="DZ ODMĚRKA na tekutou dezinfekci" u="1"/>
        <s v="BIMATOPROST OLIKLA" u="1"/>
        <s v="TEBOKAN 40 MG" u="1"/>
        <s v="TRAMAL RETARD TABLETY 200 MG" u="1"/>
        <s v="YERVOY 5 MG/ML program BMS mezoteliom" u="1"/>
        <s v="DZ Gigasept FF 2 L" u="1"/>
        <s v="BROMHEXIN 12 KM-KAPKY" u="1"/>
        <s v="SULPHACETAMIDE 10%-POLPHARMA" u="1"/>
        <s v="BENEMICIN 150 MG" u="1"/>
        <s v="TANAKAN" u="1"/>
        <s v="LOCERYL 5% LÉČIVÝ LAK NA NEHTY" u="1"/>
        <s v="UNILAT 50 MIKROGRAMŮ/ML, OČNÍ KAPKY, ROZTOK" u="1"/>
        <s v="NUTRISON MULTI FIBRE" u="1"/>
        <s v="PEMAZYRE" u="1"/>
        <s v="NUTRIFLEX OMEGA PERI" u="1"/>
        <s v="VERSATIS 5% LÉČIVÁ NÁPLAST" u="1"/>
        <s v="SPIRIVA RESPIMAT" u="1"/>
        <s v="VERAL 75 RETARD" u="1"/>
        <s v="ALENDRONATE-TEVA 70 MG" u="1"/>
        <s v="POSACONAZOLE TEVA PHARMA" u="1"/>
        <s v="GIOTRIF 40 MG" u="1"/>
        <s v="PREVYMIS" u="1"/>
        <s v="GLUKÓZA 20 BRAUN" u="1"/>
        <s v="KL SUSP.NYSTATIN 1MIU,GLYCEROL AD 20" u="1"/>
        <s v="KL CPS KOLITICKA SMES, 100CPS" u="1"/>
        <s v="KL Aqua purificata Bag in Box 2l Fagron" u="1"/>
        <s v="AUGTYRO" u="1"/>
        <s v="IBOVAL" u="1"/>
        <s v="ADVAGRAF 3 MG" u="1"/>
        <s v="VIREXAN" u="1"/>
        <s v="ATENATIV 1000IU/20ml KD-STATIM" u="1"/>
        <s v="Revital C vitamin 1000mg Pomeranč tbl.eff.20" u="1"/>
        <s v="DOBUTAMIN ADMEDA" u="1"/>
        <s v="BETOPTIC" u="1"/>
        <s v="TEZSPIRE pero" u="1"/>
        <s v="EPHEDRIN BBP" u="1"/>
        <s v="COMBIGAN" u="1"/>
        <s v="OLIMEL N7E-1000 ml" u="1"/>
        <s v="DZ OCTENIDENT 250ml" u="1"/>
        <s v="KL ETHER 200G" u="1"/>
        <s v="DZ Dezinfektant Septo Pac 9,5 l" u="1"/>
        <s v="KL ETHANOLUM 96% 900 ml 728 g HVLP" u="1"/>
        <s v="NEPRO HP PŘÍCHUŤ VANILKOVÁ" u="1"/>
        <s v="ARDEAELYTOSOL NA.HYDR.CARB. 8,4%" u="1"/>
        <s v="DZ NEODISHER Endo SEPT PAC 2x4,75l" u="1"/>
        <s v="GIOTRIF 30 MG" u="1"/>
        <s v="RIXATHON" u="1"/>
        <s v="SOLUPRICK SQ" u="1"/>
        <s v="PENTATOP" u="1"/>
        <s v="ALYOSTAL PRICK" u="1"/>
        <s v="Soluprick 417 Cladosporium 1x2ml - MIMOŘ.DOVOZ!" u="1"/>
        <s v="Soluprick 405 Aspergillus 1x2ml - MIMOŘ.DOVOZ!" u="1"/>
        <s v="KL SOL.METACHOLINI 2%" u="1"/>
        <s v="NUCALA STŘÍKAČKA" u="1"/>
        <s v="Soluprick 402 Alternaria 1x2ml - MIMOŘ.DOVOZ!" u="1"/>
        <s v="UNG.OPHT.DEXAMETHASONI 0,1%  5g" u="1"/>
        <s v="DARAPRIM-MIMOŘÁDNÝ DOVOZ!!" u="1"/>
        <s v="SOFTACORT" u="1"/>
        <s v="XOROX" u="1"/>
        <s v="APROKAM" u="1"/>
        <s v="CARTEOL LP 2%" u="1"/>
        <s v="INVOKANA 100 MG" u="1"/>
        <s v="ATROPIN-POS 0,5% gtt." u="1"/>
        <s v="NEOSYNEPHRIN-POS 10%" u="1"/>
        <s v="AZARGA 10 MG/ML + 5 MG/ML Novartis" u="1"/>
        <s v="COLL.VORICONAZOLI 1% s.a. 10g" u="1"/>
        <s v="COLL.FLUORESCEINI NATRII 0,2% 5ml" u="1"/>
        <s v="COLL.PILOCARPINI 2% 10g" u="1"/>
        <s v="INJ PROCAINII CHLORATI 0,2% ARD 10x500ml" u="1"/>
        <s v="COLL.HOMAT.HYDROBROM.4% 10g" u="1"/>
        <s v="COLL.HOMAT.HYDROBROM.1% 10g" u="1"/>
        <s v="Skladacka  na OCNI KAPKY" u="1"/>
        <s v="LÉKOVKA 10 ml SANO (sterilní)" u="1"/>
        <s v="TETAVAX" u="1"/>
        <s v="TROPICAMIDE OLIKLA" u="1"/>
        <s v="BENOXI 0.4 % UNIMED PHARMA" u="1"/>
        <s v="LYUMJEV KWIKPEN" u="1"/>
        <s v="COLL.PHENYLEPHRINI  0,1% 10g" u="1"/>
        <s v="COLL.PHENYLEPHRINI  2% 10g" u="1"/>
        <s v="BRAUNOL 0,75% 100 ml" u="1"/>
        <s v="COLL.HOMAT.HYDROBROM.2% 10g" u="1"/>
        <s v="COLL.PILOCARPINI 1% 10g" u="1"/>
        <s v="DZ PROMANUM PURE 1000ML" u="1"/>
        <s v="FLUOCYNE" u="1"/>
        <s v="MIOSTAT" u="1"/>
        <s v="METOJECT PEN 25 MG INJEKČNÍ ROZTOK, PŘEDPLNĚNÉ PER" u="1"/>
        <s v="COLL.TETRACAINI 0,6% 10g" u="1"/>
        <s v="SUSP.TRIAMCINOLONI AC. 10mg v 0,25ml Aq.p.i." u="1"/>
        <s v="COLL.Dinatrii Edetas 2% 10g" u="1"/>
        <s v="COLL.LIDOCAINI 2% 10g" u="1"/>
        <s v="DZ NEODISHER MEDICLEAN FORTE 5l" u="1"/>
        <s v="DZ DÁVKOVAČ pákový plus TLS na 1000ml" u="1"/>
        <s v="DZ BRAUNOL 1 L" u="1"/>
        <s v="BEOVU Novartis" u="1"/>
        <s v="VABYSMO" u="1"/>
        <s v="EYLEA 40 MG/ML" u="1"/>
        <s v="XIMLUCI" u="1"/>
        <s v="EYLEA" u="1"/>
        <s v="HUMIRA 20MG" u="1"/>
        <s v="HUMIRA" u="1"/>
        <s v="OZURDEX-za plnou cenu na §16" u="1"/>
        <s v="CILOXAN Novartis" u="1"/>
        <s v="ADIAZINE tbl 20x500mg  mimořádný dovoz" u="1"/>
        <s v="DORZOLAMID OLIKLA" u="1"/>
        <s v="VIZIDOR" u="1"/>
        <s v="GENTAMICIN WZF POLFA 0.3%" u="1"/>
        <s v="FOTIL" u="1"/>
        <s v="FIXAPOST" u="1"/>
        <s v="TRAVATAN Novartis" u="1"/>
        <s v="CEFZIL 500 MG" u="1"/>
        <s v="BEPANTHEN" u="1"/>
        <s v="VIGAMOX 5 MG/ML OČNÍ KAPKY Novartis" u="1"/>
        <s v="Chlorhexidini oculoguttae 0,04% 10g" u="1"/>
        <s v="IR OG. Chloramphenicoli oculoguttae 0,5%" u="1"/>
        <s v="FILTR MILLEX- GP 0,22µm (sterilní)" u="1"/>
        <s v="DZ BRAUNOL 100 ML" u="1"/>
        <s v="KL BENZINUM 150g" u="1"/>
        <s v="MYDRANE" u="1"/>
        <s v="BRUFEN COMBI" u="1"/>
        <s v="DZ STERILLIUM 1L" u="1"/>
        <s v="XIMLUCI s jehlou" u="1"/>
        <s v="ILUVIEN" u="1"/>
        <s v="OZURDEX-rozléčení pacienti za 1 Kč" u="1"/>
        <s v="GLUCAGEN 1MG HYPOKIT" u="1"/>
        <s v="DUALKOPT" u="1"/>
        <s v="TRAVOPROST/TIMOLOL OLIKLA" u="1"/>
        <s v="DZ DRZAK NA LAHVE 500 ml BÍLÝ" u="1"/>
        <s v="CYCLOVISION" u="1"/>
        <s v="DZ EUROSPENDER 1 PLUS TOUCHLESS" u="1"/>
        <s v="DZ NEODISHER SEPTO CLEAN  5 l" u="1"/>
        <s v="ROACTEMRA 162 MG pero" u="1"/>
        <s v="BRILIQUE 90 MG-AZ" u="1"/>
        <s v="INDOCOLLYRE" u="1"/>
        <s v="Actilyse sol.1mg/1ml-rozplnění á 1ml" u="1"/>
        <s v="DZ NEODISHER SEPTO CLEAN  10 l" u="1"/>
        <s v="LIDOCAIN EGIS 10 %" u="1"/>
        <s v="MAXI-KALZ 1000" u="1"/>
        <s v="CHOLIB" u="1"/>
        <s v="Hypromeloza -P 10ml" u="1"/>
        <s v="Calcium 500 forte eff 20 tbl Generica" u="1"/>
        <s v="CALCIUM BBP" u="1"/>
        <s v="PIRACETAM AL" u="1"/>
        <s v="MAXI-KALZ 500" u="1"/>
        <s v="KL SOL.HYD.PEROX.3% 250G" u="1"/>
        <s v="RP Tbl.CALCII CITRAS  0,5 G" u="1"/>
        <s v="KL OLIVAE OLEUM 20G" u="1"/>
        <s v="KL ELIXÍR NA OPTIKU" u="1"/>
        <s v="CITRÁTOVÝ PUFR-HALENKA 10 ml" u="1"/>
        <s v="Sterile Water pour Bottes for Irigat.UK 1000ml 6ks" u="1"/>
        <s v="KL UNG.ATB UŠNÍ, 60G" u="1"/>
        <s v="KL SOL.LIDOCAIN VE SPREJI 20G" u="1"/>
        <s v="DZ NEODISHER FA 5 l" u="1"/>
        <s v="KL SOL.BONAIN 10 g" u="1"/>
        <s v="DZ SEKUSEPT AKTIV 1,5 kg" u="1"/>
        <s v="KL SOL.ARG.NITR.10% 20G" u="1"/>
        <s v="DZ SEKUSEPT AKTIV 6 KG" u="1"/>
        <s v="KL SOL.AC.TRICHLORACET. 10% 20G" u="1"/>
        <s v="VODA NA INJEKCI VIAFLO" u="1"/>
        <s v="KL SOL.EPINEPHRINI T.0,1%  250G (1:1000)" u="1"/>
        <s v="DZ Chirosan Plus 1.5kg" u="1"/>
        <s v="KL SOL.HYD.PEROX.3% 100G" u="1"/>
        <s v="KL UNG.ATB NOSNÍ" u="1"/>
        <s v="KL SOL.METHYLROS.CHL.1% 10G" u="1"/>
        <s v="NUTILIS CLEAR" u="1"/>
        <s v="CEFEPIME ACCORD" u="1"/>
        <s v="BRAUNOVIDON MAST" u="1"/>
        <s v="PreOp 4x200ml" u="1"/>
        <s v="DITUSTAT" u="1"/>
        <s v="CEFEPIM NORIDEM" u="1"/>
        <s v="CEFEPIM NORIDEM-neobjednávat" u="1"/>
        <s v="BOTOX" u="1"/>
        <s v="ENSURE PLUS ADVANCE RTH VANILKOVÁ PŘÍCHUŤ" u="1"/>
        <s v="NUTRIFLEX SPECIAL" u="1"/>
        <s v="DZ ASPIRMATIC 2 L" u="1"/>
        <s v="DZ SOFTASEPT N BEZBARVÝ 1000 ml" u="1"/>
        <s v="TISSEEL (FROZ)" u="1"/>
        <s v="Versylene NaCl 0.9% 6X1000ml šroub.uzávěr" u="1"/>
        <s v="DZ BOMIX PLUS 5l" u="1"/>
        <s v="FRESUBIN PRO DRINK PŘÍCHUŤ LÍSKOOŘÍŠKOVÁ" u="1"/>
        <s v="DITUZDIN" u="1"/>
        <s v="AMBROBENE" u="1"/>
        <s v="FRESUBIN PRO DRINK PŘÍCHUŤ MERUŇKOVO-BROSKVOVÁ" u="1"/>
        <s v="BOTOX - pro urologii" u="1"/>
        <s v="METAMIZOL STADA 500 MG/ML PERORÁLNÍ KAPKY, ROZTOK" u="1"/>
        <s v="GLIKLAZID ACTAVIS" u="1"/>
        <s v="KL ETHANOLUM 70% 400G" u="1"/>
        <s v="KL SOL.METHYLROS.CHL.1% 20 G" u="1"/>
        <s v="DZ Bodedex forte 5L" u="1"/>
        <s v="DZ Klíč pro 5l a 10l  kanystr" u="1"/>
        <s v="ZALDIAR EFFERVESCENS 37,5 MG/325 MG ŠUMIVÉ TABLETY" u="1"/>
        <s v="LONAMO" u="1"/>
        <s v="FIASP" u="1"/>
        <s v="DZ Gigasept AF forte 5L" u="1"/>
        <s v="DZ PUMPA NA 5 L  20 ml (SM)" u="1"/>
        <s v="KL SOL.NOVIKOV SINE V.N. 20G" u="1"/>
        <s v="DZ Klíč ke kanystru 5l" u="1"/>
        <s v="ZYRTEC" u="1"/>
        <s v="TACHOSIL" u="1"/>
        <s v="VITAMIN D3 AXONIA" u="1"/>
        <s v="INHIXA (120mg) 10 inj." u="1"/>
        <s v="FORLAX" u="1"/>
        <s v="JENTADUETO 2,5 MG/850 MG" u="1"/>
        <s v="NUROFEN JUNIOR POMERANČ" u="1"/>
        <s v="ELOCTA KD-STATIM" u="1"/>
        <s v="HERBEX Máta peprná nať 50g" u="1"/>
        <s v="TEGRETOL CR 400 Novartis" u="1"/>
        <s v="NUTRIDRINK MAX S PŘÍCHUTÍ KÁVY" u="1"/>
        <s v="Tisseel Lyo 2 ml" u="1"/>
        <s v="SOMATOSTATIN ARDEZ" u="1"/>
        <s v="Clear Flex Sodium Chloride 0.9% liq.4x3lt." u="1"/>
        <s v="EPIRUBICIN ACCORD" u="1"/>
        <s v="EPIRUBICIN ACTAVIS" u="1"/>
        <s v="EPIRUBICIN HYDROCHLORIDE MEDAC" u="1"/>
        <s v="DZ MELISEPTOL RAPID 5000ml" u="1"/>
        <s v="DZ Anios LB 300 5L" u="1"/>
        <s v="KL MAST NA SPALENINY, 100G" u="1"/>
        <s v="PATENTBLAU V - MIMOŘ.DOVOZ!!!" u="1"/>
        <s v="DIPHERELINE S.R. 22,5MG" u="1"/>
        <s v="BCG-MEDAC" u="1"/>
        <s v="FIRMAGON 120 MG" u="1"/>
        <s v="KL VASELINUM FLAVUM, 50G" u="1"/>
        <s v="KL SOL.FORMAL.K FIXACI TKANI,1000G" u="1"/>
        <s v="KL MESOCAIN GEL, 500G v kelímku 500ml" u="1"/>
        <s v="MICTONETTEN" u="1"/>
        <s v="EUTHYROX 112 MIKROGRAMŮ" u="1"/>
        <s v="ANVILDIS" u="1"/>
        <s v="OFLOXIN 200" u="1"/>
        <s v="DEPAKINE" u="1"/>
        <s v="Vitamín E 100 Zentiva 30tbl." u="1"/>
        <s v="PREGABALIN ZENTIVA" u="1"/>
        <s v="MELATONIN VITABALANS" u="1"/>
        <s v="IBALGIN DUO EFFECT" u="1"/>
        <s v="TANTUM VERDE EUCALYPTUS" u="1"/>
        <s v="JANUMET 50 MG/850 MG" u="1"/>
        <s v="LEROS Heřmánek 30g" u="1"/>
        <s v="STREPFEN" u="1"/>
        <s v="Carbofit prášek 25g Čárkll" u="1"/>
        <s v="NEPRO HP PŘÍCHUŤ JAHODOVÁ" u="1"/>
        <s v="FOSAVANCE" u="1"/>
        <s v="VIPDOMET 12,5 MG/850 MG" u="1"/>
        <s v="ACICLOVIR AL" u="1"/>
        <s v="VALACICLOVIR MYLAN" u="1"/>
        <s v="LIPOPLUS 20%" u="1"/>
        <s v="DZ STEKURON 5 l" u="1"/>
        <s v="NUROFEN PRO DĚTI JAHODA" u="1"/>
        <s v="BioLac Baby drops Generica 6 ml" u="1"/>
        <s v="KL VASELINUM ALBUM, 50G" u="1"/>
        <s v="KARON" u="1"/>
        <s v="GLYCIN 1,5%  IRR. CF 3000 ml" u="1"/>
        <s v="CONCOR COMBI 5 MG/5 MG" u="1"/>
        <s v="SOMARITIN - mimořádný dovoz" u="1"/>
        <s v="IFIRMASTA 300 MG" u="1"/>
        <s v="RESOLOR" u="1"/>
        <s v="SORTIS 10MG" u="1"/>
        <s v="SOTAHEXAL 160" u="1"/>
        <s v="KL ETHANOL.C.BENZINO 200G" u="1"/>
        <s v="EPIRUBICIN TEVA" u="1"/>
        <s v="FIBRYGA" u="1"/>
        <s v="OSPEN 0,4MIU" u="1"/>
        <s v="FURORESE 250" u="1"/>
        <s v="NUROFEN PRO DĚTI" u="1"/>
        <s v="FLAMEXIN" u="1"/>
        <s v="ACIFEIN" u="1"/>
        <s v="BRICANYL" u="1"/>
        <s v="NUTRIFLEX BASAL" u="1"/>
        <s v="KL MS HYDROG.PEROX. 3% 500g" u="1"/>
        <s v="LIPANTHYL S 215 MG" u="1"/>
        <s v="FLECTOR" u="1"/>
        <s v="FOMICYT" u="1"/>
        <s v="RESOURCE DIABET PLUS PŘÍCHUŤ JAHODA" u="1"/>
        <s v="FRESUBIN 3,2 KCAL DRINK CAPPUCCINO" u="1"/>
        <s v="NITRO POHL INFUS." u="1"/>
        <s v="NUTREGO FRUTY PLUS BORŮVKA" u="1"/>
        <s v="FRESUBIN JUCY DRINK POMERANČ" u="1"/>
        <s v="NORETHISTERON ZENTIVA" u="1"/>
        <s v="AMICLOTON" u="1"/>
        <s v="FRESUBIN 3,2 KCAL DRINK MANGO" u="1"/>
        <s v="REMUNE BROSKVOVÁ" u="1"/>
        <s v="DEXOKET" u="1"/>
        <s v="FERRLECIT" u="1"/>
        <s v="RESOURCE DIABET PLUS PŘÍCHUŤ VANILKA" u="1"/>
        <s v="FRESUBIN 3,2 KCAL DRINK PŘÍCHUŤ MANGOVÁ" u="1"/>
        <s v="ENSURE PLUS KÁVOVÁ PŘÍCHUŤ" u="1"/>
        <s v="NALBUPHIN ORPHA" u="1"/>
        <s v="FANHDI 100 I.U./ML KD-STATIM" u="1"/>
        <s v="GELOFUSINE" u="1"/>
        <s v="KETONAL" u="1"/>
        <s v="GARAMYCIN SCHWAMM" u="1"/>
        <s v="Ropivacainhydrochl. Kabi - MIMOŘ.DOVOZ !!!" u="1"/>
        <s v="Clear Flex Sodium Chloride 0.9% liq.2x5lt." u="1"/>
        <s v="ETHANOLUM 96% 10ML" u="1"/>
        <s v="DZ PERSTERIL 4% 1000ml HVLP" u="1"/>
        <s v="KL BENZINUM 900ml/ 600g" u="1"/>
        <s v="DZ EUROSPENDER 1 PLUS NA 1000 ml" u="1"/>
        <s v="EGILOK" u="1"/>
        <s v="FLUMAZENIL PHARMASELECT" u="1"/>
        <s v="RESOURCE JUNIOR FIBRE VANILKA" u="1"/>
        <s v="RESOURCE JUNIOR FIBRE JAHODA" u="1"/>
        <s v="FRESUBIN DB CREME PŘÍCHUŤ VANILKOVÁ" u="1"/>
        <s v="ENSURE PLUS JAHODOVÁ PŘÍCHUŤ" u="1"/>
        <s v="REMUNE MALINOVÁ" u="1"/>
        <s v="OROFAR" u="1"/>
        <s v="ENSURE PLUS VANILKOVÁ PŘÍCHUŤ" u="1"/>
        <s v="DZ DESAM EXTRA 5 kg" u="1"/>
        <s v="TRAMABENE KAPKY" u="1"/>
        <s v="MAGNETRANS 375mg 20 tyčinek granulátu" u="1"/>
        <s v="RESOURCE JUNIOR FIBRE KAKAO" u="1"/>
        <s v="NUTREGO FRUTY PLUS BROSKEV" u="1"/>
        <s v="LUIVAC" u="1"/>
        <s v="FANHDI 50 I.U./ML KD-STATIM" u="1"/>
        <s v="RESOURCE REFRESH PŘÍCHUŤ CITRONOVÝ ČAJ" u="1"/>
        <s v="ARDEAELYTOSOL CONC. NATRIUMHYDROGENKARBONÁT 4,2%" u="1"/>
        <s v="KL VASELINUM ALBUM, 20G" u="1"/>
        <s v="DZ SOFTASEPT N BAREVNÝ 5l" u="1"/>
        <s v="Protectum Sensitive 10ml" u="1"/>
        <s v="NUTREGO FRUTY PLUS MALINA" u="1"/>
        <s v="FRESUBIN PRO DRINK PŘÍCHUŤ TROPICKÉ OVOCE" u="1"/>
        <s v="FRESUBIN JUCY DRINK PŘÍCHUŤ VIŠŇOVÁ" u="1"/>
        <s v="FASTUM GEL" u="1"/>
        <s v="NUTRAMIN VLI" u="1"/>
        <s v="DZ SANOSIL SUPER 1l (250ml)" u="1"/>
        <s v="DZ STERILLIUM MED 500ml" u="1"/>
        <s v="DIAZEPAM DESITIN RECTAL TUBE-ukončena registrace" u="1"/>
        <s v="SOLUVIT N PRO INFUS." u="1"/>
        <s v="Peditrace inf.cnc.sol.10x10ml - SLP!!!" u="1"/>
        <s v="Nutrilon 1 Profutura DUOBIOTIK 800g" u="1"/>
        <s v="Hami 1 600g" u="1"/>
        <s v="NUTRINI" u="1"/>
        <s v="OSPAMOX 250MG/5ML" u="1"/>
        <s v="AMOKSIKLAV 457 MG/5 ML" u="1"/>
        <s v="PEPTAMEN JUNIOR PHGG VANILKOVÁ PŘÍCHUŤ" u="1"/>
        <s v="NASIVIN SENSITIVE PRO KOJENCE" u="1"/>
        <s v="SUMAMED FORTE" u="1"/>
        <s v="INFLANOR" u="1"/>
        <s v="Nutrilon 2 Profutura DUOBIOTIK 800g" u="1"/>
        <s v="Sunar První kaše rýžová nemléčná 220 g" u="1"/>
        <s v="SABRIL" u="1"/>
        <s v="ZINNAT" u="1"/>
        <s v="OMEPRAZOLE OLIKLA" u="1"/>
        <s v="SERETIDE 25/50 INHALER" u="1"/>
        <s v="NUTRISON" u="1"/>
        <s v="Nutrilon PROSYNEO 1 H.A. 800g" u="1"/>
        <s v="NEOCATE JUNIOR BEZ PŘÍCHUTĚ" u="1"/>
        <s v="Hami 3 600g" u="1"/>
        <s v="Nutrilon 2 A.R. ProExpert 800g" u="1"/>
        <s v="Nutrilon 4 Profutura DUOBIOTIK 800g" u="1"/>
        <s v="NUTRILON 1 NENATAL POST DISCHARGE" u="1"/>
        <s v="IBUPROFEN B. BRAUN 200 MG" u="1"/>
        <s v="FORTINI PRO DĚTI S VLÁKNINOU - ČOKOLÁDOVÁ PŘÍCHUŤ" u="1"/>
        <s v="Nutrilon Nutriton 135g" u="1"/>
        <s v="SUMAMED SIRUP" u="1"/>
        <s v="Nutrilon 0 Nenatal Nutriprem 400g" u="1"/>
        <s v="Nutrilon 3 Profutura DUOBIOTIK 800g" u="1"/>
        <s v="PARENT.VÝŽIVA-TL" u="1"/>
        <s v="ARDEAELYTOSOL R 1/3" u="1"/>
        <s v="ARDEAELYTOSOL R 1/2" u="1"/>
        <s v="BENELYTE" u="1"/>
        <s v="KL CHLORAL.HYDRAS SOL. 100G" u="1"/>
        <s v="NUROFEN PRO DĚTI POMERANČ" u="1"/>
        <s v="NUROFEN PRO DĚTI 4% POMERANČ" u="1"/>
        <s v="Lactobacillus acidophilus tob.60 bez laktózy" u="1"/>
        <s v="PANADOL PRO DĚTI JAHODA" u="1"/>
        <s v="OMEPRAZOL ZENTIVA" u="1"/>
        <s v="KL Dexamethason susp. 1mg/ml" u="1"/>
        <s v="KL CHLORAL.HYDRAS SOL. 200G" u="1"/>
        <s v="KL SOL.MIDAZOLAMI 10mg/ml" u="1"/>
        <s v="FUNGICIDIN LECIVA" u="1"/>
        <s v="Natriumglycerophosphat 20ml-MIMOŘÁDNÝ DOVOZ!!" u="1"/>
        <s v="BabyCalm 15ml" u="1"/>
        <s v="DIFICLIR" u="1"/>
        <s v="TOPAMAX 50 MG" u="1"/>
        <s v="VITALIPID N INFANT" u="1"/>
        <s v="Hami 2 600g" u="1"/>
        <s v="FORTINI CREAMY FRUIT MULTI FIBRE ČERVENÉ OVOCE" u="1"/>
        <s v="XYZAL 0.5 MG/ML PERORÁLNÍ ROZTOK" u="1"/>
        <s v="FORTINI PRO DĚTI S VLÁKNINOU - BANÁNOVÁ PŘÍCHUŤ" u="1"/>
        <s v="FORTINI PRO DĚTI S VLÁKNINOU - JAHODOVÁ PŘÍCHUŤ" u="1"/>
        <s v="NUTRILON ALLERGY DIGESTIVE CARE" u="1"/>
        <s v="PEPTAMEN JUNIOR" u="1"/>
        <s v="URSOFALK SUSPENZE" u="1"/>
        <s v="TriamHEXAL inj 40mg 10x1ml - mimořádný dovoz" u="1"/>
        <s v="ENAPRIL" u="1"/>
        <s v="IMURAN" u="1"/>
        <s v="NEOCATE INFANT" u="1"/>
        <s v="NUTRILON 1 ALLERGY CARE SYNEO +" u="1"/>
        <s v="Glukopur 1000g Dr.Oetker" u="1"/>
        <s v="FORTINI CREAMY FRUIT MULTI FIBRE LETNÍ OVOCE" u="1"/>
        <s v="NUROFEN RAPID" u="1"/>
        <s v="KEPPRA 100 MG/ML" u="1"/>
        <s v="STOPTUSSIN 40MG/ML+100MG/ML" u="1"/>
        <s v="Nutrilon PROSYNEO 2 H.A. 800g" u="1"/>
        <s v="Fantomalt 400g" u="1"/>
        <s v="Nutrilon 2 Profutura CESARBIOTIK 800g" u="1"/>
        <s v="-Zinek práškový k likvidaci rtuti" u="1"/>
        <s v="KL SUPP.DEXAMETHASONI 4MG" u="1"/>
        <s v="KL OMEPRAZOL SIRUP 2mg/ml" u="1"/>
        <s v="KL SUPPOSITORIA" u="1"/>
        <s v="Laktobacily Swiss Imunit tob.30+6 ZDARMA" u="1"/>
        <s v="PENBENE 1500000" u="1"/>
        <s v="V-PNC 500 (30 tbl.flm. x 500 mg)" u="1"/>
        <s v="ECOBEC 50 MCG" u="1"/>
        <s v="WILATE KD-STATIM" u="1"/>
        <s v="HIDRASEC 100 MG TVRDÉ TOBOLKY" u="1"/>
        <s v="ENAP 10MG" u="1"/>
        <s v="SUMAMED" u="1"/>
        <s v="TOPAMAX 25 MG" u="1"/>
        <s v="NASIVIN SENSITIVE PRO DĚTI" u="1"/>
        <s v="DZ DESAM PRIM 5L" u="1"/>
        <s v="KL ETHANOL.C.BENZINO 180G" u="1"/>
        <s v="IBUMAX" u="1"/>
        <s v="DIAZEPAM DESITIN RECTAL TUBE" u="1"/>
        <s v="CRYSVITA" u="1"/>
        <s v="BESREMI" u="1"/>
        <s v="NUTRILON 1 ALLERGY CARE SYNEO" u="1"/>
        <s v="FORTINI PRO DĚTI S VLÁKNINOU - NEUTRAL" u="1"/>
        <s v="Nutrilon 1 A.R. ProExpert 800g" u="1"/>
        <s v="KL BENZINUM 200g" u="1"/>
        <s v="KL Roztok clotrimazol/lidocain/tantum verde" u="1"/>
        <s v="ARANESP 40 MCG" u="1"/>
        <s v="DIPHERELINE S.R. 3 MG- pro ostatní kliniky" u="1"/>
        <s v="HEMLIBRA" u="1"/>
        <s v="ULTOMIRIS" u="1"/>
        <s v="KALYDECO 75mg 28 gra" u="1"/>
        <s v="ARANESP 30 MCG" u="1"/>
        <s v="OCTANINE F 1000 KD-STATIM" u="1"/>
        <s v="ORKAMBI" u="1"/>
        <s v="KIOVIG 2,5g - KD " u="1"/>
        <s v="ELOCTA" u="1"/>
        <s v="PANADOL BABY" u="1"/>
        <s v="LANTUS 100 IU/ML" u="1"/>
        <s v="AMBROXOL AL tbl. 20x30 mg" u="1"/>
        <s v="MILUPA BASIC-F" u="1"/>
        <s v="KALYDECO 75 mg 28 tbl" u="1"/>
        <s v="DIAZEPAM DESITIN" u="1"/>
        <s v="Hemlibra aplikační set V4-zrušeno" u="1"/>
        <s v="MILUPA LEU 2 PRIMA" u="1"/>
        <s v="LHRH FERRING INJ." u="1"/>
        <s v="PANADOL JUNIOR ČÍPKY" u="1"/>
        <s v="COMIRNATY JN.1 (6 měs.- 4 roky)" u="1"/>
        <s v="KANUMA" u="1"/>
        <s v="Kanuma 1mg/kg ad 100ml FR (PE láhev)" u="1"/>
        <s v="PROGRAF 0.5 MG" u="1"/>
        <s v="ALEXAN 1000MG/20ML" u="1"/>
        <s v="ONCASPAR" u="1"/>
        <s v="DZ OCTENISEPT drm. sol. 250 ml" u="1"/>
        <s v="DZ STERILLIUM 5L" u="1"/>
        <s v="DZ PUMPICKA NA EUROSPENDER 3000" u="1"/>
        <s v="DZ SKINSEPT F 350 ml" u="1"/>
        <s v="KL SUPP.PREDNISON   100MG   20KS" u="1"/>
        <s v="DZ SEKUSEPT PLUS 2 l" u="1"/>
        <s v="DZ STERILLIUM CLASSIC PURE 5 l" u="1"/>
        <s v="HYDROXYCARBAMIDE PHARMACENTER" u="1"/>
        <s v="KL SUPP.PREDNISON   100MG   30KS" u="1"/>
        <s v="KL SUPP.DIAZEPAMI 0,002G  20KS" u="1"/>
        <s v="ADACEL POLIO " u="1"/>
        <s v="INFANRIX HEXA -  MUDr. Záleská" u="1"/>
        <s v="BOOSTRIX INJ. STŘ Záleská" u="1"/>
        <s v="Comirnaty omicron XBB.1.5 6měsíc. - 4 roky" u="1"/>
        <s v="VAXNEUVANCE" u="1"/>
        <s v="BEXSERO - MUDr. Záleská" u="1"/>
        <s v="Prevenar 13 inj.sus.1x0.5 ml+SJ" u="1"/>
        <s v="NIMENRIX 5 MCG - Záleská " u="1"/>
        <s v="M-M-RVAXPRO Záleská" u="1"/>
        <s v="ADACEL POLIO MUDr. Záleská" u="1"/>
        <s v="SMOFLIPID" u="1"/>
        <s v="WILATE 1000 KD-STATIM" u="1"/>
        <s v="DIFICLIR 200 MG" u="1"/>
        <s v="APREPITANT SANDOZ" u="1"/>
        <s v="APREPITANT ACCORD" u="1"/>
        <s v="IBALGIN BABY" u="1"/>
        <s v="CETROTIDE 0,25 MG" u="1"/>
        <s v="PIRACETAM AL 800" u="1"/>
        <s v="NUWIQ" u="1"/>
        <s v="ENALAPRIL VITABALANS" u="1"/>
        <s v="KL UNG.HYDROC.0,1G,LENIENS AD 100G" u="1"/>
        <s v="ORFIRIL" u="1"/>
        <s v="KYTRIL" u="1"/>
        <s v="EMOXEN" u="1"/>
        <s v="AMBISOME LIPOSOMAL" u="1"/>
        <s v="LINOLA-FETT N" u="1"/>
        <s v="OSPEN 750" u="1"/>
        <s v="BISEPTOL 120" u="1"/>
        <s v="STUGERON" u="1"/>
        <s v="DIFLUCAN" u="1"/>
        <s v="GRANISETRON KABI 1 MG/ML" u="1"/>
        <s v="MYCOBUTIN 150" u="1"/>
        <s v="NOVORAPID PUMPCART 100 U/ML" u="1"/>
        <s v="VITALIPID N ADULT" u="1"/>
        <s v="EPIPEN JR." u="1"/>
        <s v="GUDIVIN" u="1"/>
        <s v="PYRIDOXIN LECIVA" u="1"/>
        <s v="MYCAMINE 100 MG" u="1"/>
        <s v="LEVOPRONT" u="1"/>
        <s v="ENAP 2.5MG" u="1"/>
        <s v="NOXAFIL" u="1"/>
        <s v="FORTINI COMPACT MULTI FIBRE NEUTRAL" u="1"/>
        <s v="ARDEAELYTOSOL F 1/2" u="1"/>
        <s v="ARDEANUTRISOL G 20%" u="1"/>
        <s v="ARDEANUTRISOL G 10" u="1"/>
        <s v="SMOFKABIVEN EXTRA NITROGEN" u="1"/>
        <s v="Nutrilon Comfort&amp;Colics 800g" u="1"/>
        <s v="FLIXOTIDE 50 INHALER N" u="1"/>
        <s v="Riboflavin Generica tbl.30" u="1"/>
        <s v="Nutrilon 1 Lactose Free 400g" u="1"/>
        <s v="KL UNG.LENIENS, 30G" u="1"/>
        <s v="MILUPA GA 2 PRIMA" u="1"/>
        <s v="KABIVEN PERIPHERAL" u="1"/>
        <s v="SMOFKABIVEN PERIPHERAL" u="1"/>
        <s v="PHENAEMAL 0,1" u="1"/>
        <s v="HEPAROID" u="1"/>
        <s v="EREVIT 300MG/ML" u="1"/>
        <s v="CONVULEX" u="1"/>
        <s v="PRIMENE" u="1"/>
        <s v="MITOXANTRON Sandoz  20mg" u="1"/>
        <s v="DAUNOBLASTINA INJ" u="1"/>
        <s v="ERWINASE 10000 INJ" u="1"/>
        <s v="METHOTREXAT ACCORD" u="1"/>
        <s v="ELDISINE" u="1"/>
        <s v="KALYDECO 59,5mg gra 28" u="1"/>
        <s v="ZODAC GTT" u="1"/>
        <s v="COMIRNATY JN.1 (5-11 let)" u="1"/>
        <s v="Vitamine A 100 000IU/2ml- mimořádný dovoz" u="1"/>
        <s v="Hemlibra aplikační set V6-dětský" u="1"/>
        <s v="KL UNG.GLYCEROLI,ADEPS,HELIANTHI" u="1"/>
        <s v="ZAVEDOS" u="1"/>
        <s v="ALEXAN 50 MG/ML" u="1"/>
        <s v="KL ETHANOL.C.BENZINO 150G" u="1"/>
        <s v="KL LÍZÁTKA LIDOCAIN,DEXAMETH. 10ks" u="1"/>
        <s v="THIOPENTAL VUAB INJ. PLV. SOL. 1,0 G" u="1"/>
        <s v="ANTICHOLIUM" u="1"/>
        <s v="RECTODELT 100 MG" u="1"/>
        <s v="NUROFEN PRO DĚTI 4% JAHODA" u="1"/>
        <s v="ZINNAT 125 MG" u="1"/>
        <s v="IGANTET" u="1"/>
        <s v="MIDAZOLAM ACCORD 5 MG/ML" u="1"/>
        <s v="MULTI-SANOSTOL" u="1"/>
        <s v="SUFENTA" u="1"/>
        <s v="Comirnaty omicron XBB.1.5 5-11let" u="1"/>
        <s v="Prevenar 13 MUDr. Záleská" u="1"/>
        <s v="POSACONAZOLE ZENTIVA" u="1"/>
        <s v="APREPITANT TEVA" u="1"/>
        <s v="Dociton tbl.100x10mg-MIMOŘÁDNÝ DOVOZ!!" u="1"/>
        <s v="LUMINAL" u="1"/>
        <s v="ALBUTEIN" u="1"/>
        <s v="KL EREVIT GTT. 30G" u="1"/>
        <s v="DZ OCTENISAN 500 ml" u="1"/>
        <s v="Famosan 10 mg por.tbl.film.10 x 10 mg" u="1"/>
        <s v="PREDNISOLUT 3X50mg - mimořádný dovoz" u="1"/>
        <s v="PYRUKYND" u="1"/>
        <s v="KIOVIG 1g - KD" u="1"/>
        <s v="Synacten inj.10x1ml/0,25mg - MIMOŘÁDNÝ DOVOZ!" u="1"/>
        <s v="ARANESP 80 MCG" u="1"/>
        <s v="IMMUNINE KD-STATIM" u="1"/>
        <s v="CELLCEPT 250 MG" u="1"/>
        <s v="TARGOCID 400MG" u="1"/>
        <s v="INFATRINI" u="1"/>
        <s v="FLIXOTIDE 250 INHALER N" u="1"/>
        <s v="ARANESP 100 MCG" u="1"/>
        <s v="OSPEN 1000" u="1"/>
        <s v="Mycamine 15 mg v 20 ml FR - Stříkačka" u="1"/>
        <s v="KL SOL.METACHOLINI" u="1"/>
        <s v="SMOFKABIVEN 1477 ml" u="1"/>
        <s v="TANTUM VERDE SPRAY FORTE" u="1"/>
        <s v="DESFERAL Novartis " u="1"/>
        <s v="KL SUPP.THEOPHYLLINI 0,0125G  20KS" u="1"/>
        <s v="KL SUPP.DIAZEPAMI 0,005G  20KS" u="1"/>
        <s v="KL UNG.FOXOVA 100G" u="1"/>
        <s v="KL SUPP.DIAZEPAMI 0,001G  30KS" u="1"/>
        <s v="KL SUPP.THEOPHYLLINI 0,05G  30KS" u="1"/>
        <s v="KL CARKL" u="1"/>
        <s v="ASACOL ENEMA 4 G" u="1"/>
        <s v="NEVANAC 1 MG/ML Novartis" u="1"/>
        <s v="SYNAGIS 100 MG/ML" u="1"/>
        <s v="DEFERASIROX ZENTIVA" u="1"/>
        <s v="SIMPONI 50 MG (PEN)" u="1"/>
        <s v="KINERET 100MG/0,67ML" u="1"/>
        <s v="ENTYVIO 300 MG" u="1"/>
        <s v="XELJANZ - 1.linie" u="1"/>
        <s v="DASATINIB MYLAN" u="1"/>
        <s v="NPLATE 250 mcg" u="1"/>
        <s v="STELARA 130MG" u="1"/>
        <s v="ENBREL PEP" u="1"/>
        <s v="RESOURCE PROTEIN JAHODOVÝ 4X200 ML" u="1"/>
        <s v="AKNEMYCIN PLUS" u="1"/>
        <s v="PROPOFOL-LIPURO 0,5% (5MG/ML) 5X20ML" u="1"/>
        <s v="PYRIDOXIN  tbl.30 Generica" u="1"/>
        <s v="DZ BRAUNOL 500 ML" u="1"/>
        <s v="URCYSTON PLANTA" u="1"/>
        <s v="HUMIRA 40MG PEN" u="1"/>
        <s v="STELARA 90 MG" u="1"/>
        <s v="ENTYVIO-pero" u="1"/>
        <s v="FETCROJA" u="1"/>
        <s v="Nefrocarnit 1g - MIMOŘ.DOVOZ!!!" u="1"/>
        <s v="Vieste L-carnitin 500mg tbl.50" u="1"/>
        <s v="Tasectan 250mg/10sáčků" u="1"/>
        <s v="CELLCEPT 500 MG" u="1"/>
        <s v="HIDRASEC PRO DĚTI 30 MG ZRNĚNÝ PRÁŠEK" u="1"/>
        <s v="KL DETSKA MAST 20G" u="1"/>
        <s v="KL DETSKA MAST FAGRON 500g" u="1"/>
        <s v="THIOPENTAL VUAB INJ. PLV. SOL. 0,5 G" u="1"/>
        <s v="NEOCATE SYNEO" u="1"/>
        <s v="FLUDARABINE-TEVA 25 MG/ML" u="1"/>
        <s v="KL LÍZÁTKA LIDOCAIN,DEXPANTH. 10ks" u="1"/>
        <s v="SOL.NATRII BENZOICI 10%  100ml" u="1"/>
        <s v="KALYDECO 150 MG 56 tbl" u="1"/>
        <s v="DIPEPTIVEN" u="1"/>
        <s v="SMOFKABIVEN 1970ml" u="1"/>
        <s v="CUROSURF" u="1"/>
        <s v="KL SUPP.DIAZEPAMI 0,005G  30KS" u="1"/>
        <s v="L-KARNITIN" u="1"/>
        <s v="KL SUPP.DIAZEPAMI 0,002G  10KS" u="1"/>
        <s v="DZ OLYMPUS ETD CLEANER  5l" u="1"/>
        <s v="DZ OLYMPUS ETD DISINFECTANT 5l" u="1"/>
        <s v="FERRO SANOL 30mg/ml - mimořádný dovoz" u="1"/>
        <s v="ENBREL 25 MG" u="1"/>
        <s v="ROACTEMRA 162 MG stříkačka" u="1"/>
        <s v="COSENTYX 150 MG Novartis" u="1"/>
        <s v="EXFERANA" u="1"/>
        <s v="CALCIUM FOLINATE SANDOZ 10MG/ML" u="1"/>
        <s v="OCTANINE F 500 KD-STATIM" u="1"/>
        <s v="INFATRINI PEPTISORB" u="1"/>
        <s v="SANDIMMUN NEORAL 100MG Novartis" u="1"/>
        <s v="ATGAM 50mg/ml inj 5x5ml - mmořádný dovoz" u="1"/>
        <s v="SARIDON" u="1"/>
        <s v="AMOKSIKLAV FORTE 312,5 MG/5ML SUSPENZE" u="1"/>
        <s v="PURI-NETHOL" u="1"/>
        <s v="NUWIQ KD-STATIM" u="1"/>
        <s v="KL SUPP.DIAZEPAMI 0,002G  30KS" u="1"/>
        <s v="KL BENZINUM 250g" u="1"/>
        <s v="DZ ArjoClean 3L" u="1"/>
        <s v="NUCALA" u="1"/>
        <s v="ALDACTONE-AMPULE" u="1"/>
        <s v="INFASOURCE" u="1"/>
        <s v="RAPIFEN" u="1"/>
        <s v="FOMEPIZOLE SERB" u="1"/>
        <s v="VIPERATAB" u="1"/>
        <s v="0.9% Sodium Chloride Pour Bottles 6x1000ml" u="1"/>
        <s v="KL SUPP.THEOPHYLLINI 0,0125G  30KS" u="1"/>
        <s v="KL SUPP.THEOPHYLLINI 0,05G  10KS" u="1"/>
        <s v="KL SUPP.THEOPHYLLINI 0,05G  20KS" u="1"/>
        <s v="STELARA 90mg pen" u="1"/>
        <s v="MYLOTARG" u="1"/>
        <s v="ENGERIX-B 10MCG" u="1"/>
        <s v="Antalbimbo 24%" u="1"/>
        <s v="DZ INCIDIN PRO 2 l dezinfekce ploch" u="1"/>
        <s v="KL HELIANTHI OLEUM 180G" u="1"/>
        <s v="KL SACCHAROSUM  24 % 40 g" u="1"/>
        <s v="PEYONA 20 MG/ML" u="1"/>
        <s v="AMPICILIN 0,5 BIOTIKA" u="1"/>
        <s v="NESTLÉ Beba Comfort HMO tekutá 32x70ml" u="1"/>
        <s v="NESTLÉ Beba Comfort 1 HMO 800g" u="1"/>
        <s v="Swiss NatureVia Laktobacílky baby 30 sáčků" u="1"/>
        <s v="Kalciový sirup Generica 100 ml" u="1"/>
        <s v="Nutrilon 0 Nenatal RTF 24x70 ml" u="1"/>
        <s v="HYDROCORTISON VUAB 100 MG" u="1"/>
        <s v="INFANRIX HEXA - MUDr. Mišuth" u="1"/>
        <s v="CISATRACURIUM KALCEKS" u="1"/>
        <s v="BEBA EXPERTpro FM 85 200g" u="1"/>
        <s v="FANTOMALT" u="1"/>
        <s v="BEBA COMFORT 5HM-O 32x70ml" u="1"/>
        <s v="SOL.COFFEINI 1%  30ml" u="1"/>
        <s v="COLL.PHENYLEPHRINI  1% 10g" u="1"/>
        <s v="SOL.SACCHAROSI 24%  40ml" u="1"/>
        <s v="NUMETA G13%E" u="1"/>
        <s v="KL FOSFÁTOVÝ ROZTOK 0,83mmol/ml 50ml" u="1"/>
        <s v="KL CHLORAL.HYDRAS SOL. 50 g" u="1"/>
        <s v="KL SUPP.DIAZEPAMI 0,0005G  10KS" u="1"/>
        <s v="KL SUPP.GLYCEROLI  30KS, pro novorozence" u="1"/>
        <s v="KL MORPHINI HYDROCHL. 0,008 AQ.P. AD 20G" u="1"/>
        <s v="KL SUPP.IBUPROFENI 0,05  20ks" u="1"/>
        <s v="KL HELIANTHI OLEUM 45g" u="1"/>
        <s v="Enticon 30ml" u="1"/>
        <s v="NIMBEX" u="1"/>
        <s v="Nutrilon 1 Profutura DUOBIOTIK RTF 24x70ml" u="1"/>
        <s v="Cyclopentolat Minims gtt. 0.5% 1x20 mimořádný dovo" u="1"/>
        <s v="KL CR.NEOAQUASORBI, 30G" u="1"/>
        <s v="KL ETHANOLUM 60% 800g" u="1"/>
        <s v="NEOHEPATECT" u="1"/>
        <s v="Nutrilon Protein Supplement ProExpert 50x1g" u="1"/>
        <s v="Destrogel 200x2ml-mimořádný dovoz" u="1"/>
        <s v="ALPROSTAN" u="1"/>
        <s v="TENSAMIN" u="1"/>
        <s v="Sunar complex 1 600g" u="1"/>
        <s v="DZ držák transparentní na 500ml uzavřený" u="1"/>
        <s v="KL SUPP.PARACETAMOLI 0,02G  30KS" u="1"/>
        <s v="DZ SOFTA-MAN VISCORUB 5L" u="1"/>
        <s v="Kulíšek sáčky 10x6,6g" u="1"/>
        <s v="ARDEANUTRISOL G 20" u="1"/>
        <s v="DZ Mikrobac forte 20ml sáček" u="1"/>
        <s v="KL CPS CALC.GLUC0,1+CALC.PHOSPH.0,11" u="1"/>
        <s v="DZ Eurodržák pro Sterilium 350/500ml" u="1"/>
        <s v="Megafyt Bylinková lékárna Lípa 20x1.5g" u="1"/>
        <s v="ROSALGIN" u="1"/>
        <s v="RHESONATIV" u="1"/>
        <s v="DURACEF" u="1"/>
        <s v="ARIDYA" u="1"/>
        <s v="UTROGESTAN" u="1"/>
        <s v="DOSTINEX 0,5MG 8 TBL" u="1"/>
        <s v="Diprophos susp. inj. 1X1ml/7mg- MIMOŘÁDNÝ DOVOZ!!" u="1"/>
        <s v="MIFEGYNE" u="1"/>
        <s v="GYNIPRAL 25MCG KONC.PRO PŘ.INF." u="1"/>
        <s v="XONVEA" u="1"/>
        <s v="GYNIPRAL 10 MCG/2 ML" u="1"/>
        <s v="LABETALOL S.A.L.F." u="1"/>
        <s v="NEPRESOL 25 MG-MIMOŘÁDNÝ DOVOZ!!" u="1"/>
        <s v="AGOLUTIN" u="1"/>
        <s v="KL SOL.LUGOL 150 g RD" u="1"/>
        <s v="KL SOL.AC.ACETICI 5% 150g v sirokohrdle lahvi" u="1"/>
        <s v="KL SOL.BORGLYCEROLI 3% 300G v sroubovacim kelimku" u="1"/>
        <s v="DZ Mikrozid AF liquid 250ml" u="1"/>
        <s v="KL SOL.NOVIKOV 20G" u="1"/>
        <s v="KL SOL.FERRI TRICHLOR. 10% 20g" u="1"/>
        <s v="KL SOL.KOH 10% 100g" u="1"/>
        <s v="MISPREGNOL" u="1"/>
        <s v="IBUPROFEN KABI" u="1"/>
        <s v="OVESTIN" u="1"/>
        <s v="ORGALUTRAN 0.25MG/0.5ML" u="1"/>
        <s v="BEMFOLA" u="1"/>
        <s v="MERIOFERT SET" u="1"/>
        <s v="PERGOVERIS" u="1"/>
        <s v="DIPHERELINE S.R. 3 MG- pro CAR" u="1"/>
        <s v="GONAL-F 900 IU(66MCG)/1.5ML" u="1"/>
        <s v="GONAL-F-450 IU(33MCG)/0.75ML" u="1"/>
        <s v="MENOPUR 1200 IU" u="1"/>
        <s v="DIPHERELINE 0,1 MG" u="1"/>
        <s v="BEMFOLA  " u="1"/>
        <s v="COMBOGESIC" u="1"/>
        <s v="Methergin 0.2mg/ml inj.5x1ml - MIMOŘÁDNÝ DOVOZ!!!" u="1"/>
        <s v="KARBETOCIN AVMC" u="1"/>
        <s v="CERVIDIL" u="1"/>
        <s v="PROSTIN 0,25mg/ml " u="1"/>
        <s v="OXYTOCIN AVMC" u="1"/>
        <s v="Glukopur plv.1000g - hroznový cukr" u="1"/>
        <s v="ANGUSTA" u="1"/>
        <s v="PRESID 2,5 MG" u="1"/>
        <s v="PRESID 5 MG" u="1"/>
        <s v="RHESONATIV 625IU/ML" u="1"/>
        <s v="Ecolav NaCl 0.9% 500ml (sterilní obal-Estericlean)" u="1"/>
        <s v="KL Paraffinum liquidum 800g  HVLP" u="1"/>
        <s v="KL SUPP.EXTR.BELLADONNAE 0,04G " u="1"/>
        <s v="KL SOL.FORMALDEHYDI 10% 5 KG" u="1"/>
        <s v="Verdye 5mg/1ml inj - MIMOŘÁDNÝ DOVOZ!" u="1"/>
        <s v="DUPHASTON" u="1"/>
        <s v="GLUCERNA SR ČOKOLÁDOVÁ PŘÍCHUŤ" u="1"/>
        <s v="OFOST" u="1"/>
        <s v="DZ DRZAK NA LAHVE 500 ml NEREZ" u="1"/>
        <s v="KL SOL.LUGOL 50G" u="1"/>
        <s v="KL CPS ARGENTI NITR. 0,4G 10 cps" u="1"/>
        <s v="Methylergometrin Panpharma" u="1"/>
        <s v="GYNPRODYL 200 MG" u="1"/>
        <s v="PUREGON 600 IU/0.72ML" u="1"/>
        <s v="IBUSTRIN" u="1"/>
        <s v="ATOSIBAN AVMC" u="1"/>
        <s v="PROSTIN E2" u="1"/>
        <s v="PERLINGANIT ROZTOK" u="1"/>
        <s v="SODIUM CHLORIDE FRES. KABI 0,9% FFX (COS)" u="1"/>
        <s v="DZ PUMPA NA 5 L B/BRAUN" u="1"/>
        <s v="ProveDye 5mg/ml 5x2ml" u="1"/>
        <s v="DZ EUROSPENDER 1 PLUS NA 350/500 ml" u="1"/>
        <s v="KL SOL.PHENOLI CAMPHOR. 50g v sirokohrdle lahvi" u="1"/>
        <s v="CORTIMENT 9 MG" u="1"/>
        <s v="Diprophos 5X1ml/7mg- MIMOŘÁDNÝ DOVOZ!!" u="1"/>
        <s v="KL Paraffinum perliq. 800g  HVLP" u="1"/>
        <s v="kl SOL.GENTAMICINi  " u="1"/>
        <s v="KL UNG.MENTHOL,SEPTONEX,AMBIDERMAN" u="1"/>
        <s v="ZIBOR 2500 IU" u="1"/>
        <s v="ARIXTRA" u="1"/>
        <s v="ISAME" u="1"/>
        <s v="NEOFOLLIN" u="1"/>
        <s v="INTRALIPID 20 %" u="1"/>
        <s v="Samyr inj. 5x400mg- MIMOŘÁDNÝ DOVOZ!!" u="1"/>
        <s v="DZ BOMIX PLUS 2l" u="1"/>
        <s v="THIOCTACID" u="1"/>
        <s v="SOL.PHENOLI  6%  2ml" u="1"/>
        <s v="NOVOSEVEN 2 MG (100 KIU) KD-STATIM" u="1"/>
        <s v="NOREPINEPHRINE KABI 5ML" u="1"/>
        <s v="Erythrocin 500 mg MIMOŘÁDNÝ DOVOZ" u="1"/>
        <s v="ATRACURIUM KALCEKS" u="1"/>
        <s v="Peptamen Intense 12x500ml" u="1"/>
        <s v="LEVOSIMENDAN KALCEKS" u="1"/>
        <s v="Nutrison Protein Advance 500ml" u="1"/>
        <s v="VELAXIN 50 MG" u="1"/>
        <s v="KL Lidocaini sol. 4% 100g" u="1"/>
        <s v="ESMOCARD LYO" u="1"/>
        <s v="WARFARIN PMCS 2 MG" u="1"/>
        <s v="EMBESIN" u="1"/>
        <s v="ACECOR 400MG" u="1"/>
        <s v="ROCURONIUM BROMIDE HAMELN" u="1"/>
        <s v="Nutrison Protein Intense 500ml" u="1"/>
        <s v="RELISTOR" u="1"/>
        <s v="Ci-Ca DIALYSAT K2 5000ml" u="1"/>
        <s v="CALRECIA" u="1"/>
        <s v="RAPIBLOC" u="1"/>
        <s v="NaCl 0,9% Irrigation Solution 1000ml" u="1"/>
        <s v="OLIMEL N12" u="1"/>
        <s v="CIGENTA" u="1"/>
        <s v="MULTIBIC BEZ DRASLÍKU" u="1"/>
        <s v="ETHANOLUM 96% 500 ml" u="1"/>
        <s v="NOREPINEPHRINE KABI 10ML" u="1"/>
        <s v="DZ CITROSTERIL 5 L" u="1"/>
        <s v="TWOCAL" u="1"/>
        <s v="VARDESSIN" u="1"/>
        <s v="PENTASA PROLONG" u="1"/>
        <s v="ATENOLOL AL 25" u="1"/>
        <s v="Deca durabolin 50mg amp.1x1ml - MIMOŘÁDNÝ DOVOZ!!" u="1"/>
        <s v="DURSEA" u="1"/>
        <s v="NEOTON PHLEBO" u="1"/>
        <s v="SALOFALK 1 G ČÍPKY" u="1"/>
        <s v="Novasource GI Advance" u="1"/>
        <s v="BUSPIRON-EGIS 10 MG" u="1"/>
        <s v="OLIMEL N12E" u="1"/>
        <s v="BRILIQUE-AZ" u="1"/>
        <s v="AMINOMIX 2 NOVUM 4x1500" u="1"/>
        <s v="RIDUCA" u="1"/>
        <s v="DZ STELLISEPT MED 500ml" u="1"/>
        <s v="RAPIBLOC 300MG INF PLV SOL 1" u="1"/>
        <s v="MACMIROR" u="1"/>
        <s v="Vitamin B1 - Ratiopharm MIMOŘÁDNÝ DOVOZ" u="1"/>
        <s v="FLUMAZENIL B.Braun  - mimořádný dovoz" u="1"/>
        <s v="FRESUBIN 2 KCAL DRINK NEUTRAL" u="1"/>
        <s v="Phyteneo Occusept aqua opht. 2x20ml" u="1"/>
        <s v="VITAMIN C UPSA" u="1"/>
        <s v="PROPOFOL 2% MCT/LCT FRESENIUS" u="1"/>
        <s v="MICAFUNGIN OLIKLA" u="1"/>
        <s v="FRESUBIN PROTEIN ENERGY OŘÍŠEK" u="1"/>
        <s v="INHIBACE PLUS" u="1"/>
        <s v="DZ STELLISEPT MED 1l" u="1"/>
        <s v="CANESPOR 1X DENNĚ ROZTOK" u="1"/>
        <s v="SERETIDE DISKUS 50/250" u="1"/>
        <s v="MEGACE" u="1"/>
        <s v="CHLORID SODNÝ BAXTER 0,9%" u="1"/>
        <s v="ARIXTRA - ŠPATNÁ KARTA" u="1"/>
        <s v="KL MAST NA SPALENINY, 20G" u="1"/>
        <s v="KL MAST NA SPALENINY+ BETADINE , 100G" u="1"/>
        <s v="SUPRANE" u="1"/>
        <s v="SEVOFLURANE BAXTER 100%" u="1"/>
        <s v="REMIFENTANIL B. BRAUN 1 MG" u="1"/>
        <s v="PROSTAVASIN" u="1"/>
        <s v="ROCURONIUM B. BRAUN 10MG/ML" u="1"/>
        <s v="Bridion 100mg/ml inj.10x2ml/200mg" u="1"/>
        <s v="PHENYLEPHRINE AGUETTANT" u="1"/>
        <s v="TRACRIUM 50" u="1"/>
        <s v="AMLODIPIN MYLAN" u="1"/>
        <s v="BIMATOPROST/TIMOLOL OLIKLA" u="1"/>
        <s v="Apotheke Ostropestřec 20x1,5g" u="1"/>
        <s v="Nutrison Protein Shot 8x6x40ml" u="1"/>
        <s v="MARCAINE SPINAL" u="1"/>
        <s v="MARCAINE SPINAL O.5% HEAVY" u="1"/>
        <s v="SOL.MORPH.CHLOR.0.1%  1ml" u="1"/>
        <s v="CUBITAN S PŘÍCHUTÍ VANILKOVOU" u="1"/>
        <s v="Propanorm 35mg/10ml inj.10 x 10 ml/35mg" u="1"/>
        <s v="KL ETHANOLUM 70% 800 g" u="1"/>
        <s v="PENTASA SACHET 2 G" u="1"/>
        <s v="ECALTA 100 MG" u="1"/>
        <s v="ATROPINE ACCORD" u="1"/>
        <s v="SEVORANE 100% " u="1"/>
        <s v="DZ DÁVKOVACÍ ODMĚRKA na hexaquart" u="1"/>
        <s v="SUFENTANIL TORREX 5MCG/ML" u="1"/>
        <s v="MIDAZOLAM KALCEKS 5MG/ML" u="1"/>
        <s v="NALOXONE KERN PHARMA - mimořádný dovoz" u="1"/>
        <s v="BRUFEN 600 MG" u="1"/>
        <s v="ARDEAELYTOSOL CONC. NATRIUMCHLORID 10%" u="1"/>
        <s v="MIVACRON 2MG/ML" u="1"/>
        <s v="MIVACRON" u="1"/>
        <s v="PREDNI-POS" u="1"/>
        <s v="DZ CLEANTOP ELEKTROLYT. AKCELER. 24 sáč." u="1"/>
        <s v="CARZAP HCT 16 MG/12,5 MG  TABLETY" u="1"/>
        <s v="PRAGIOLA" u="1"/>
        <s v="KL SUPP.BISACODYLI 0,01G  40KS" u="1"/>
        <s v="BACLOFEN SINTETICA" u="1"/>
        <s v="MAYSIGLU" u="1"/>
        <s v="IFIRMACOMBI 300 MG/12,5 MG" u="1"/>
        <s v="NIMOTOP S" u="1"/>
        <s v="RESOURCE 2,0 KCAL FIBRE VANILKOVÝ 4X200 ML" u="1"/>
        <s v="KL SOL.BORGLYCEROLI 3% 1000 G" u="1"/>
        <s v="OXEPA" u="1"/>
        <s v="RESOURCE 2,0 KCAL FIBRE KÁVOVÝ 4X200 ML" u="1"/>
        <s v="NEPRO HP 500ml vanilková" u="1"/>
        <s v="DZ DRZAK NA LAHVE 1000ml na zeď" u="1"/>
        <s v="RESOURCE 2,0 KCAL FIBRE ČOKOLÁDOVÝ" u="1"/>
        <s v="GLIOLAN 30 MG/ML" u="1"/>
        <s v="RESOURCE 2,0 KCAL FIBRE LESNÍ PLODY 4X200 ML" u="1"/>
        <s v="DZ SKINSEPT G 5 L" u="1"/>
        <s v="KL SOL.IODI SPIR.DIL. 800 g" u="1"/>
        <s v="KL SOL.FORMALDEHYDI 10% 1000 g" u="1"/>
        <s v="MONOSAN 20MG" u="1"/>
        <s v="FLUCLOXACILINA GENERIS" u="1"/>
        <s v="RESOURCE 2,0 KCAL FIBRE NEUTRÁLNÍ 4X200 ML" u="1"/>
        <s v="Vividrin ectoin 10ml" u="1"/>
        <s v="OSMOLITE" u="1"/>
        <s v="Modina 200mcg/ml 1x50ml - MIMOŘ.DOVOZ!!!" u="1"/>
        <s v="KL SUPP.BISACODYLI 0,01G  30KS" u="1"/>
        <s v="EQUORAL 50 MG" u="1"/>
        <s v="TINKAIR 100 MCG" u="1"/>
        <s v="INFUSIO GLUCOSI 5 IMUNA" u="1"/>
        <s v="EVRENZO" u="1"/>
        <s v="HUMULIN R CARTRIDGE" u="1"/>
        <s v="KL SOL.HYD.PEROX.3% 100G v sirokohrdle lahvi" u="1"/>
        <s v="INHIXA (150mg) 10 inj." u="1"/>
        <s v="THYMOMEL" u="1"/>
        <s v="RIKALPA" u="1"/>
        <s v="KL SOL.HYD.PEROX.3% 200G v sirokohrdle lahvi" u="1"/>
        <s v="AETHOXYSKLEROL 10mg/ml (1%)" u="1"/>
        <s v="SIMULECT 20 MG Novartis" u="1"/>
        <s v="GRAFALON" u="1"/>
        <s v="EREVIT 30" u="1"/>
        <s v="URAPIDIL STADA" u="1"/>
        <s v="ADVAGRAF 5 MG" u="1"/>
        <s v="TRAMADOL MYLAN" u="1"/>
        <s v="OCTAPLAS LG - lyofilizát, jen pro URGENT" u="1"/>
        <s v="THYMOGLOBULINE" u="1"/>
        <s v="VISIPAQUE 320 MG I/ML" u="1"/>
        <s v="Custodiol 2x5000ml - MIMOŘÁDNÝ DOVOZ!!" u="1"/>
        <s v="KL PERSTERIL 10% 100 G" u="1"/>
        <s v="DZ PRONTODERM NASAL GEL  30ML" u="1"/>
        <s v="AETHOXYSKLEROL 30mg/ml (3%)" u="1"/>
        <s v="IFIRMACOMBI 150 MG/12,5 MG" u="1"/>
        <s v="KL SOL.HYD.PEROX.3% 200G" u="1"/>
        <s v="SMOFKABIVEN LOW OSMO PERIPHERAL" u="1"/>
        <s v="DZ PRONTORAL 250ML" u="1"/>
        <s v="Custodiol 6x1000ml - MIMOŘÁDNÝ DOVOZ!!" u="1"/>
        <s v="FRAXIPARINE FORTE 10x0,6ML" u="1"/>
        <s v="MICALCET" u="1"/>
        <s v="NITRESAN 10 MG" u="1"/>
        <s v="FRESUBIN DB CREME PŘÍCHUŤ PRALINKOVÁ" u="1"/>
        <s v="BROMHEXIN 8 BERLIN-CHEMIE" u="1"/>
        <s v="DZ PRONTODERM ROZTOK 5L" u="1"/>
        <s v="CETALGEN" u="1"/>
        <s v="DIROTON 20MG" u="1"/>
        <s v="EZICLEN" u="1"/>
        <s v="GLYPVILO" u="1"/>
        <s v="RESOURCE PROTEIN ČOKOLÁDOVÝ 4X200 ML" u="1"/>
        <s v="ENTOCORT" u="1"/>
        <s v="KL ETHANOL.C.BENZINO 160G" u="1"/>
        <s v="RAMIL COMBI" u="1"/>
        <s v="ENYGLID 2 MG" u="1"/>
        <s v="Cathejell Lidocaine C inj. 25 x 12.5g" u="1"/>
        <s v="TOLUCOMBI 80 MG/12,5 MG" u="1"/>
        <s v="OLTAR 3 MG" u="1"/>
        <s v="CARZAP HCT" u="1"/>
        <s v="ASACOL" u="1"/>
        <s v="DZ SKINSEPT F 500 ml" u="1"/>
        <s v="RYALTRIS" u="1"/>
        <s v="KL SOL.ARG.NITR.10% 10G" u="1"/>
        <s v="ALZIL 10 MG, POTAHOVANÁ TABLETA" u="1"/>
        <s v="WAMLOX" u="1"/>
        <s v="PENTASA SACHET" u="1"/>
        <s v="FANHDI - KD STATIM" u="1"/>
        <s v="DZ TOPMATIC UNIVERSAL SPECIAL 12 kg" u="1"/>
        <s v="DYMISTIN" u="1"/>
        <s v="Cathejell Mono sterilní lubrikační gel 12.5g 25ks" u="1"/>
        <s v="VENOFER" u="1"/>
        <s v="KL ETHANOL.C.BENZINO 250G" u="1"/>
        <s v="NITROMINT 2.6MG" u="1"/>
        <s v="PRADAXA 75 MG" u="1"/>
        <s v="URIFOS 3 G" u="1"/>
        <s v="CUBITAN S PŘÍCHUTÍ ČOKOLÁDOVOU" u="1"/>
        <s v="SIRDALUD 2 MG" u="1"/>
        <s v="LEUKERAN" u="1"/>
        <s v="EXELON 3 MG Novartis" u="1"/>
        <s v="SANDIMMUN NEORAL 100 MG/ML Novartis" u="1"/>
        <s v="CISORDINOL 10 MG" u="1"/>
        <s v="MEDOXIN" u="1"/>
        <s v="SYNTROXINE" u="1"/>
        <s v="SALOFALK" u="1"/>
        <s v="XALOPTIC NEO" u="1"/>
        <s v="ALLERGODIL" u="1"/>
        <s v="CINACALCET STADA" u="1"/>
        <s v="METOJECT PEN 10 MG INJEKČNÍ ROZTOK, PŘEDPLNĚNÉ PER" u="1"/>
        <s v="TANATRIL" u="1"/>
        <s v="RUMBERALIN" u="1"/>
        <s v="DILATREND 25" u="1"/>
        <s v="PIASCLEDINE 90 cps" u="1"/>
        <s v="ISAME 300 MG" u="1"/>
        <s v="OSVAREN" u="1"/>
        <s v="ALETRO" u="1"/>
        <s v="ACLEXA" u="1"/>
        <s v="EFECTIN ER" u="1"/>
        <s v="TELASSMO" u="1"/>
        <s v="JODID DRASELNY 2% UNIMED PHARMA" u="1"/>
        <s v="CUBITAN S PŘÍCHUTÍ JAHODOVOU" u="1"/>
        <s v="KL UNG.ASVA, 100G" u="1"/>
        <s v="DIACORDIN 120 RETARD" u="1"/>
        <s v="LIPANTHYL S 215MG" u="1"/>
        <s v="DUCRESSA" u="1"/>
        <s v="SALAZOPYRIN EN" u="1"/>
        <s v="ECOBEC 250 MCG" u="1"/>
        <s v="CIDOFOVIR" u="1"/>
        <s v="LORISTA 100 MG tbl." u="1"/>
        <s v="OXYCOMP" u="1"/>
        <s v="SIMULECT 20mg Novartis" u="1"/>
        <s v="KL LÍZÁTKA NYST.DEXAMETH.LIDOCAIN 20ks" u="1"/>
        <s v="KL KAL.PERMANGANAS 2G" u="1"/>
        <s v="ZEMPLAR 2 MCG TOBOLKY" u="1"/>
        <s v="CLEXANE" u="1"/>
        <s v="LYUMJEV" u="1"/>
        <s v="HUMALOG MIX50 KWIKPEN" u="1"/>
        <s v="MICETAL" u="1"/>
        <s v="NEUROMULTIVIT" u="1"/>
        <s v="ZEBINIX 800 MG" u="1"/>
        <s v="OZEMPIC" u="1"/>
        <s v="DAILIPORT" u="1"/>
        <s v="NOCLAUD 100 MG" u="1"/>
        <s v="NOVOMIX 30 PENFILL 100 U/ML" u="1"/>
        <s v="VERAL 50 MG" u="1"/>
        <s v="CERTICAN 0,25 MG TABLETY Novartis" u="1"/>
        <s v="Synacthen inj.1x1ml/0,25mg" u="1"/>
        <s v="IBANDRONIC ACID ACCORD" u="1"/>
        <s v="ACLASTA 5 MG" u="1"/>
        <s v="SIGNIFOR" u="1"/>
        <s v="ISTURISA" u="1"/>
        <s v="NOVONORM 1 MG" u="1"/>
        <s v="BENLYSTA" u="1"/>
        <s v="NESTIBIL" u="1"/>
        <s v="DAPTOMYCIN ACCORDPHARMA" u="1"/>
        <s v="ASPIRIN PROTECT" u="1"/>
        <s v="PROPYCIL tbl 60x50mg" u="1"/>
        <s v="ENSTILAR 50 MIKROGRAMŮ/G + 0,5 MG/G" u="1"/>
        <s v="ATRAM 6.25" u="1"/>
        <s v="KL UNG.LENIENS, 200G" u="1"/>
        <s v="BONVIVA 3 MG/3 ML" u="1"/>
        <s v="FRESUBIN RENAL PŘÍCHUŤ CAPPUCCINO" u="1"/>
        <s v="RP SUPPOSITORIA" u="1"/>
        <s v="MIRCERA 100 MCG/0,3 ML" u="1"/>
        <s v="ARANESP 20 MCG" u="1"/>
        <s v="REXTOL" u="1"/>
        <s v="MIRCERA 200 MCG/0,3 ML" u="1"/>
        <s v="KETILEPT 200 MG" u="1"/>
        <s v="MIRCERA 75 MCG/0,3 ML" u="1"/>
        <s v="MIRCERA 50 MCG/0,3 ML" u="1"/>
        <s v="ARANESP 60 MCG" u="1"/>
        <s v="ARANESP 10 MCG" u="1"/>
        <s v="ARDEAELYTOSOL EA 1/1" u="1"/>
        <s v="DZ BAKTOLAN PROTECT 100 ml" u="1"/>
        <s v="DZ SPOROTAL 100  6x1 l" u="1"/>
        <s v="MIRCERA 250 MCG/0,3 ML" u="1"/>
        <s v="MIRCERA 150 MCG/0,3 ML" u="1"/>
        <s v="EXTRANEAL" u="1"/>
        <s v="PHYSIONEAL 40 GLUCOSE 1.36%" u="1"/>
        <s v="BICAVERA 2,3 % GLUCOSE, 1,75 MMOL/L CALCIUM" u="1"/>
        <s v="PHYSIONEAL 40 GLUCOSE 2.27%" u="1"/>
        <s v="PHYSIONEAL 40 CLEAR-FLEX GLUCOSE 13,6 MG/ML" u="1"/>
        <s v="BALANCE 1,5% GLUCOSE, 1,75 MMOL/L CALCIUM" u="1"/>
        <s v="BICAVERA 1,5 % GLUCOSE, 1,75 MMOL/L CALCIUM" u="1"/>
        <s v="BALANCE 2,3% GLUCOSE, 1,75MMOL/L CALCIUM" u="1"/>
        <s v="TALTZ - ankyl.spondylitida" u="1"/>
        <s v="SOMAVERT" u="1"/>
        <s v="SOMAVERT 30 MG" u="1"/>
        <s v="OLUMIANT-2.linie REVMATOLOGIE" u="1"/>
        <s v="BOSENTAN ABDI 125MG" u="1"/>
        <s v="PHYSIONEAL 40 CLEAR-FLEX GLUCOSE 22,7 MG/ML" u="1"/>
        <s v="XELJANZ 5MG-2.linie" u="1"/>
        <s v="KEVZARA" u="1"/>
        <s v="PRALUENT 75MG" u="1"/>
        <s v="PRALUENT 150MG" u="1"/>
        <s v="JINARC" u="1"/>
        <s v="KEVZARA 200MG INJ SOL - pen" u="1"/>
        <s v="JYSELECA" u="1"/>
        <s v="ORENCIA INJ 250MG" u="1"/>
        <s v="REPATHA 140 MG" u="1"/>
        <s v="OLUMIANT-1.linie REVMATOLOGIE" u="1"/>
        <s v="XELJANZ 5MG-1.linie" u="1"/>
        <s v="HUMIRA 40MG" u="1"/>
        <s v="BENLYSTA 400 MG" u="1"/>
        <s v="PRALUENT 300 MG" u="1"/>
        <s v="XELJANZ 11MG - 2.linie" u="1"/>
        <s v="ROACTEMRA 20 MG/ML" u="1"/>
        <s v="BOSENTAN ABDI" u="1"/>
        <s v="SAPHNELO" u="1"/>
        <s v="KL FOSFÁTOVÝ ROZTOK  500ml" u="1"/>
        <s v="PARSABIV" u="1"/>
        <s v="DZ Actodiacit 5L" u="1"/>
        <s v="DZ VAKY CAPD" u="1"/>
        <s v="LACIPIL 4MG" u="1"/>
        <s v="MUTAFLOR" u="1"/>
        <s v="TOVIAZ 8 MG" u="1"/>
        <s v="THIOGAMMA 600 ORAL" u="1"/>
        <s v="AMESOS 20 MG/5 MG TABLETY" u="1"/>
        <s v="MABRON 50MG" u="1"/>
        <s v="PROCORALAN 5 MG" u="1"/>
        <s v="MADOPAR 250" u="1"/>
        <s v="TULIP 10 MG POTAHOVANÉ TABLETY" u="1"/>
        <s v="SULIQUA" u="1"/>
        <s v="JUZINA" u="1"/>
        <s v="AMBROXOL AL 75 RETARD" u="1"/>
        <s v="VALSACOMBI 320 MG/12,5 MG" u="1"/>
        <s v="EQUORAL 25 MG" u="1"/>
        <s v="KERENDIA" u="1"/>
        <s v="EQUORAL 100 MG" u="1"/>
        <s v="PROSTAMOL UNO" u="1"/>
        <s v="ENYGLID 0,5 MG" u="1"/>
        <s v="REQUIP-MODUTAB 4 MG" u="1"/>
        <s v="LIPANTHYL NT" u="1"/>
        <s v="MULTAQ 400 MG" u="1"/>
        <s v="SINGULAIR 5 JUNIOR" u="1"/>
        <s v="HemaGel PROCTO čípky 10ks" u="1"/>
        <s v="ATENOLOL AL" u="1"/>
        <s v="RYTMONORM 300MG" u="1"/>
        <s v="TERLIPRESIN ACETÁT EVER PHARMA" u="1"/>
        <s v="LERIVON" u="1"/>
        <s v="RESOURCE 2,0 KCAL FIBRE MERUŇKOVÝ 4X200 ML" u="1"/>
        <s v="KL ALUMIN.ACETOTAR.CREMOR 500g" u="1"/>
        <s v="KL UNG.HYDROC.0,25G,LENIENS AD 250G" u="1"/>
        <s v="PROPYCIL 50" u="1"/>
        <s v="GYRABLOCK 400" u="1"/>
        <s v="PENTASA" u="1"/>
        <s v="DONEPEZIL VIATRIS" u="1"/>
        <s v="MOXOSTAD 0,4 MG" u="1"/>
        <s v="ENAPRIL 10" u="1"/>
        <s v="FINOMEL" u="1"/>
        <s v="NAKOM MITE" u="1"/>
        <s v="LATANOPROST STADA" u="1"/>
        <s v="DZ SEPTAVIR 1L" u="1"/>
        <s v="HERBADENT MASÁŽNÍ ROZTOK" u="1"/>
        <s v="FRESUBIN PROTEIN ENERGY VANILKA" u="1"/>
        <s v="INVEGA 9MG" u="1"/>
        <s v="HERBADENT bylinný roztok na dásně 25ml" u="1"/>
        <s v="ARDEAELYTOSOL CONC. NA.HYDR.CARB. 8,4%" u="1"/>
        <s v="SMOFKABIVEN ELECTROLYTE FREE" u="1"/>
        <s v="SONOVUE" u="1"/>
        <s v="BUTYLSKOPOLAMINIUM BROMID KALCEKS" u="1"/>
        <s v="MIC-KEY prodluž. hadička 30cm, přímý 0143-12" u="1"/>
        <s v="Krystalická violeť 0,05% 5ml" u="1"/>
        <s v="Roztok Proveblue s glycerolem 50ml" u="1"/>
        <s v="IMODIUM RAPID" u="1"/>
        <s v="DZ OLYMPUS EndoDet Pro 13,5L" u="1"/>
        <s v="KL SOL.LUGOL 100 g RD" u="1"/>
        <s v="DZ EndoHigh Detergent" u="1"/>
        <s v="DZ EndoHigh PAA" u="1"/>
        <s v="DZ MESICNI SPOTREBNI BOX" u="1"/>
        <s v="OCALIVA" u="1"/>
        <s v="XELJANZ 10MG" u="1"/>
        <s v="ZEPATIER" u="1"/>
        <s v="XELJANZ 5MG-gastro" u="1"/>
        <s v="DZ OLYMPUS EndoDis Pro 13,5L" u="1"/>
        <s v="KL SOL.AC.ACETICI 1.5% 100g" u="1"/>
        <s v="MAVIRET - za plnou cenu" u="1"/>
        <s v="OMVOH" u="1"/>
        <s v="REVESTIVE" u="1"/>
        <s v="EPCLUSA" u="1"/>
        <s v="KL SOL.BORGLYCEROLI 3% 250 G" u="1"/>
        <s v="LIPIODOL ULTRA-FLUID" u="1"/>
        <s v="KL UNG.SEPT0,6gDEX 0,075gPROPYLENGL.7,5g, AMBID." u="1"/>
        <s v="KL VASELINUM ALBUM, 30G" u="1"/>
        <s v="ProvEndo Indigokarmín 0.8% 5x5ml" u="1"/>
        <s v="DZ OLYMPUS EndoAct Pro 13,5L" u="1"/>
        <s v="HYRIMOZ" u="1"/>
        <s v="DUODART 0,5 MG/0,4 MG" u="1"/>
        <s v="DOBUTAMIN HAMELN" u="1"/>
        <s v="DIBEN DRINK VANILKA" u="1"/>
        <s v="SIMVASTATIN VIATRIS" u="1"/>
        <s v="METHOTREXAT EBEWE 5 MG TABLETY" u="1"/>
        <s v="MERTENIL 20 MG POTAHOVANÉ TABLETY" u="1"/>
        <s v="Fresubin Protein Energy Drink 200ml 5+1" u="1"/>
        <s v="GLYVENOL 400" u="1"/>
        <s v="LINEZOLID  ACCORD" u="1"/>
        <s v="KL UNG.AC.BORICI 1%, 100G" u="1"/>
        <s v="KL SOL.ISOPROPANOLI CUM BENZINO, 400ML" u="1"/>
        <s v="REPARIL- DRAGÉES" u="1"/>
        <s v="EFIENT 10 MG" u="1"/>
        <s v="ALPICORT" u="1"/>
        <s v="TENOLOC" u="1"/>
        <s v="XIGDUO" u="1"/>
        <s v="HUMALOG MIX 25 100 IU/ML" u="1"/>
        <s v="FESOTERODINE ARISTO" u="1"/>
        <s v="OPRYMEA 0,18 MG" u="1"/>
        <s v="ATRAM 12,5" u="1"/>
        <s v="MOXONIDIN MYLAN" u="1"/>
        <s v="FRESUBIN PROTEIN ENERGY ČOKOLÁDA" u="1"/>
        <s v="DIOZEN FORTE" u="1"/>
        <s v="KL UNG.ZNO,AQUA,VASELINI,ORYZAE" u="1"/>
        <s v="OPSUMIT 10 MG" u="1"/>
        <s v="CAMZYOS" u="1"/>
        <s v="DZ GIGAZYME 2 l" u="1"/>
        <s v="KL VASELINUM ALBUM STERILNI, 200G" u="1"/>
        <s v="Eptifibatide inj.0.75mg/ml - mimořádný dovoz" u="1"/>
        <s v="KL POLYSAN, OL.HELIANTHI AA AD 400G" u="1"/>
        <s v="SIMDAX 2,5 MG/ML" u="1"/>
        <s v="CORYOL 3.125" u="1"/>
        <s v="GLICLAZID MYLAN 30 MG" u="1"/>
        <s v="Ci-Ca DIALYSAT K4 PLUS 5000ml" u="1"/>
        <s v="Ci-Ca DIALYSAT K2 PLUS 5000ml" u="1"/>
        <s v="FENTANYL KALCEKS" u="1"/>
        <s v="ULTRAVIST-300" u="1"/>
        <s v="Carbo medicinalis PharmaSwiss tbl.20" u="1"/>
        <s v="CELASKON POMERANČ" u="1"/>
        <s v="KL SOL.HYD.PEROX.10% 1000G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200MCG" u="1"/>
        <s v="UPTRAVI 800MCG" u="1"/>
        <s v="AMBRISENTAN ZENTIVA objednat Accord" u="1"/>
        <s v="UPTRAVI 400MCG" u="1"/>
        <s v="BALCOGA" u="1"/>
        <s v="UPTRAVI 1200MCG" u="1"/>
        <s v="UPTRAVI 1000MCG" u="1"/>
        <s v="AMBRISENTAN ACCORD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KL JODOVY OLEJ 10G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-SSC pufr 20x, pH=7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KL SOL.FORMALDEHYDI 35% 10 kg" u="1"/>
        <s v="CYNT 0.3" u="1"/>
        <s v="KL BENZINUM 1 l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-pO2 membranes CCX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DZ GREEN a CLEAN M2 červený 1x480 ml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Z STELLISEPT MED FOAM 1l" u="1"/>
        <s v="PAMYCON NA PRIPRAVU KAPEK" u="1"/>
        <s v="-IGF-BP-3 RIA kit" u="1"/>
        <s v="ACIDUM ASCORBICUM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METALCAPTASE" u="1"/>
        <s v="Nutrilon 1 HA 400g" u="1"/>
        <s v="-DILUENT 2 1X500" u="1"/>
        <s v="-PGPC(1-palmitoyl-2-glutaryl...P-choline) 5 mg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DZ GREEN a CLEAN M2 zelený 1x480 ml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SORENS.PUFR PH 6,8 500ML (GEN)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BETAFERON" u="1"/>
        <s v="FORADIL" u="1"/>
        <s v="LOCACID" u="1"/>
        <s v="Nutrilon 3 HA" u="1"/>
        <s v="Nutriton 135g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KL CHLORHEXIDINI SOL. 0,1% 300 g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BILET" u="1"/>
        <s v="NEOCATE" u="1"/>
        <s v="OLFEN-100 SR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Cisplatin 0,5mg/ml Medac 1x20ml/10mg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-Devyser Complete v.2 (50 testů)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-MELEZITOZA" u="1"/>
        <s v="-PVP MEDIUM 1ml" u="1"/>
        <s v="-PLATELIA ASPERGILLUS AG 96t" u="1"/>
        <s v="MONOTAB 20" u="1"/>
        <s v="-BBL MGIT 7 ML" u="1"/>
        <s v="-COLOREX Candida" u="1"/>
        <s v="Probio-fix Imun tob.30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DZ PERFORM DOZA 900 g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DALACIN C PHOSPHATE" u="1"/>
        <s v="-Hippuric acid, 98%" u="1"/>
        <s v="MIMPARA 60 M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KL CHLORHEXIDINI SOL. 0,1% 20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LEVEMIR 100 U/ML (PENFILL)" u="1"/>
        <s v="HYLO-PARIN 10 ml" u="1"/>
        <s v="AVODART 0,5 MG" u="1"/>
        <s v="SANDOSTATIN 0.1 MG/ML" u="1"/>
        <s v="Emspoma M 200ml/chladivá tuba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Leros Šalvěj  lékařská nať 40g" u="1"/>
        <s v="DECA DURABOLIN  50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DOXAZOSIN MYLAN 4 MG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RAMIPRIL H 5 MG/25 MG ACTAVIS" u="1"/>
        <s v="SUPPOSITORIA GLYCERINI LECIVA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DICLOREUM" u="1"/>
        <s v="-Vancomycin" u="1"/>
        <s v="APO-SERTRAL 50" u="1"/>
        <s v="SIOFOR 850" u="1"/>
        <s v="REVLIMID 10 MG" u="1"/>
        <s v="-UIBC SYS917/Mod P" u="1"/>
        <s v="-ONCOCHECK-1" u="1"/>
        <s v="-DG Gel Coombs (4 x 12 cards )" u="1"/>
        <s v="GLUCOBAY" u="1"/>
        <s v="-SMS cobas" u="1"/>
        <s v="ACCUZIDE 20" u="1"/>
        <s v="-ITEST X+V-FAKTOR" u="1"/>
        <s v="KL UNG.LENIENS, 20G" u="1"/>
        <s v="GelitaSpon Standard GS-010 80x50x10mm 10ks" u="1"/>
        <s v="SERETIDE DISKUS 50/100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DZ SEPTODERM 500 ML" u="1"/>
        <s v="Nutridrink Compact vanilka 4x125ml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-Roztok kolchicinu 0,2% (GEN)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KL SOL.PHENOLI CAMPHOR. 10g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HYDROC.0,05G,LENIENS AD 50G" u="1"/>
        <s v="Uniderma Balzám na ruce a nehty 200ml" u="1"/>
        <s v="LEXAURIN" u="1"/>
        <s v="DIROTON 10MG" u="1"/>
        <s v="-Mo a-Hu Cytokeratin5/6 cl.D5/16 B4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KL SOL.HYD.PEROX.3% 250G v sirokohrdle lahvi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ANACID 5ML" u="1"/>
        <s v="IR  PHYSIONEAL 40 1,36%1,5l" u="1"/>
        <s v="-Asp-Phe 100 mg" u="1"/>
        <s v="MCT-Oil por.oil.1x500 ml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EDICIN 1GM" u="1"/>
        <s v="-HYDROXID SODNY P.A." u="1"/>
        <s v="-CD138 PE" u="1"/>
        <s v="-RIA Free Testosterone CT" u="1"/>
        <s v="-CASEIN ACID HYDROLYSATE,TECHN.500g" u="1"/>
        <s v="OSTEOD 0.25 MCG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PROUŽKY TESTOVACÍ ONE TOUCH ULTRA" u="1"/>
        <s v="-Specific IgG4 Calibrators 1 curve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-Játrový bujon (5ml)" u="1"/>
        <s v="Bubchen olej pro kojence 200 ml" u="1"/>
        <s v="-ROZTOK VERSENU 1L (GEN)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SPECIES UROLOGICAE PLANTA" u="1"/>
        <s v="NUTRIDRINK  Creme lesní ovoce" u="1"/>
        <s v="-Agarose SFR J234 super fine resolution" u="1"/>
        <s v="-WASP-DISPOSABLE DRIP TRAY W ABSORBING SP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VOLTAREN RETARD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-CIPROFLOXACIN" u="1"/>
        <s v="KL FORMOLON,1000G" u="1"/>
        <s v="ROSEMIG 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-PRACOVNI ROZTOK, 1L (GEN)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CINARIZIN LEK 75 MG" u="1"/>
        <s v="-REFLOTRON PANCREATIC AMYLAS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PRIMENE 10%" u="1"/>
        <s v="KL SOL.ARG.NITR.3%,10G" u="1"/>
        <s v="KOMPRESY Z GÁZY, 5X5 CM,STERILNÍ - STERILKOMPRES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CYCLOPHOSPHAMID" u="1"/>
        <s v="-Genovision DRB1*08" u="1"/>
        <s v="DZ Ubrousky dětské Lindo dóza" u="1"/>
        <s v="-Thymol v isopropanolu 10% 250g" u="1"/>
        <s v="SORTIS 20 MG" u="1"/>
        <s v="-GENOVISION DQB1*06" u="1"/>
        <s v="-Elecsys HCG+beta II CalSet" u="1"/>
        <s v="-PLATELET NEUTRALIZING REAGENT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KL CHLORNAN SODNÝ 1% 300g v sirokohrdle lahvi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KL SOL.HYD.PEROX.20% 500g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-ELECSYS CEA reagent kit" u="1"/>
        <s v="TOBI 300MG/5ML NEBULISER SOL" u="1"/>
        <s v="KL CHLADIVE MAZANI, 250 G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TRITTICO AC 150" u="1"/>
        <s v="-KYS.SULFOSALICYLOVA P.A." u="1"/>
        <s v="LEGALON 70" u="1"/>
        <s v="-Dulcitol-13C6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TORISEL 25 MG/ML" u="1"/>
        <s v="DZ SEPTODERM 5L" u="1"/>
        <s v="JEHLA NOVOFINE VEL. 0,3 X 8MM/3" u="1"/>
        <s v="IR  Kalii chloridum 0,3%aNatrii chloridum 0,9%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VEROGALID ER 240MG" u="1"/>
        <s v="-VP TEST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DZ BAKTOLAN LOTION PURE 350 ml" u="1"/>
        <s v="DZ LIFOSAN 1L" u="1"/>
        <s v="-CELK.BILKOVINA 600M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-Dulbec Mod. Eagles Medium (6x500ml)" u="1"/>
        <s v="-FLEX MAb Mo X-H Cytokeratin HMW, Clone 34" u="1"/>
        <s v="-CD19 APC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CISORDINOL 10MG" u="1"/>
        <s v="CEFAZOLINE PANPHARMA" u="1"/>
        <s v="-MAKROPANEL 16 16*3 ML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IR  AQUA STERILE OPLACH.1x1000 ml ECOTAINER" u="1"/>
        <s v="-NOVACLONE Anti-D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-CD11c PE" u="1"/>
        <s v="POLYTAR LIQUID" u="1"/>
        <s v="-Tween roztok pH=7,4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TEGRETOL CR 400" u="1"/>
        <s v="-ARC B12 REAGENT KIT  (1x500 TEST)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PRůDUŠKOVÁ ČAJOVÁ SMĚS" u="1"/>
        <s v="MUCOSOLVAN LONG EFFECT" u="1"/>
        <s v="-Human Clara Cell Protein ELISA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KL ETHANOL.C.BENZINO 75G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  <s v="-K+ Sensor CCX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-ARC SCC CONTROLS (3x8 ML)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</sharedItems>
    </cacheField>
    <cacheField name="Popis" numFmtId="0">
      <sharedItems containsBlank="1" count="6667">
        <s v="POR GTT SOL 1X25ML"/>
        <s v="POR TBL NOB 100X50RG II"/>
        <s v="POR TBL NOB 30X20MG"/>
        <s v="POR TBL FLM 30X20MG"/>
        <s v="1x75g"/>
        <s v="POR TBL NOB 100X100RG II"/>
        <s v="POR TBL ENT 100X20MG"/>
        <s v="0,5G TBL NOB 50"/>
        <s v="667MG/ML SIR 1X500ML"/>
        <s v="25G/25G INF SOL 1000ML"/>
        <s v="INF SOL 10X250MLPELAH"/>
        <s v="UN 1987"/>
        <s v="LIQ 1X1000 ML"/>
        <s v=""/>
        <s v="2516MBQ CPS DUR 1"/>
        <s v="3500MBQ CPS DUR 1"/>
        <s v="50MBQ CPS DUR 1"/>
        <s v="1000 MBQ/ML INF SOL 1"/>
        <s v="1,11MBQ CPS DUR 10"/>
        <s v="3700MBQ CPS DUR 1"/>
        <s v="185MBQ CPS DUR 1"/>
        <s v="1850MBQ CPS DUR 1"/>
        <s v="250MBQ CPS DUR 1"/>
        <s v="9MG/ML INJ SOL 20X10ML I"/>
        <s v="0,5MG TBL SLG 20"/>
        <s v="INJ 5X1ML/1MG"/>
        <s v="INJ SOL 1X5ML"/>
        <s v="POR TBL NOB 30X1.5MG"/>
        <s v="10MG/ML INJ SOL 10X2ML"/>
        <s v="344,2mg/ml por gtt sol 1x40ml"/>
        <s v="INH SOL PSS200X20RG"/>
        <s v="INJ 1X10ML/50KU"/>
        <s v="100MCG/DÁV INH SUS PSS 200DÁV"/>
        <s v="INF SOL 20X100MLPELAH"/>
        <s v="30cps"/>
        <s v="2,15-43,00GBQ RAD GEN 6,45GBQ"/>
        <s v="74MBQ/ML INJ SOL 1X4ML"/>
        <s v="370 KBQ CPS DUR 1"/>
        <s v="2MG RAD KIT 6"/>
        <s v="0,3MG RAD KIT 3"/>
        <s v="2,15-43,00GBQ RAD GEN 4,3GBQ"/>
        <s v="2,15-43,00GBQ RAD GEN 10,75GBQ"/>
        <s v="74-2735MBQ RAD GEN 74MBQ"/>
        <s v="18-740MBQ RAD GEN 74MBQ"/>
        <s v="1MG RAD KIT 5"/>
        <s v="20,5MG RAD KIT 5"/>
        <s v="74MBQ/ML INJ SOL 1X2,5ML"/>
        <s v="INJ SOL 1X200ML"/>
        <s v="20MG/ML INJ SOL 5X1ML"/>
        <s v="5MG TBL NOB 20(1X20)"/>
        <s v="INJ 10X10ML 1%"/>
        <s v="INJ SOL 10X100ML"/>
        <s v="INJ 10X2ML/8MG"/>
        <s v="0,4MG/DÁV SPR SLG 10G II"/>
        <s v="INJ SOL 8X500ML"/>
        <s v="INF SOL 10X500MLPELAH"/>
        <s v="INF SOL 10X1000MLPLAH"/>
        <s v="9G/L INF SOL 10X1000ML"/>
        <s v="200G/L INF SOL 10X200ML"/>
        <s v="INF SOL 20X500ML"/>
        <s v="UN 1274"/>
        <s v="100-1500MBQ/ML INJ SOL 6GBQ"/>
        <s v="1-8GBQ INJ SOL 2GBQ"/>
        <s v="400MBQ/ML INJ SOL 1-15ML"/>
        <s v="100-1500MBQ/ML INJ SOL 4GBQ"/>
        <s v="100-1500MBQ/ML INJ SOL 7GBQ"/>
        <s v="200-2200MBQ/ML INJ SOL 1GBQ"/>
        <s v="25MCG RAD KIT 1X10ML"/>
        <s v="1GBQ INJ SOL"/>
        <s v="1-8GBQ INJ SOL 1GBQ"/>
        <s v="100-1500MBQ/ML INJ SOL 3GBQ"/>
        <s v="40MCG RAD KIT 1+1X1ML"/>
        <s v="100-1500MBQ/ML INJ SOL 2GBQ"/>
        <s v="100-1500MBQ/ML INJ SOL 5GBQ"/>
        <s v="100-3000MBQ/ML INJ SOL 1GBQ"/>
        <s v="370 MBQ/ML INF SOL 20,5-25ML"/>
        <s v="DRG 50X6.5MG"/>
        <s v="TBL NOB 100X0,5GM"/>
        <s v="0,5MG/ML NAS SPR SOL 10ML"/>
        <s v="POR TBL NOB 20"/>
        <s v="PORTBLFLM100X400MG"/>
        <s v="POR TBL NOB 30X0,025MG"/>
        <s v="3MG TBL NOB 30"/>
        <s v="10MG TBL FLM 50"/>
        <s v="POR TBL FLM 20X10MG"/>
        <s v="50MCG TBL NOB 90 II"/>
        <s v="100MCG TBL NOB 90 I"/>
        <s v="30MG TBL NOB 10"/>
        <s v="INJ SOL 20X10ML-PLA"/>
        <s v="POR GTT SOL 1X50ML"/>
        <s v="UN 3098"/>
        <s v="UN 3175"/>
        <s v="UN 1993"/>
        <s v="500MG TBL FLM 24 III"/>
        <s v="400MG/80MG TBL NOB 28"/>
        <s v="7,5MG/ML POR GTT SOL 1X30ML"/>
        <s v="TBL 40X10MG"/>
        <s v="TBL 30X12.5MG"/>
        <s v="SPC 20X1.5GM(SÁČKY)"/>
        <s v="INJ 10X2ML/10MG"/>
        <s v="POR TBL FLM 50X10MG"/>
        <s v="500MG TBL FLM 20"/>
        <s v="100ks"/>
        <s v="LIQ 1X5000 ML"/>
        <s v="37MBQ CPS DUR 1"/>
        <s v="2500MBQ CPS DUR 1"/>
        <s v="POR TBL OBD 20X5MG"/>
        <s v="25MG TBL PRO 28"/>
        <s v="1MG RAD KIT 3"/>
        <s v="0,18MG RAD KIT 3+3+3+MAT"/>
        <s v="3MG RAD KIT 5"/>
        <s v="1,2MG RAD KIT 5"/>
        <s v="37-370MBQ/ML INJ SUS 296MBQ"/>
        <s v="20MCG RAD KIT 1+1"/>
        <s v="13 MG RAD KIT 5"/>
        <s v="3,7MBQ CPS DUR 10"/>
        <s v="1MG/ML INJ SOL 5X5ML"/>
        <s v="INJ 10X2ML"/>
        <s v="24MG/ML INJ SOL 10X10ML"/>
        <s v="0,5MG/ML INJ SOL 10X1ML"/>
        <s v="INF SOL 10X500ML-PE"/>
        <s v="230MCG RAD KIT 5"/>
        <s v="740Mbq-ETALON"/>
        <s v="1MG RAD KIT 2+2"/>
        <s v="1GBq/ml in 3ml vial"/>
        <s v="POR+RCT SOL 1X100ML/30GM I"/>
        <s v="INJ 5X1ML/6.5MG"/>
        <s v="INJ SOL 5X5ML"/>
        <s v="INJ SOL 1X100ML"/>
        <s v="INJ SOL 10X50ML"/>
        <s v="POR TBL FLM 90X5MG"/>
        <s v="250 ml"/>
        <s v="37-370MBQ/ML INJ SUS 555MBQ"/>
        <s v="9,25Mbq-ETALON"/>
        <s v="SUS 1X2000ML/100GM"/>
        <s v="4MG POR TBL DIS 10"/>
        <s v="INJ SOL 1X10ML"/>
        <s v="TBL 20X2MG"/>
        <s v="0,74-1,85GBQ RAD GEN 1,85GBQ"/>
        <s v="100-1500MBQ/ML INJ SOL 0,5-20ML"/>
        <s v="100-1500MBQ/ML INJ SOL 1GBQ"/>
        <s v="INJ PLV SOL 2X0.9MG"/>
        <s v="B/Braun"/>
        <s v="100-3000MBQ/ML INJ SOL 1,5GBQ"/>
        <s v="POR TBL ENT 28X20MG I"/>
        <s v="100MG/ML INJ/INF SOL 10X10ML"/>
        <s v="SPC 20"/>
        <s v="10MG TBL NOB 40"/>
        <s v="2MG/ML INJ/INF SOL 10X4ML"/>
        <s v="1MG/ML INJ SOL 10X1ML"/>
        <s v="259MBQ CPS DUR 1"/>
        <s v="500MBQ CPS DUR 1"/>
        <s v="300MBQ CPS DUR 1"/>
        <s v="629MBQ CPS DUR 1"/>
        <s v="3515MBQ CPS DUR 1"/>
        <s v="400MG TBL FLM 96"/>
        <s v="5MG TBL ENT 30"/>
        <s v="TBL OBD 10X10MG"/>
        <s v="INF SOL 10X250ML-PE"/>
        <s v="5MG RAD KIT 6"/>
        <s v="37-370MBQ/ML INJ SUS 740MBQ"/>
        <s v="37MBQ/ML INJ SOL 1X5,8ML"/>
        <s v="37-370MBQ/ML INJ SUS 444MBQ"/>
        <s v="1x 5 testů"/>
        <s v="TBL 20X20MG(BLISTR)"/>
        <s v="100 ml"/>
        <s v="INJ SOL 5X3ML" u="1"/>
        <s v="TBL 50X1.5MG" u="1"/>
        <s v="POR TBL NOB 30X5MG" u="1"/>
        <s v="POR TBL NOB30X0.5MG" u="1"/>
        <s v="POR TBL FLM 50X15MG" u="1"/>
        <s v="POR TBLFLM100X500MG" u="1"/>
        <s v="INF PLV SOL 10X50MG/5ML" u="1"/>
        <s v="INJ PLV SOL 10X1G+500MG/LAH" u="1"/>
        <s v="TBL 60X50MG" u="1"/>
        <s v="EMP 5X5MG(20CM2)" u="1"/>
        <s v="POR CPS MOL 1X500RG" u="1"/>
        <s v="POR TBL FLM 30X10MG" u="1"/>
        <s v="INH LIQ 1X20ML" u="1"/>
        <s v="TBL NOB 50X0,5GM" u="1"/>
        <s v="POR TBL FLM 30" u="1"/>
        <s v="SOL 1X100ML" u="1"/>
        <s v="POR TBL FLM 20" u="1"/>
        <s v="INJ 1X10ML/1KU" u="1"/>
        <s v="POR TBL ENT 28X40MG" u="1"/>
        <s v="POR CPS ETD 28X20MG" u="1"/>
        <s v="POR SOL 4X200ML" u="1"/>
        <s v="10MG TBL NOB 20(1X20)" u="1"/>
        <s v="5MG TBL FLM 28" u="1"/>
        <s v="5MG TBL FLM 100" u="1"/>
        <s v="1MG/ML+50MG/ML NAS SPR SOL 1X10ML" u="1"/>
        <s v="POR PLV SOL 1+1" u="1"/>
        <s v="4MG TBL NOB 20" u="1"/>
        <s v="200MG TBL FLM 9 I" u="1"/>
        <s v="5MG/ML INF SOL 20X100ML II" u="1"/>
        <s v="OPH GTT SOL 1X10ML" u="1"/>
        <s v="0,5G/5ML INJ SOL 5X5ML" u="1"/>
        <s v="500MG TBL NOB 24" u="1"/>
        <s v="CPS 100X100MG" u="1"/>
        <s v="500MG CPS DUR 30" u="1"/>
        <s v="1MG/G UNG 1X30G" u="1"/>
        <s v="365MG POR GRA SOL SCC 30" u="1"/>
        <s v="20 x1,5g" u="1"/>
        <s v="30MG TBL FLM 30" u="1"/>
        <s v="POR TBL PRO 30X1GM" u="1"/>
        <s v="POR TBL FLM 30X5MG" u="1"/>
        <s v="INJ SOL 5X3ML/300MG" u="1"/>
        <s v="POR SOL 1X1000ML" u="1"/>
        <s v="POR TBL NOB 50X100MG" u="1"/>
        <s v="POR SOL 15X500ML" u="1"/>
        <s v="TBL OBD 14X1GM" u="1"/>
        <s v="NAS SPR SOL 10ML-SK" u="1"/>
        <s v="POR GRA SOL30SÁČKŮ" u="1"/>
        <s v="DRG 100X150MG" u="1"/>
        <s v="POR TBL FLM 30X120MG" u="1"/>
        <s v="1MG/G GEL 1X30G" u="1"/>
        <s v="8MG POR TBL DIS 10" u="1"/>
        <s v="POR GTT SOL 1X10ML" u="1"/>
        <s v="10MG/5MG TBL FLM 30" u="1"/>
        <s v="POR SOL 4X125G" u="1"/>
        <s v="POR SOL 4X125ML" u="1"/>
        <s v="SPR 1X12.4GM(=15ML)" u="1"/>
        <s v="20MG/ML POR GTT EML 1X5ML" u="1"/>
        <s v="250MG/ML INJ/INF SOL 1X2ML" u="1"/>
        <s v="50MG TBL FLM 40(2X20)" u="1"/>
        <s v="100MG/ML INJ SOL 5X5ML" u="1"/>
        <s v="600MG CPS DUR 30" u="1"/>
        <s v="500MG/ML INJ SOL 10X2ML" u="1"/>
        <s v="400MG CPS MOL 30" u="1"/>
        <s v="400MG/400MG TBL MND 40" u="1"/>
        <s v="400MG TBL NOB 25" u="1"/>
        <s v="200MG/ML INJ/INF SOL 10X10ML" u="1"/>
        <s v="POR TBL MND 60" u="1"/>
        <s v="50MG/G+10MG/G RCT UNG 20G" u="1"/>
        <s v="100MG/2,5MG SUP 20" u="1"/>
        <s v="667MG/ML SIR 1X200ML" u="1"/>
        <s v="2,5MG TBL FLM 30" u="1"/>
        <s v="300MG CPS DUR 90" u="1"/>
        <s v="POR TBL FLM 100X40MG" u="1"/>
        <s v="POR SOL 1X225G" u="1"/>
        <s v="DRG 30X25MG" u="1"/>
        <s v="POR TBL NOB 30X100MG" u="1"/>
        <s v="POR CPSDUR100X250MG" u="1"/>
        <s v="POR TBL FLM 50X30MG" u="1"/>
        <s v="20MG TBL FLM 30" u="1"/>
        <s v="TBL 30X2MG" u="1"/>
        <s v="EMP 5X2.5MG(10CM2)" u="1"/>
        <s v="UNG 1X20GM" u="1"/>
        <s v="INF SOL 10X100ML/200MG" u="1"/>
        <s v="TBL OBD 30X10MG" u="1"/>
        <s v="4G/0,5G INF PLV SOL 10" u="1"/>
        <s v="40MG TBL PRO 60" u="1"/>
        <s v="CPS 20X300MG" u="1"/>
        <s v="TBL OBD 10X250MG" u="1"/>
        <s v="75MG/650MG TBL PRO 30 II" u="1"/>
        <s v="10000IU(100MG)/1ML INJ SOL ISP 10X1ML I" u="1"/>
        <s v="2,5MG TBL FLM 100" u="1"/>
        <s v="0,5MG/ML+50MG/ML NAS SPR SOL 1X10ML" u="1"/>
        <s v="500MG INF PLV CSL 1" u="1"/>
        <s v="40MG CPS ETD 28(4X7) II" u="1"/>
        <s v="200MG CPS PRO 50" u="1"/>
        <s v="50MG/G GEL 50G" u="1"/>
        <s v="35MG/ML+40MG/ML POR SUS 1X250ML" u="1"/>
        <s v="2X10^9CFU CPS DUR 60" u="1"/>
        <s v="1MG/G CRM 1X30G" u="1"/>
        <s v="150mg/ml" u="1"/>
        <s v="POR CPS DUR 10X2MG" u="1"/>
        <s v="POR TBL FLM12X375MG" u="1"/>
        <s v="TBL 50X40MG" u="1"/>
        <s v="20MG TBL PRO 60" u="1"/>
        <s v="GEL OPH 3X10GM" u="1"/>
        <s v="50MG/ML INJ SOL 5X1ML" u="1"/>
        <s v="6000IU(60MG)/0,6ML INJ SOL ISP 10X0,6ML I" u="1"/>
        <s v="5MG/ML INJ SOL 10(2X5)X2ML" u="1"/>
        <s v="POR CPS DUR 28X100MG" u="1"/>
        <s v="UNG OPH 1X5GM" u="1"/>
        <s v="INJ SIC 1X125MG+2ML" u="1"/>
        <s v="GRA 15X100MG(SACKY)" u="1"/>
        <s v="UNG 1X30GM" u="1"/>
        <s v="TBL 30X0.25MG" u="1"/>
        <s v="IVN INF CNC SOL 20X10ML" u="1"/>
        <s v="TBL FLM 30X10MG/5MG/5MG I" u="1"/>
        <s v="15MG TBL NOB 10" u="1"/>
        <s v="TBL FLM 28X5MG" u="1"/>
        <s v="POR SOL 8X1000ML" u="1"/>
        <s v="10MG/ML INJ SOL 10X1ML" u="1"/>
        <s v="1MG/ML NAS SPR SOL 1X10ML I" u="1"/>
        <s v="10MG TBL OBD 20" u="1"/>
        <s v="0,25MG/G UNG 15G" u="1"/>
        <s v="TBL OBD 30X400MG" u="1"/>
        <s v="100MG VAG GLB 3" u="1"/>
        <s v="80MG TBL FLM 30" u="1"/>
        <s v="CPS 50X300MG" u="1"/>
        <s v="250MG INJ SOL 4X2ML" u="1"/>
        <s v="POR TBL FLM 14X500MG" u="1"/>
        <s v="POR CPS ETD 28X15MG" u="1"/>
        <s v="15MG TBL FLM 30" u="1"/>
        <s v="INJ 10X5ML" u="1"/>
        <s v="OPH GTT SOL 5X5MG" u="1"/>
        <s v="100MG TBL NOB 100" u="1"/>
        <s v="INJ PLV SOL 10X1GM" u="1"/>
        <s v="100MCG/H TDR EMP 5X16,8MG" u="1"/>
        <s v="POR TBL FLM 50X5MG I" u="1"/>
        <s v="POR TBL NOB 100X75MCG II" u="1"/>
        <s v="INJ SIC 1X20MG+20ML" u="1"/>
        <s v="SUP 10X50MG" u="1"/>
        <s v="POR TBL FLM 120X500MG" u="1"/>
        <s v="24MG/26MG TBL FLM 28" u="1"/>
        <s v="3MG/G OPH UNG 3,5G" u="1"/>
        <s v="10MG/80MG TBL NOB 30" u="1"/>
        <s v="POR SUS 1X300ML" u="1"/>
        <s v="100MG CPS DUR 30" u="1"/>
        <s v="88MCG TBL NOB 100 II" u="1"/>
        <s v="0,5MG/ML POR GTT SOL 1X10ML" u="1"/>
        <s v="1000MG INF PLV CSL 10" u="1"/>
        <s v="75MG TBL RET 45" u="1"/>
        <s v="POR CPS DUR30X100MG" u="1"/>
        <s v="40MG TBL FLM 100" u="1"/>
        <s v="TBL FLM 14X250MG" u="1"/>
        <s v="75MG TBL MRL 90" u="1"/>
        <s v="100MG TBL NOB 50" u="1"/>
        <s v="INJ SOL 6X2ML/4MG" u="1"/>
        <s v="POR TBL FLM 90" u="1"/>
        <s v="POR TBL NOB 28" u="1"/>
        <s v="POR TBL PRO 30X1.5MG" u="1"/>
        <s v="POR TBL NOB 30X2MG" u="1"/>
        <s v="POR TBL FLM 56X10MG" u="1"/>
        <s v="POR CPS ETD 28X40MG" u="1"/>
        <s v="8MG/5MG TBL NOB 84" u="1"/>
        <s v="POR TBL FLM 60X5MG" u="1"/>
        <s v="POR TBL OBD 50X25MG" u="1"/>
        <s v="POR TBL FLM 21X1GM" u="1"/>
        <s v="75MG CPS DUR 70" u="1"/>
        <s v="20MG TBL NOB 20" u="1"/>
        <s v="10MG/40MG TBL NOB 30" u="1"/>
        <s v="100MG TBL FLM 50" u="1"/>
        <s v="100MG TBL PRO 10" u="1"/>
        <s v="POR TBL NOB25X200MG" u="1"/>
        <s v="10MG TBL NOB 90" u="1"/>
        <s v="GTT OPH 1X5ML 0.1%" u="1"/>
        <s v="150MG CPS DUR 60X1" u="1"/>
        <s v="150MCG TBL NOB 90 II" u="1"/>
        <s v="50MG/ML INF SOL 1X400ML" u="1"/>
        <s v="INJ 5X10ML 7.5%" u="1"/>
        <s v="INH SOL PSS 200DÁV" u="1"/>
        <s v="INJ SIC 1X40MG+1ML" u="1"/>
        <s v="INF PLV SOL 10X4.5GM" u="1"/>
        <s v="CRM 1X30GM" u="1"/>
        <s v="POR CPSDUR 56X150MG" u="1"/>
        <s v="25MCG/125MCG INH SUS PSS 1X120DÁV" u="1"/>
        <s v="INJ+INF PLV SOL 10X1000MG" u="1"/>
        <s v="INF SOL 10X400MG/200ML" u="1"/>
        <s v="POR TBL FLM 20X2.5MG" u="1"/>
        <s v="INJ SIC 5X1.2GM" u="1"/>
        <s v="INJ SIC 5X20MG+SOLV" u="1"/>
        <s v="TBL 30X0.125MG" u="1"/>
        <s v="GTT 20ML 8MG/ML" u="1"/>
        <s v="POR TBL ENT 90X20MG" u="1"/>
        <s v="POR CPS DUR 14X200MG" u="1"/>
        <s v="8000IU(80MG)/0,8ML INJ SOL ISP 10X0,8ML I" u="1"/>
        <s v="POR TBL FLM 28X200MG" u="1"/>
        <s v="10MG TBL FLM 30" u="1"/>
        <s v="30MG TBL NOB 30" u="1"/>
        <s v="100MG TBL NOB 60(6X10)" u="1"/>
        <s v="1MG/ML NAS SPR SOL 10ML" u="1"/>
        <s v="4MG TBL NOB 30" u="1"/>
        <s v="INH PLV CPS 60X12RG" u="1"/>
        <s v="250MCG INJ SOL 1X5ML" u="1"/>
        <s v="10MG SUP 6" u="1"/>
        <s v="470MG/5MG TBL OBD 100" u="1"/>
        <s v="112MCG TBL NOB 90 II" u="1"/>
        <s v="1,5MG/ML GGR 240 ML" u="1"/>
        <s v="POR TBL FLM 90X10MG" u="1"/>
        <s v="UNG 1X10GM" u="1"/>
        <s v="INJ 5X1ML/5MG" u="1"/>
        <s v="TBL 20X25MG" u="1"/>
        <s v="INH SOL PSS 180DÁVEK" u="1"/>
        <s v="POR CPS RDR30X0.4MG" u="1"/>
        <s v="POR GTT SOL 30ML" u="1"/>
        <s v="POR TBL FLM 100X0.3MG" u="1"/>
        <s v="37,5MG/325MG TBL FLM 30X1" u="1"/>
        <s v="DRM UNG1X30GM 0.05%" u="1"/>
        <s v="EMP 5X7.5MG(30CM2)" u="1"/>
        <s v="TBL 100X0.1MG" u="1"/>
        <s v="POR TBL FLM 60X100MG" u="1"/>
        <s v="2000IU(20MG)/0,2ML INJ SOL ISP 10X0,2ML I" u="1"/>
        <s v="25MG TBL FLM 30X1" u="1"/>
        <s v="75MG CPS PRO 90" u="1"/>
        <s v="CRM 100G" u="1"/>
        <s v="10MG/G CRM 50G" u="1"/>
        <s v="neleč." u="1"/>
        <s v="POR TBL FLM 90X100MG" u="1"/>
        <s v="DRM CRM 1X40GM" u="1"/>
        <s v="0,4MG CPS DUR MRL 100" u="1"/>
        <s v="INJ 5X1ML/300RG" u="1"/>
        <s v="TBL 20X250MG" u="1"/>
        <s v="GEL 1X20GM" u="1"/>
        <s v="SPC 20 I" u="1"/>
        <s v="POR TBL FLM 60" u="1"/>
        <s v="POR CPS ETD 28X60MG" u="1"/>
        <s v="TBL 10X100MG" u="1"/>
        <s v="CPS 20/BLISTR/" u="1"/>
        <s v="INF SOL 10X200MG/100ML" u="1"/>
        <s v="INJ SIC 10X750MG" u="1"/>
        <s v="INJ 10X3ML/75MG" u="1"/>
        <s v="NAS SPR SUS 140X50RG" u="1"/>
        <s v="10MG/G GEL 1X100G" u="1"/>
        <s v="CPS 10X300MG" u="1"/>
        <s v="INH SOL 1X60DÁV+1INH" u="1"/>
        <s v="TBL 20X100MG" u="1"/>
        <s v="TBL OBD 60X500MG" u="1"/>
        <s v="300MG/0,5MG CPS DUR 1" u="1"/>
        <s v="40MG INJ PLV SOL 10 H" u="1"/>
        <s v="4000IU(40MG)/0,4ML INJ SOL ISP 10X0,4ML I" u="1"/>
        <s v="POR TBL FLM 20X100MG" u="1"/>
        <s v="75MG CPS RDR 30 I" u="1"/>
        <s v="300MG CPS DUR 100" u="1"/>
        <s v="10MG TBL NOB 20" u="1"/>
        <s v="20MG/G UNG 1X30G" u="1"/>
        <s v="25000U CPS ETD 50" u="1"/>
        <s v="267MG CPS DUR 30" u="1"/>
        <s v="ORM TBL SLG 30X100RG" u="1"/>
        <s v="INF SOL 10X100ML/1000MG" u="1"/>
        <s v="75MG/30MG INF SOL 10X250ML" u="1"/>
        <s v="INF EML4X2000ML" u="1"/>
        <s v="150G/L INF SOL 10X200ML" u="1"/>
        <s v="INF SOL 10X500ML" u="1"/>
        <s v="INF EML 5X1250ML" u="1"/>
        <s v="INF SOL 10X1000ML KP " u="1"/>
        <s v="87MG/ML INF CNC SOL 10X200ML" u="1"/>
        <s v="INF SOL 20x500 ml" u="1"/>
        <s v="INF CNC SOL 20X100ML" u="1"/>
        <s v="INF SOL 10X1000ML" u="1"/>
        <s v="INJ 1X100ML/5000MG" u="1"/>
        <s v="INF CNC SOL 1X50ML/300MG" u="1"/>
        <s v="10MG/ML INJ/INF SOL 10X10ML" u="1"/>
        <s v="10MG/ML INF CNC SOL 1X45ML+PLAST" u="1"/>
        <s v="10MG/ML INF CNC SOL 1X15ML+PLAST" u="1"/>
        <s v="20MG/ML INF CNC SOL 1X2ML" u="1"/>
        <s v="infsol 1x50 ml pelah" u="1"/>
        <s v="INF 1X5ML/100MG" u="1"/>
        <s v="INFSOL1X100ML-PELAH" u="1"/>
        <s v="1x50ml/2000mg" u="1"/>
        <s v="INF 1X250ML-PE" u="1"/>
        <s v="INF 1X1000ML(PE) (cyto)" u="1"/>
        <s v="INFSOL1X250ML-PELAH" u="1"/>
        <s v="INF CNC SOL 1X5ML/30MG" u="1"/>
        <s v="INF 1X500ML 5%" u="1"/>
        <s v="5MG/ML INF CNC SOL 1X20ML" u="1"/>
        <s v="INF PLV SUS 1X100MG" u="1"/>
        <s v="20MG/ML INF CNC SOL 1X15ML" u="1"/>
        <s v="INF CNC SOL 1X16.7ML/100.2MG" u="1"/>
        <s v="INF CNC SOL 1X100ML/100MG" u="1"/>
        <s v="20MG INJ/INF/IVS PLV SOL 5" u="1"/>
        <s v="20MG/ML INF CNC SOL 1X5ML" u="1"/>
        <s v="20MG/1ML INF CNC SOL 1X1ML" u="1"/>
        <s v="10MG/ML INF CNC SOL 1X60ML+PLAST" u="1"/>
        <s v="INF 1X500ML(PE) (cyto)" u="1"/>
        <s v="100MG/ML INF CNC SOL 1X10ML" u="1"/>
        <s v="INJ PLV SOL 1X15000UT" u="1"/>
        <s v="INF SOL 1X10ML/200MG" u="1"/>
        <s v="10MG/ML INJ/INF SOL 10X50ML" u="1"/>
        <s v="100MG/ML INF CNC SOL 1X20ML" u="1"/>
        <s v="UN 1219" u="1"/>
        <s v="C.carb.0,4 C.hydrogenph.0,4 Codein 0,015g" u="1"/>
        <s v="UN 1903" u="1"/>
        <s v="dóza" u="1"/>
        <s v="UN 1760" u="1"/>
        <s v="DRM GEL 1X100GM/3GM" u="1"/>
        <s v="DRM GEL 1X40GM" u="1"/>
        <s v="INJ 15X4ML/400MG" u="1"/>
        <s v="POR TBL FLM 30X2.5MG" u="1"/>
        <s v="ORM PAS 20X3MG" u="1"/>
        <s v="TBL OBD 30X75MG" u="1"/>
        <s v="TBL 50X15MG" u="1"/>
        <s v="1G INJ/INF PLV SOL 10" u="1"/>
        <s v="10MG/20MG TBL NOB 30" u="1"/>
        <s v="10MG POR TBL DIS 28" u="1"/>
        <s v="100MG TBL PRO 100" u="1"/>
        <s v="50MG TBL FLM 30" u="1"/>
        <s v="500MG INF PLV SOL 1" u="1"/>
        <s v="INJ+INF SOL 5X0.5ML" u="1"/>
        <s v="POR TBL NOB 50X500MG" u="1"/>
        <s v="tbl eff 20x200ng" u="1"/>
        <s v="5MG/ML INF SOL 20X100ML" u="1"/>
        <s v="POR TBL MND30X100MG" u="1"/>
        <s v="TBL FLM 60X320MG/60MG" u="1"/>
        <s v="POR CPS ETD 90X20MG" u="1"/>
        <s v="PORCPSMOL50X40MG-BL" u="1"/>
        <s v="250MG INF PLV SOL 10" u="1"/>
        <s v="POR TBL FLM 100X500MG" u="1"/>
        <s v="POR TBL FLM 90X1X10MG" u="1"/>
        <s v="150MG CPS DUR 70" u="1"/>
        <s v="POR SOL  6X125ML" u="1"/>
        <s v="500MG CPS DUR 24" u="1"/>
        <s v="600MG/400IU TBL FLM 90" u="1"/>
        <s v="1,5MG/ML GGR 120ML" u="1"/>
        <s v="SDR INJ SOL 5X3ML SOLOSTAR" u="1"/>
        <s v="300MG TBL NOB 30" u="1"/>
        <s v="POR CPSDUR56X75MG" u="1"/>
        <s v="POR TBL FLM 3X500MG" u="1"/>
        <s v="NAS SPR SOL 1X10ML/5MG" u="1"/>
        <s v="TBL 10X500MG" u="1"/>
        <s v="POR CPS DUR 56X300MG" u="1"/>
        <s v="IVN INF CNC SOL 5X5ML" u="1"/>
        <s v="10MG/ML INF SOL 20X100ML" u="1"/>
        <s v="2MG/ML INJ/INF SOL 5X4ML" u="1"/>
        <s v="10MG TBL OBD 45" u="1"/>
        <s v="1,81G SUP 10" u="1"/>
        <s v="400MG TBL FLM 100" u="1"/>
        <s v="PLV ADS 1X20GM" u="1"/>
        <s v="10MG/160MG/25MG TBL FLM 30" u="1"/>
        <s v="TBL 100X125RG" u="1"/>
        <s v="TBL OBD 30X800MG" u="1"/>
        <s v="500MG TBL FLM 180" u="1"/>
        <s v="320MG TBL NOB 20" u="1"/>
        <s v="CPS 28X30MG" u="1"/>
        <s v="TBL FLM 30" u="1"/>
        <s v="250MG TBL EFF 20" u="1"/>
        <s v="100MG INJ PLV SOL 10 III" u="1"/>
        <s v="5MG TBL NOB 100 II" u="1"/>
        <s v="INJ SOL 6X3ML/150MG" u="1"/>
        <s v="POR TBL FLM 30X0.2MG" u="1"/>
        <s v="INJ 5X10ML/1MG" u="1"/>
        <s v="POR TBL NOB 100X150RG" u="1"/>
        <s v="INF CNC SOL 1X5ML/4MG" u="1"/>
        <s v="POR TBL FLM 168X2.5MG" u="1"/>
        <s v="POR SOL 1X200ML" u="1"/>
        <s v="100MG INF PLV CSL 1" u="1"/>
        <s v="CRM 1X60GM" u="1"/>
        <s v="POR TBLNOB 50X100MG" u="1"/>
        <s v="POR TBL NOB 30X80MG" u="1"/>
        <s v="INJ SIC 10X1.5GM" u="1"/>
        <s v="INH SOL 1X20ML" u="1"/>
        <s v="POR TBL FLM 10X600MG" u="1"/>
        <s v="TBL 10x100 MG" u="1"/>
        <s v="4G POR PLV SUS 50" u="1"/>
        <s v="75MCG TBL NOB 100 II" u="1"/>
        <s v="POR TBL NOB 30X15MG" u="1"/>
        <s v="POR CPSMOL30X0.25RG" u="1"/>
        <s v="LIQ 1X30ML" u="1"/>
        <s v="40MG/5MG TBL NOB 28" u="1"/>
        <s v="POR TBL FLM 60X1000MG" u="1"/>
        <s v="100MG TBL PRO 50(5X10)" u="1"/>
        <s v="TBL FLM 60x850MG" u="1"/>
        <s v="50MG TBL PRO 30" u="1"/>
        <s v="10MG TBL FLM 60 I" u="1"/>
        <s v="50MG TBL ENT 30" u="1"/>
        <s v="100MG POR GRA SUS 9" u="1"/>
        <s v="TBL RET 100X300MG" u="1"/>
        <s v="POR CPS DUR 20X2MG" u="1"/>
        <s v="INJ+INF SOL 10X5ML" u="1"/>
        <s v="TBL 100X275MG" u="1"/>
        <s v="500MG SUP 5" u="1"/>
        <s v="5MG TBL NOB 30 II" u="1"/>
        <s v="100MG/25MG TBL FLM 28" u="1"/>
        <s v="POR TBL NOB 30X6,25MG" u="1"/>
        <s v="500MG/1000IU TBL MND 90" u="1"/>
        <s v="100MG/ML INJ/INF SOL 15X4ML" u="1"/>
        <s v="POR TBL MND 30" u="1"/>
        <s v="TBL 50X25MG" u="1"/>
        <s v="POR TBL OBD 50" u="1"/>
        <s v="20MG TBL FLM 30 I" u="1"/>
        <s v="5MG TBL FLM 30" u="1"/>
        <s v="ORM TBL SLG 30X200RG" u="1"/>
        <s v="TBL FLM 30X20MG/10MG/10MG I" u="1"/>
        <s v="40MG TBL ENT 100 I" u="1"/>
        <s v="TBL RET 20X75MG" u="1"/>
        <s v="DRM EMP TDR 5X2.1MG" u="1"/>
        <s v="POR TBL NOB 28X5MG" u="1"/>
        <s v="INJ+INF PLV SOL 10X2GM" u="1"/>
        <s v="TBL NOB 30 II" u="1"/>
        <s v="100MG TBL SUS 6 II" u="1"/>
        <s v="100MG SUP 5" u="1"/>
        <s v="24MG/ML POR SUS 100ML" u="1"/>
        <s v="4MG TBL NOB 105" u="1"/>
        <s v="POR TBL NOB30X200MG" u="1"/>
        <s v="POR TBL NOB 30X2.5MG" u="1"/>
        <s v="GTT 1X10ML" u="1"/>
        <s v="2,5MG TBL NOB 30" u="1"/>
        <s v="5MCG/ML INJ/INF SOL 5X10ML" u="1"/>
        <s v="20MG/G UNG 15G" u="1"/>
        <s v="20MG TBL ENT 120" u="1"/>
        <s v="POR TBL FLM 100X100MG" u="1"/>
        <s v="INF SOL 1X200ML" u="1"/>
        <s v="POR SOL 1X1500ML" u="1"/>
        <s v="INJ SOL 10X2ML/80MG" u="1"/>
        <s v="POR TBL FLM 28X20MG" u="1"/>
        <s v="40/90/0,25MG CPS MOL 100" u="1"/>
        <s v="POR TBL FLM 10X8MG I" u="1"/>
        <s v="SDR INJ SOL 5X3ML" u="1"/>
        <s v="TBL FLM 56" u="1"/>
        <s v="INF CNC SOL 1X20ML" u="1"/>
        <s v="TBL 30X5MG" u="1"/>
        <s v="POR TBL FRT 100X6MG/0.4MG" u="1"/>
        <s v="100MG/2ML INJ SOL 5X2ML" u="1"/>
        <s v="TBL 10X30MG-BLISTR" u="1"/>
        <s v="SUP 10X100MG" u="1"/>
        <s v="SDR INJ SOL 3X1.5ML" u="1"/>
        <s v="POR PLV SOL 4" u="1"/>
        <s v="5MG TBL NOB 40" u="1"/>
        <s v="6000U TBL ENT 60" u="1"/>
        <s v="40MG TBL ENT 28" u="1"/>
        <s v="LIQ 1X120ML" u="1"/>
        <s v="LYO 4X10MG" u="1"/>
        <s v="POR TBL FLM 28X10MG" u="1"/>
        <s v="INF 10X500ML(LDPE)" u="1"/>
        <s v="INF SOL 10X1000ML Freeflex" u="1"/>
        <s v="INF SOL 60X100ML" u="1"/>
        <s v="INF 10X500ML" u="1"/>
        <s v="10MG/ML INJ/INF SOL 1X35ML" u="1"/>
        <s v="100IU/ML INJ SUS PEP 10(2X5)X3ML" u="1"/>
        <s v="100IU/ML INJ SOL PEP 2X(5X3ML)" u="1"/>
        <s v="8MG/2,5MG TBL NOB 30" u="1"/>
        <s v="POR PLV SOL 2" u="1"/>
        <s v="POR TBL FLM 30X5MG I" u="1"/>
        <s v="POR CPS DUR 60X300MG" u="1"/>
        <s v="10MG TBL FLM 90" u="1"/>
        <s v="POR TBL FLM 30X1X10MG" u="1"/>
        <s v="4MG CPS DUR 28" u="1"/>
        <s v="POR TBL NOB 42X25MG" u="1"/>
        <s v="500MG/200IU TBL MND 60" u="1"/>
        <s v="POR TBL NOB 20X20MG" u="1"/>
        <s v="POR TBL NOB 100" u="1"/>
        <s v="120MG TBL FLM 30" u="1"/>
        <s v="POR CPS DUR10X250MG" u="1"/>
        <s v="POR TBL FLM 50X250MG" u="1"/>
        <s v="TBL RET 30X500MG" u="1"/>
        <s v="49MG/51MG TBL FLM 56" u="1"/>
        <s v="10MG/80MG TBL NOB 100" u="1"/>
        <s v="25MG TBL FLM 50" u="1"/>
        <s v="30MG TBL RET 120" u="1"/>
        <s v="5MG TBL FLM 120(4X30)" u="1"/>
        <s v="POR TBL FLM 60X80MG" u="1"/>
        <s v="DRM GEL 1X100GM" u="1"/>
        <s v="POR TBL NOB 120" u="1"/>
        <s v="TBL 30X10MG" u="1"/>
        <s v="500MG/10MG POR PLV SOL SCC 12" u="1"/>
        <s v="POR TBL FLM 6X125MG" u="1"/>
        <s v="POR CPS DUR 10X75MG" u="1"/>
        <s v="TBL 15X100MG" u="1"/>
        <s v="POR TBL NOB 90X16MG" u="1"/>
        <s v="1MG/ML POR GTT SOL 1X20ML" u="1"/>
        <s v="200MCG/6MCG/DÁV INH SOL PSS 1X180DÁV" u="1"/>
        <s v="25MG TBL PRO 100" u="1"/>
        <s v="500MG/213MG/325MG POR SUS 1X300ML I" u="1"/>
        <s v="137MCG TBL NOB 90 II" u="1"/>
        <s v="0057585" u="1"/>
        <s v="POR TBL NOB 30" u="1"/>
        <s v="20X80ML 3MG/ML" u="1"/>
        <s v="INJ 5X1ML/10MG" u="1"/>
        <s v="POR CPS DUR 100X300MG" u="1"/>
        <s v="POR CPS DUR 30X250MG" u="1"/>
        <s v="500MG/ML INJ SOL 5X5ML" u="1"/>
        <s v="POR SOL 4 x200 ml" u="1"/>
        <s v="UNG 1X10GM 0.1%" u="1"/>
        <s v="TBL OBD 30X50MG" u="1"/>
        <s v="100U/ML INJ SOL 5X3ML" u="1"/>
        <s v="875MG/125MG TBL FLM 14" u="1"/>
        <s v="TBL OBD 28X50MG" u="1"/>
        <s v="100MG TBL NOB 30" u="1"/>
        <s v="CRM 1X100GM/5GM" u="1"/>
        <s v="POR CPS DUR 30X20MG" u="1"/>
        <s v="POR CPS DUR 30X4MG" u="1"/>
        <s v="POR TBL FLM 60X120MG" u="1"/>
        <s v="POR CPS DUR 56X75MG" u="1"/>
        <s v="INF PLV SOL 10" u="1"/>
        <s v="20MG/G CRM 1X30G" u="1"/>
        <s v="POR TBL FLM 28" u="1"/>
        <s v="PORTBLFLM10X500MG" u="1"/>
        <s v="DRM CRM1X30GM 0.05%" u="1"/>
        <s v="5MG TBL FLM 56 KAL" u="1"/>
        <s v="TBL NOB 30" u="1"/>
        <s v="200G/L INF SOL 1X10ML" u="1"/>
        <s v="100MG/ML INF CNC SOL 1X2ML" u="1"/>
        <s v="20MG/ML INF CNC SOL 1X25ML" u="1"/>
        <s v="INJ SOL 1X10ML/10MG" u="1"/>
        <s v="INJ 20X20ML" u="1"/>
        <s v="1G INF PLV SOL 5X1" u="1"/>
        <s v="2G INF PLV SOL 5X1" u="1"/>
        <s v="200MG INJ/INF PLV SOL 10X1" u="1"/>
        <s v="500MG INJ/INF PLV SOL 1" u="1"/>
        <s v="1G INJ/INF PLV SOL 1" u="1"/>
        <s v="INF CNC SOL 1X25ML/50MG" u="1"/>
        <s v="10MG/ML INJ/INF SOL 1X50ML" u="1"/>
        <s v="2MG/ML INF CNC SOL 1X25ML" u="1"/>
        <s v="0,5MG/0,4MG CPS DUR 90" u="1"/>
        <s v="100MG TBL MND 100" u="1"/>
        <s v="10MG TBL FLM 30 I" u="1"/>
        <s v="INF SOL 5X1000ML" u="1"/>
        <s v="LIQ 1X250ML" u="1"/>
        <s v="1000MG/880IU POR GRA SOL SCC 30" u="1"/>
        <s v="1G TBL PRO 90" u="1"/>
        <s v="35000U CPS ETD 100" u="1"/>
        <s v="POR TBL NOB 90X10MG" u="1"/>
        <s v="80MG/25MG TBL NOB 30" u="1"/>
        <s v="POR TBL NOB 90" u="1"/>
        <s v="GTT 1X96ML" u="1"/>
        <s v="10MG TBL NOB 30" u="1"/>
        <s v="20MG/10MG TBL FLM 30" u="1"/>
        <s v="50MCG/250MCG INH PLV DOS 3X60DÁV" u="1"/>
        <s v="POR TBL FLM 28X5MG" u="1"/>
        <s v="GEL 1X8GM" u="1"/>
        <s v="UNG OPH 1X3GM" u="1"/>
        <s v="Medical device wipes 240ks" u="1"/>
        <s v="130x220mm" u="1"/>
        <s v="nízký typ" u="1"/>
        <s v="500 ml s rozprašovačem" u="1"/>
        <s v="bez phenobarbitalu" u="1"/>
        <s v="INJSOL1X0.5ML/120MG" u="1"/>
        <s v="POR TBL FLM 30X300MG" u="1"/>
        <s v="250MG INJ SOL ISP 2X5ML+2J" u="1"/>
        <s v="OPH GTT SUS 1X5ML" u="1"/>
        <s v="3,6MG IMP ISP 1" u="1"/>
        <s v="10MG/G+2,5MG/G+5MG/G CRM 20G" u="1"/>
        <s v="POR TBL PRO 28X100MG" u="1"/>
        <s v="POR TBL FLM 90X40MG" u="1"/>
        <s v="UNG 10GM 1%" u="1"/>
        <s v="PORTBLNOB 30X6.25MG" u="1"/>
        <s v="875MG/125MG TBL FLM 14 II" u="1"/>
        <s v="45MG INJ PSO LQF 1+1" u="1"/>
        <s v="POR CPS DUR 28x150mg" u="1"/>
        <s v="POR TBL FLM 6X50MG" u="1"/>
        <s v="RCT SUP 10" u="1"/>
        <s v="POR CPS DUR 112(84X20MG+7X80MG" u="1"/>
        <s v="80MG CPS DUR 112" u="1"/>
        <s v="3MG PAS 40" u="1"/>
        <s v="22,5MG INJ PSO LQF INJ SYSTÉM+J" u="1"/>
        <s v="CPS 56X30MG" u="1"/>
        <s v="POR CPS ETD 30X20MG" u="1"/>
        <s v="INJ SOL 1X1.7ML/120MG" u="1"/>
        <s v="SPR 1X45ML" u="1"/>
        <s v="TBL 10" u="1"/>
        <s v="20MG/ML+5MG/ML OPH GTT SOL 1X10ML" u="1"/>
        <s v="CPS 20X200MG" u="1"/>
        <s v="POR TBL RET 60X35MG" u="1"/>
        <s v="INF SOL 10X50ML/500MG" u="1"/>
        <s v="75MG TBL FLM 30" u="1"/>
        <s v="10MG TBL PRO 60" u="1"/>
        <s v="100U/ML INJ SOL PEP 5X3ML" u="1"/>
        <s v="50MG CPS DUR 56" u="1"/>
        <s v="inf.cnc.sol.1x5ml" u="1"/>
        <s v="POR TBL FLM100X1MG" u="1"/>
        <s v="POR TBL FLM 90X5MG I" u="1"/>
        <s v="100MG CPS DUR 10" u="1"/>
        <s v="POR TBL FLM 30X40MG" u="1"/>
        <s v="INJ PLQ SUS PRO 1+1X2ML AMP" u="1"/>
        <s v="0,5MG/ML OPH GTT SUS 1X4ML" u="1"/>
        <s v="TBL OBD 30X150MG" u="1"/>
        <s v="TBL OBD 50X40MG" u="1"/>
        <s v="250MG/ML INJ SOL 1X1ML" u="1"/>
        <s v="50cps" u="1"/>
        <s v="200G" u="1"/>
        <s v="1000IU INF PSO LQF 1+1X40ML" u="1"/>
        <s v="TBL 50X5MG" u="1"/>
        <s v="ORM SPR 30ML 0.15%" u="1"/>
        <s v="INJ PSU LQF 1X30MG" u="1"/>
        <s v="80MG/2,5MG TBL NOB 30" u="1"/>
        <s v="40MG CPS DUR 56" u="1"/>
        <s v="10,8MG IMP ISP 1" u="1"/>
        <s v="45MG INJ PSO LQF INJ SYSTÉM+J" u="1"/>
        <s v="INJ SOL 1X0.5ML/60MG" u="1"/>
        <s v="TBL OBD 50X20MG" u="1"/>
        <s v="TBL OBD 30" u="1"/>
        <s v="INJ PSU LQF 1X20MG" u="1"/>
        <s v="225MG TBL FLM 60" u="1"/>
        <s v="400G/L INF SOL 20X80ML" u="1"/>
        <s v="INF SOL 5X2000ML" u="1"/>
        <s v="INF EML 6X1000ML" u="1"/>
        <s v="400MG/ML INF SOL 10X500ML" u="1"/>
        <s v="50MG/ML INF SOL 30X250ML" u="1"/>
        <s v="INF 1X20ML/400MG" u="1"/>
        <s v="POR TBL EFF 20X100MG" u="1"/>
        <s v="2,5MG TBL FLM 60X1" u="1"/>
        <s v="5MCG/7,2MCG/160MCG INH SUS PSS 1X120DÁV" u="1"/>
        <s v="POR TBL NOB10X200MG" u="1"/>
        <s v="TBL 10X200MG" u="1"/>
        <s v="POR TBL NOB60X200MG" u="1"/>
        <s v="INJ PRO INF 10X10ML" u="1"/>
        <s v="INJ PLV SOL 1" u="1"/>
        <s v="80MG/4ML INF CNC SOL 1X4ML" u="1"/>
        <s v="1x250ml" u="1"/>
        <s v="1MG INF PLV CSL 1" u="1"/>
        <s v="INJ PLV SOL 1X1GM" u="1"/>
        <s v="9G/L INF SOL 1X500ML" u="1"/>
        <s v="25MG/ML INF CNC SOL 1X4ML" u="1"/>
        <s v="INJ 1X2ML/2MG" u="1"/>
        <s v="INF SOL 1X100ML-PE" u="1"/>
        <s v="INJ PLV SOL 1X500MG" u="1"/>
        <s v="30MG INF PLV CSL 1" u="1"/>
        <s v="2MG CPS DUR 20" u="1"/>
        <s v="1MG/G DRM EML 1X30G" u="1"/>
        <s v="CRM 1X30GM 0.1%" u="1"/>
        <s v="ORM GEL 1X10GM" u="1"/>
        <s v="50MG/G CRM 1X2G" u="1"/>
        <s v="20MG TBL FLM 60" u="1"/>
        <s v="200MG TBL PRO 100" u="1"/>
        <s v="TBL 100X50RG" u="1"/>
        <s v="6000U TBL ENT 30" u="1"/>
        <s v="20MG/G CRM 30G" u="1"/>
        <s v="0,2MG TBL FLM 98 I" u="1"/>
        <s v="náplň" u="1"/>
        <s v="200ks" u="1"/>
        <s v="POR TBL NOB100X40MG" u="1"/>
        <s v="160MG TBL FLM 30" u="1"/>
        <s v="RCT CRM 1X30GM" u="1"/>
        <s v="POR PLV 1X300GM" u="1"/>
        <s v="100MG/ML INJ SOL 5X10ML" u="1"/>
        <s v="500MG TBL FLM 120" u="1"/>
        <s v="500MG TBL NOB 12" u="1"/>
        <s v="TBL OBD 28X100MG" u="1"/>
        <s v="3MG PAS 20" u="1"/>
        <s v="100MG TBL FLM 30" u="1"/>
        <s v="16MG TBL NOB 60" u="1"/>
        <s v="POR TBL NOB 20X100MG" u="1"/>
        <s v="1600IU/G+300IU/G UNG 30G II" u="1"/>
        <s v="10MG/ML DRM SPR SOL 1X30ML" u="1"/>
        <s v="10MG TBL FLM 90 I" u="1"/>
        <s v="POR TBL NOB100X20MG" u="1"/>
        <s v="1PM NAS SPR SOL 1X10ML" u="1"/>
        <s v="2G INJ/INF PLV SOL 10" u="1"/>
        <s v="INJ 5X1ML/1000RG" u="1"/>
        <s v="INF SOL 10X300ML" u="1"/>
        <s v="INJ SOL 5X10ML" u="1"/>
        <s v="INJ 5X10ML/500MG" u="1"/>
        <s v="8MG/2,5MG/10MG TBL NOB 30" u="1"/>
        <s v="1MG/ML NAS GTT SOL 1X10ML" u="1"/>
        <s v="PORGRASUS30X100MG-S" u="1"/>
        <s v="500IU INF PSO LQF 1+1X20ML" u="1"/>
        <s v="500mg/2ml SOL 10X2ML" u="1"/>
        <s v="15MG/2ML POR SOL/INH SOL 60ML" u="1"/>
        <s v="POR CPSMOL30X0.50RG" u="1"/>
        <s v="1MG/ML OPH GTT SUS 1X5ML PE" u="1"/>
        <s v="500MG/400IU TBL MND 60" u="1"/>
        <s v="6,25MG TBL NOB 30" u="1"/>
        <s v="POR TBL NOB 30X1MG" u="1"/>
        <s v="INJ 10X2ML/100MG" u="1"/>
        <s v="16MG/10MG TBL NOB 98" u="1"/>
        <s v="POR TBL NOB 90X4MG" u="1"/>
        <s v="5MG/ML INJ SOL 50(10X5)X2ML" u="1"/>
        <s v="5MG/ML INJ/INF SOL 10X3ML" u="1"/>
        <s v="20MG TBL FLM 90 I" u="1"/>
        <s v="INJ PLV SOL10X200MG" u="1"/>
        <s v="1MG/ML INF CNC SOL 1X4ML" u="1"/>
        <s v="100MCG/0,5ML INF CNC SOL 1X0,5ML" u="1"/>
        <s v="NAS GTT SOL 10ML" u="1"/>
        <s v="POR TBL FLM 100X1000MG" u="1"/>
        <s v="POR TBL NOB 30X160MG" u="1"/>
        <s v="POR TBL FLM 30X50MG" u="1"/>
        <s v="TBL 50X10MG" u="1"/>
        <s v="POR TBL ENT 90X800MG" u="1"/>
        <s v="POR CPS DUR 20X50MG" u="1"/>
        <s v="TBL 100X25MG" u="1"/>
        <s v="25MG CPS DUR 56" u="1"/>
        <s v="POR CPS MOL 120" u="1"/>
        <s v="INJ SOL 20X10ML" u="1"/>
        <s v="TBL OBD 50" u="1"/>
        <s v="10MG TBL FLM 28X1" u="1"/>
        <s v="20MG TBL FLM 100" u="1"/>
        <s v="TBL OBD 100X25MG" u="1"/>
        <s v="POR TBL NOB 90X1MG" u="1"/>
        <s v="PLV 1X25GM" u="1"/>
        <s v="POR CPS MOL 100X192MG (dříve název 300mg!)" u="1"/>
        <s v="50MG TBL FLM 100(5X20)" u="1"/>
        <s v="POR TBL NOB 30X4MG" u="1"/>
        <s v="TBL 100X175MG" u="1"/>
        <s v="20MG TBL NOB 100" u="1"/>
        <s v="10MG TBL NOB 30 III" u="1"/>
        <s v="INF SOL 10X100ML/1GM" u="1"/>
        <s v="INF SOL4X2000ML" u="1"/>
        <s v="GTT 1X10ML/20MG" u="1"/>
        <s v="42MG/ML INF CNC SOL 10X200ML" u="1"/>
        <s v="INF EML 5X1875ML" u="1"/>
        <s v="INF SOL20X500ML VAK" u="1"/>
        <s v="150MG/ML INF SOL 30X250ML" u="1"/>
        <s v="INJ 1X1ML/1MG" u="1"/>
        <s v="1MG/ML INJ/INF/IVS PLV SOL 1X20MG" u="1"/>
        <s v="200MG INJ/INF PLV SOL 10" u="1"/>
        <s v="5MG/5MG CPS DUR 98" u="1"/>
        <s v="UNG 1X25GM 0.05%" u="1"/>
        <s v="150MG TBL FLM 100" u="1"/>
        <s v="50MG/250MCG TBL OBD 100" u="1"/>
        <s v="10MG POR TBL DIS 30" u="1"/>
        <s v="Bode" u="1"/>
        <s v="INF PLV CSL 1X100MG" u="1"/>
        <s v="15MG TBL FLM 84" u="1"/>
        <s v="100MG CPS DUR 56X1" u="1"/>
        <s v="TBL FLM 120" u="1"/>
        <s v="125 MG TBL FLM 21" u="1"/>
        <s v="100MG TBL NOB 98" u="1"/>
        <s v="500MG/15MG/5MG TBL FLM 24" u="1"/>
        <s v="DRM SOL 1X50ML" u="1"/>
        <s v="POR TBL NOB 50X10MG" u="1"/>
        <s v="POR TBL ENT 50 II" u="1"/>
        <s v="DRM SPR SOL 1X100ML" u="1"/>
        <s v="INJ SOL 12X2ML/100MG" u="1"/>
        <s v="POR TBL FLM 6X250MG" u="1"/>
        <s v="300MG TBL FLM 112" u="1"/>
        <s v="25MG CPS DUR 30" u="1"/>
        <s v="200MG TBL FLM 112X1" u="1"/>
        <s v="POR TBL FLM 56X5MG" u="1"/>
        <s v="POR CPS DUR 120X75MG" u="1"/>
        <s v="TBL FLM 30X1X80MG" u="1"/>
        <s v="4MG CPS DUR 30" u="1"/>
        <s v="5MG TBL NOB 30" u="1"/>
        <s v="100MG TBL FLM 21" u="1"/>
        <s v="50MG CPS DUR 30" u="1"/>
        <s v="150MG CPS DUR 224(4X56)" u="1"/>
        <s v="POR TBL FLM 112X200MG" u="1"/>
        <s v="40MG TBL FLM 30" u="1"/>
        <s v="40MG TBL FLM 112" u="1"/>
        <s v="100MG TBL FLM 56" u="1"/>
        <s v="40MG TBL FLM 180" u="1"/>
        <s v="75MG CPS DUR 42" u="1"/>
        <s v="TBL FLM 28" u="1"/>
        <s v="POR TBL FLM 30X200MG" u="1"/>
        <s v="50MG CPS DUR 120" u="1"/>
        <s v="200MG TBL FLM 63 I" u="1"/>
        <s v="500MG TBL FLM 60 I" u="1"/>
        <s v="50MG TBL FLM 28" u="1"/>
        <s v="POR TBL FLM 60X400MG" u="1"/>
        <s v="POR TBL FLM 56X1MG" u="1"/>
        <s v="TBL FLM 20" u="1"/>
        <s v="60MG TBL FLM 30" u="1"/>
        <s v="100MG CPS DUR 8" u="1"/>
        <s v="TBL 100X400MG" u="1"/>
        <s v="POR TBL FLM 30X25MG" u="1"/>
        <s v="50MG/ML INJ/INF SOL 1X100ML" u="1"/>
        <s v="INF SOL 1X100ML/200MG" u="1"/>
        <s v="150MG TBL FLM 84" u="1"/>
        <s v="12,5MG CPS DUR 30" u="1"/>
        <s v="POR CPS DUR 60X250MG" u="1"/>
        <s v="100MG TBL FLM 28" u="1"/>
        <s v="200MG CPS DUR 90" u="1"/>
        <s v="400MG TBL FLM 30X1 II" u="1"/>
        <s v="POR TBL EFF 20X500MG" u="1"/>
        <s v="10MG/G+10MG/G+3,5MG/G UNG 15G" u="1"/>
        <s v="GTT OPH 5ML 3MG/1ML" u="1"/>
        <s v="20G" u="1"/>
        <s v="CPS 20X40MG" u="1"/>
        <s v="400MG TBL FLM 48" u="1"/>
        <s v="500MG/25MG/5MG TBL FLM 24 I" u="1"/>
        <s v="TBL 20X2.5MG" u="1"/>
        <s v="TBL 50X500MG" u="1"/>
        <s v="TBL 30X1MG" u="1"/>
        <s v="10MG TBL FLM 28 KAL" u="1"/>
        <s v="150MG TBL PRO 30" u="1"/>
        <s v="10MG TBL FLM 28" u="1"/>
        <s v="100MG TBL FLM 6" u="1"/>
        <s v="UN 2920" u="1"/>
        <s v="INJ SOL 5X1ML/0.1MG" u="1"/>
        <s v="40MG TBL FLM 28" u="1"/>
        <s v="POR TBL FLM 56X50MG/1000MG" u="1"/>
        <s v="POR TBL NOB 20X1.25MG" u="1"/>
        <s v="200MG TBL NOB 30" u="1"/>
        <s v="POR CPSDUR14X150MG" u="1"/>
        <s v="POR TBL FLM 28X15MG" u="1"/>
        <s v="1MG/G GEL 1X50G" u="1"/>
        <s v="325MG/30MG/15MG TBL FLM 24" u="1"/>
        <s v="150MG TBL FLM 28" u="1"/>
        <s v="0,5MG TBL OBD 100" u="1"/>
        <s v="TBL OBD 20X20MG" u="1"/>
        <s v="SOL 1X100ML/2GM" u="1"/>
        <s v="120MG INJ SOL ISP 1X1ML" u="1"/>
        <s v="250MG TBL NOB 100" u="1"/>
        <s v="500MG CPS PRO 60" u="1"/>
        <s v="DRM UNG 1X30GM" u="1"/>
        <s v="50MG TBL PRO 100" u="1"/>
        <s v="INH PLV CPS DUR 30X1+INH" u="1"/>
        <s v="10MG CPS DUR 30" u="1"/>
        <s v="75MG TBL FLM 21 I" u="1"/>
        <s v="200MG TBL FLM 112" u="1"/>
        <s v="500MG TBL FLM 60 II" u="1"/>
        <s v="100MG TBL FLM 56 I" u="1"/>
        <s v="INF SOL 1X20ML" u="1"/>
        <s v="INF CNC SOL 1X8ML" u="1"/>
        <s v="INF CNC SOL 1X10MLX10MG/ML" u="1"/>
        <s v="50MG/ML INF CNC SOL 1X10ML" u="1"/>
        <s v="200MG INF PLV CSL 1" u="1"/>
        <s v="INJ SOL 1X2ML" u="1"/>
        <s v="INF CNC SOL 1X10ML" u="1"/>
        <s v="INF PLV CSL 1X160MG" u="1"/>
        <s v="IVN INF CNC SOL 1X4ML" u="1"/>
        <s v="20MG/ML INF CNC SOL 1X10ML" u="1"/>
        <s v="10MG/ML INF CNC SOL 1X6ML+POUZDRO" u="1"/>
        <s v="IVN INF CNC SOL 1X5ML" u="1"/>
        <s v="INJ SOL 1X5ML/600MG" u="1"/>
        <s v="INF CNC SOL 420MG/14ML" u="1"/>
        <s v="4,3MG/ML INF CNC SOL 1X10ML" u="1"/>
        <s v="350MG INF CNC SOL 1X7ML" u="1"/>
        <s v="25MG/ML INF CNC SOL 1X16ML" u="1"/>
        <s v="5MG/ML INF SOL 1X100ML" u="1"/>
        <s v="POR TBL NOB 50X20MG" u="1"/>
        <s v="TBL 50X0.5MG" u="1"/>
        <s v="75MG CPS DUR 10X1 I" u="1"/>
        <s v="80MG/12,5MG TBL NOB 30 I" u="1"/>
        <s v="POR SOL 100ML" u="1"/>
        <s v="160MCG/DÁV INH SOL PSS 60DÁV" u="1"/>
        <s v="500MG/65MG TBL FLM 12" u="1"/>
        <s v="INH SOL 1X60DÁV" u="1"/>
        <s v="GTT 1X100ML" u="1"/>
        <s v="TBL OBD 20X40MG" u="1"/>
        <s v="0,5MG/ML POR SOL 120ML+LŽ" u="1"/>
        <s v="0,2MG/G+5MG/G+479,8MG/G AUR GTT SOL 1X5ML" u="1"/>
        <s v="75MCG TBL NOB 90 II" u="1"/>
        <s v="INF SOL 20X80ML" u="1"/>
        <s v="10MG/ML INF CNC SOL 1X24ML" u="1"/>
        <s v="INF CNC SOL 1X4ML/100MG" u="1"/>
        <s v="1200MG INF CNC SOL 1X20ML" u="1"/>
        <s v="150MG INF PLV CSL 1" u="1"/>
        <s v="25MG/ML INF CNC SOL 1X20ML" u="1"/>
        <s v="600MG/600MG INJ SOL 1X10ML" u="1"/>
        <s v="1200MG/600MG INJ SOL 1X15ML" u="1"/>
        <s v="20MG INF PLV CSL 1" u="1"/>
        <s v="INF 1X50ML/5GM" u="1"/>
        <s v="UN 1155" u="1"/>
        <s v="UZ SONDY" u="1"/>
        <s v="POR TBL FLM30X0.3MG" u="1"/>
        <s v="TBL 30X125MG" u="1"/>
        <s v="8MG/2,5MG/5MG TBL NOB 30" u="1"/>
        <s v="POR CPS PRO 90X150MG" u="1"/>
        <s v="10MG TBL PRO 90" u="1"/>
        <s v="50MCG/DÁV NAS SPR SUS 140DÁV" u="1"/>
        <s v="600MG TBL FLM 30" u="1"/>
        <s v="150MG TBL FLM 50" u="1"/>
        <s v="8MG TBL NOB 100" u="1"/>
        <s v="POR TBL NOB 20X2.5MG" u="1"/>
        <s v="INF PSO LQF 3X1.5MG" u="1"/>
        <s v="POR TBL NOB 28X8MG" u="1"/>
        <s v="50MG TBL NOB 40" u="1"/>
        <s v="75MG CPS DUR 90" u="1"/>
        <s v="20MG TBL FLM 60 I" u="1"/>
        <s v="INH PLV 1X60DÁV" u="1"/>
        <s v="150MG TBL RET 45" u="1"/>
        <s v="1,18MG/ML NAS SPR SOL 1X10ML" u="1"/>
        <s v="60MG CPS PRO 50" u="1"/>
        <s v="1G INJ PLV SOL 1" u="1"/>
        <s v=" tob.20" u="1"/>
        <s v="OPH GTT SOL 1X5ML" u="1"/>
        <s v="10MG/20MG TBL NOB 100" u="1"/>
        <s v="20MG TBL FLM 100 I" u="1"/>
        <s v="TBL RET 100X500MG" u="1"/>
        <s v="POR TBL FLM 168X5MG" u="1"/>
        <s v="1MG TBL FLM 30" u="1"/>
        <s v="50MG TBL FLM 100" u="1"/>
        <s v="400MG/ML INF CNC SOL 20X10ML" u="1"/>
        <s v="INJ SOL 10X1000ML-PE" u="1"/>
        <s v="PAR LQF 20X100ML-PE" u="1"/>
        <s v="MIMOŘ.DOVOZ!!!" u="1"/>
        <s v="POR TBL FLM 90X20MG" u="1"/>
        <s v="10MG/G DRM PST 1X30G" u="1"/>
        <s v="INJ EML 5X20ML" u="1"/>
        <s v="POR TBL NOB 28X40MG" u="1"/>
        <s v="ZELENÁ" u="1"/>
        <s v="400MG TBL FLM 30" u="1"/>
        <s v="CPS 30X300MG" u="1"/>
        <s v="INF EML 6X493ML II" u="1"/>
        <s v="400MG TBL FLM 56" u="1"/>
        <s v="240MG TBL FLM 30" u="1"/>
        <s v="250MG TBL FLM 90" u="1"/>
        <s v="500MG TBL FLM 56" u="1"/>
        <s v="POR CPS MOL 60X1X150MG" u="1"/>
        <s v="UN 1805" u="1"/>
        <s v="10MG/ML INF CNC SOL 1X4,5ML+POUZDRO" u="1"/>
        <s v="10MG/ML INF CNC SOL 1X12ML" u="1"/>
        <s v="TBL 30X25MG" u="1"/>
        <s v="275MG TBL FLM 40X1 II" u="1"/>
        <s v="OPH UNG 3,5G" u="1"/>
        <s v="250MG TBL NOB 30" u="1"/>
        <s v="5MG/ML INH SOL 1X20ML" u="1"/>
        <s v="INF SOL 20X100ML-PE" u="1"/>
        <s v="10MG/ML INF CNC SOL 1X45ML/450MG" u="1"/>
        <s v="22,5MG INJ PSO LQF 1+1" u="1"/>
        <s v="120MG TBL FLM 240" u="1"/>
        <s v="INF PLV SOL 1X150MG" u="1"/>
        <s v="LIQ 1X500ML" u="1"/>
        <s v="500MG TBL FLM 120 II" u="1"/>
        <s v="1X30G" u="1"/>
        <s v="POR TBL FLM 28X100MG" u="1"/>
        <s v="TBL 100X40MG" u="1"/>
        <s v="POR TBL FLM 30X80MG" u="1"/>
        <s v="2,4MIU INJ PSU LQF 1+1" u="1"/>
        <s v="20MG TBL NOB 50 II" u="1"/>
        <s v="10MG/G CRM 15G" u="1"/>
        <s v="POR CPS DUR 30X10MG" u="1"/>
        <s v="TBL 50X125MG" u="1"/>
        <s v="200MG TBL PRO 60" u="1"/>
        <s v="1500000IU INJ PLV SUS 10" u="1"/>
        <s v="TBL OBD 100X400MG" u="1"/>
        <s v="INJ 5X5ML/100MG" u="1"/>
        <s v="10MG TBL NOB 10" u="1"/>
        <s v="TBL OBD 50X50MG" u="1"/>
        <s v="0,1% UNG 60G" u="1"/>
        <s v="TBL OBD 60X10MG" u="1"/>
        <s v="DRM SAT 1X125ML/62.5MG" u="1"/>
        <s v="POR CPS DUR28X100MG" u="1"/>
        <s v="OLE 1X400ML" u="1"/>
        <s v="10MG/G CRM 1X20G" u="1"/>
        <s v="POR TBL NOB 30X10MG" u="1"/>
        <s v="POR TBL NOB 50" u="1"/>
        <s v="250MG TBL NOB 28" u="1"/>
        <s v="EXT 10KS(10X10CM)" u="1"/>
        <s v="25MG TBL FLM 20" u="1"/>
        <s v=" INF SOL 10X100ML" u="1"/>
        <s v="10MG/G+2,5MG/G CRM 30G" u="1"/>
        <s v="20MG TBL NOB 30 II" u="1"/>
        <s v="10MG/ML DRM SOL 1X20ML" u="1"/>
        <s v="9G/L INF SOL 30X250ML" u="1"/>
        <s v="na svrab" u="1"/>
        <s v="500G" u="1"/>
        <s v="Bactroban ung." u="1"/>
        <s v="100g" u="1"/>
        <s v="antralin 1%, 200g" u="1"/>
        <s v="500G, 5% ichtamolu" u="1"/>
        <s v="Batrafen sol." u="1"/>
        <s v="100G, 2% ichtamolu" u="1"/>
        <s v="antralin 0,5%, 100g" u="1"/>
        <s v="25MG/G+25MG/G CRM 1X30G" u="1"/>
        <s v="5MG/ML INJ SOL 5X20ML" u="1"/>
        <s v="INJ 1X5ML 40MG/ML" u="1"/>
        <s v="100MG/G UNG 100G II" u="1"/>
        <s v="POR TBL ENT 100X100MG I" u="1"/>
        <s v="UNG 1X5ML" u="1"/>
        <s v="Bode/Wall Mount" u="1"/>
        <s v="inj. plv. sol." u="1"/>
        <s v="150MG INJ SOL 1X1ML" u="1"/>
        <s v="INJ SOL 2X1ML" u="1"/>
        <s v="75MG INJ SOL 2X0,83ML" u="1"/>
        <s v=" INJ SOL 1X2ML - PEN" u="1"/>
        <s v="210MG INJ SOL 2X1,5ML" u="1"/>
        <s v="300MG INJ SOL 2X2ML II" u="1"/>
        <s v="100MG INJ SOL ISP 1X1ML" u="1"/>
        <s v="15MG TBL PRO 98(2X49) KAL" u="1"/>
        <s v="200MG TBL FLM 28" u="1"/>
        <s v="200MG INJ SOL PEP 2X1,14ML" u="1"/>
        <s v="300MG INJ SOL PEP 2X2ML" u="1"/>
        <s v="10MG+20MG+30MG TBL FLM 4X10MG+4X20MG+19X30MG" u="1"/>
        <s v="100MG INJ SOL 1X1ML" u="1"/>
        <s v="INF PLV SOL 1X100MG" u="1"/>
        <s v="INJ SOL 4X1ML/50MG-PS" u="1"/>
        <s v="INJ SOL 1X0.5ML" u="1"/>
        <s v="80MG INJ SOL PEP 2X1ML" u="1"/>
        <s v="40MG INJ SOL 2X0,8ML" u="1"/>
        <s v="INJ SOL 4X1ML/50MG-PEP" u="1"/>
        <s v="4MG TBL FLM 28 I" u="1"/>
        <s v="120MG INJ SOL 2X1ML" u="1"/>
        <s v="160MG INJ SOL PEP 2X1ML" u="1"/>
        <s v="80MG INJ SOL 1X0,8ML" u="1"/>
        <s v="200MG INJ SOL 2X1ML AUTOCLICKS" u="1"/>
        <s v="80MG INJ SOL 1X0,8ML II" u="1"/>
        <s v="40MG INJ SOL ISP 2X0,4ML ISP" u="1"/>
        <s v="40MG INJ SOL PEP 2X0,4ML PEP" u="1"/>
        <s v="DRM CRM 1X15GM" u="1"/>
        <s v="BAL 200ML" u="1"/>
        <s v="UNG OPH 1X5GM 0.5%" u="1"/>
        <s v="SUP VAG 8" u="1"/>
        <s v="CRM 1X10GM 0.1%" u="1"/>
        <s v="0,8475G/ML BAL 500ML" u="1"/>
        <s v="110MG CPS DUR 60X1" u="1"/>
        <s v="POR CPS DUR 16x150mg" u="1"/>
        <s v="CPS 20X1MG" u="1"/>
        <s v="829,5MG/G+150MG/G ADT BAL 2X500ML" u="1"/>
        <s v="600SU INJ SOL 10X2ML" u="1"/>
        <s v="POR CPS DUR 30X25MG" u="1"/>
        <s v="PORTBLFLM10X250MG" u="1"/>
        <s v="0,3MG/ML OPH GTT SOL 1X3ML" u="1"/>
        <s v="GEL 1X50GM" u="1"/>
        <s v="DRG 30X400MG" u="1"/>
        <s v="CRM 1X25GM 0.05%" u="1"/>
        <s v="TBL RET 30" u="1"/>
        <s v="10MG CPS ETD 14 I" u="1"/>
        <s v="1MG CPS DUR 50" u="1"/>
        <s v="2MG/ML INJ SOL 10X200ML" u="1"/>
        <s v="TBL 100X10MG" u="1"/>
        <s v="POR CPS MOL 20" u="1"/>
        <s v="POR TBL NOB 98X100MG" u="1"/>
        <s v="250SU CPS MOL 60" u="1"/>
        <s v="1000MCG TBL OBD 50" u="1"/>
        <s v="POR TBL PRO 60X750MG II" u="1"/>
        <s v="nemecka mast" u="1"/>
        <s v="1MG/G UNG 1X15G" u="1"/>
        <s v="250SU CPS MOL 50" u="1"/>
        <s v="UN 1791" u="1"/>
        <s v="1000MG TBL SUS 20" u="1"/>
        <s v="DIAG" u="1"/>
        <s v="FAGRON, KULICH" u="1"/>
        <s v="TBL 100X100MG" u="1"/>
        <s v="PORTBLRET60X60MG B" u="1"/>
        <s v="POR CPS DUR 16X300MG" u="1"/>
        <s v="CPS 50X25MG" u="1"/>
        <s v="200MG CPS DUR MRL 30" u="1"/>
        <s v="80MG/12,5MG TBL NOB 30" u="1"/>
        <s v="TBL 120X5MG" u="1"/>
        <s v="UN 3077" u="1"/>
        <s v="30MG TBL FLM 56" u="1"/>
        <s v="200MG INJ SOL 2X1,14ML  PS" u="1"/>
        <s v="INJ 5X2ML 0.5%" u="1"/>
        <s v="DRM SOL 1X8ML" u="1"/>
        <s v="100MG CPS PRO 50" u="1"/>
        <s v="500MG INF CNC SOL 1X50ML" u="1"/>
        <s v="POR TBL FLM 42X15MG" u="1"/>
        <s v="POR TBL NOB 28X80MG" u="1"/>
        <s v="80MG TBL FLM 90" u="1"/>
        <s v="7,5MG/ML INJ SOL 5X2ML" u="1"/>
        <s v="100MCG TBL NOB 100 I" u="1"/>
        <s v="20MG TBL NOB 28" u="1"/>
        <s v="800MG/160MG TBL NOB 20" u="1"/>
        <s v="POR TBL FLM 100X5MG" u="1"/>
        <s v="110MG CPS DUR 30" u="1"/>
        <s v="POR TBL NOB 100X80MG" u="1"/>
        <s v="CPS 50X125MG" u="1"/>
        <s v="POR TBL NOB14X250MG" u="1"/>
        <s v="INJ SOL 5X2ML/100MG" u="1"/>
        <s v="INJ SOL 5X1ML/50MG" u="1"/>
        <s v="400MG TBL PRO 100" u="1"/>
        <s v="1,5MG/G OPH GEL 1X5G II" u="1"/>
        <s v="20MG/G NAS UNG 3G" u="1"/>
        <s v="INJ 10X2ML 2%" u="1"/>
        <s v="TBL OBD 50X100MG" u="1"/>
        <s v="75MG/25MG TBL FLM 15 III" u="1"/>
        <s v="INJ 1X1ML/40MG" u="1"/>
        <s v="200SU/ML INJ SOL 1X0,625ML" u="1"/>
        <s v="200MG INJ SOL ISP 1X2ML" u="1"/>
        <s v="250MG INJ SOL PEP 1X2ML" u="1"/>
        <s v="INJ PLQ SUS ISP 1+1X(0,5ML+2J)ISPIII" u="1"/>
        <s v="INJ SUS 1X1DÁV" u="1"/>
        <s v="INJ SUS ISP 1X0,5ML+J" u="1"/>
        <s v="INJ PSU LQF 1DAV.+0.5ML ST" u="1"/>
        <s v="INJ 1X0.5ML/DAV+STR" u="1"/>
        <s v="INJ PLQ SUS ISP 1+1X1ML ISP+2SJ" u="1"/>
        <s v="INJSUS1X0.5ML STŘ" u="1"/>
        <s v="INJ SUS ISP 1X0,5ML+JX0,5ML" u="1"/>
        <s v="1440EU INJ SUS 1X1ML SJ" u="1"/>
        <s v="INJ DIS 2X2,5ML" u="1"/>
        <s v="1x2,25ml" u="1"/>
        <s v="300MCG INJ SOL PEP 1X0,3ML" u="1"/>
        <s v="INJSUS 1X1ML+STŘ+SJ" u="1"/>
        <s v="INJ PSO LQF 1+1X1.25ML" u="1"/>
        <s v="INJ SUS 1X1ML/20RG" u="1"/>
        <s v="INJ SUS ISP 1X0,5ML+2J" u="1"/>
        <s v="INJ PLQ SUS ISP 1+0,5ML ISP+PJ" u="1"/>
        <s v="INJ SUS 1X0.5ML+JEH" u="1"/>
        <s v="INJ SUS ISP 1X0,5ML" u="1"/>
        <s v="30MCG/DÁV INJ DIS 1X2,25ML" u="1"/>
        <s v="POR GTT SOL 1X30ML" u="1"/>
        <s v="TBL OBD 50X25MG" u="1"/>
        <s v="30MG TBL NOB 28" u="1"/>
        <s v="POR CPS DUR 30X200MG" u="1"/>
        <s v="50MG TBL NOB 50" u="1"/>
        <s v="24MG TBL NOB 50" u="1"/>
        <s v="500MG TBL EFF 30(3X10)" u="1"/>
        <s v="POR TBL DIS 28X10MG" u="1"/>
        <s v="20MG/ML SIR 1X100ML" u="1"/>
        <s v="POR TBL DIS 30X2MG" u="1"/>
        <s v="INJ PLQ SUS PRO 1X300MG" u="1"/>
        <s v="INJ PLQ SUS PRO 1X405MG" u="1"/>
        <s v="TBL OBD 21X625MG" u="1"/>
        <s v="TBL 20X10MG(BLISTR)" u="1"/>
        <s v="TBL OBD 90X100MG" u="1"/>
        <s v="POR TBL NOB 100X125MG" u="1"/>
        <s v="2MG TBL NOB 30" u="1"/>
        <s v="TBL OBD 30X15MG" u="1"/>
        <s v="150MG TBL MRL 90" u="1"/>
        <s v="TBL VAG 10X500MG" u="1"/>
        <s v="INJ PLV SOL 1X10MG" u="1"/>
        <s v="TBL FLM 98X10MG" u="1"/>
        <s v="40MG/10MG TBL FLM 30" u="1"/>
        <s v="500MG TBL FLM 60" u="1"/>
        <s v="ORM TBL SLG 7" u="1"/>
        <s v="DRM EML 1X200ML" u="1"/>
        <s v="POR TBL DIS 28X5MG" u="1"/>
        <s v="100MCG/DÁV INH SOL PSS 1X200DÁV" u="1"/>
        <s v="1MG/ML INJ SOL 5+5X1ML" u="1"/>
        <s v="POR TBL FLM 20X1MG" u="1"/>
        <s v="100MG TBL FLM 60" u="1"/>
        <s v="100MG TBL NOB 42" u="1"/>
        <s v="CPS ENT 100X3MG" u="1"/>
        <s v="20MG TBL FLM 98" u="1"/>
        <s v="45MG TBL FLM 30" u="1"/>
        <s v="POR TBL FLM 98X10MG" u="1"/>
        <s v="TBL OBD 25X25MG" u="1"/>
        <s v="40MG CPS DUR 28" u="1"/>
        <s v="25MG TBL FLM 100" u="1"/>
        <s v="267MG CPS DUR 90" u="1"/>
        <s v="80MG TBL NOB 100" u="1"/>
        <s v="DRG 30X200MG-BLISTR" u="1"/>
        <s v="10MG/10MG TBL FLM 30" u="1"/>
        <s v="25MG TBL NOB 50 I" u="1"/>
        <s v="POR TBL PRO 30X300MG" u="1"/>
        <s v="POR TBL NOB 28X15MG" u="1"/>
        <s v="45MG POR TBL DIS 30" u="1"/>
        <s v="25MG TBL OBD 30" u="1"/>
        <s v="POR TBL FLM 100X50MG II" u="1"/>
        <s v="60MG CPS DUR 28" u="1"/>
        <s v="100MG TBL FLM 100" u="1"/>
        <s v="1MG TBL FLM 60" u="1"/>
        <s v="POR TBL FLM 20X2MG" u="1"/>
        <s v="200MG TBL FLM 24" u="1"/>
        <s v="100MG CPS DUR 98" u="1"/>
        <s v="POR CPS DUR 56X150MG" u="1"/>
        <s v="50MG TBL NOB 30" u="1"/>
        <s v="POR TBL FLM 100X7,5MG" u="1"/>
        <s v="TBL 20X50MG(BLISTR)" u="1"/>
        <s v="240MG TBL PRO 100" u="1"/>
        <s v="3MG CPS DUR 28" u="1"/>
        <s v="POR TBL NOB 100X5MG" u="1"/>
        <s v="POR TBL PRO 30X3MG" u="1"/>
        <s v="POR TBL FLM 3X30X5MG/1.25MG/10" u="1"/>
        <s v="CTB 20X500MG" u="1"/>
        <s v="DRM GEL 1X100GM II" u="1"/>
        <s v="POR TBL FLM 60X3MG" u="1"/>
        <s v="POR GTT SOL 1X15ML" u="1"/>
        <s v="DRM GEL 1X50GM II" u="1"/>
        <s v="4MG/1,25MG/5MG TBL NOB 30" u="1"/>
        <s v="100MG/25MG TBL NOB 100" u="1"/>
        <s v="POR CPS ETD 30X30MG" u="1"/>
        <s v="10MG TBL NOB 30 II" u="1"/>
        <s v="GTT 1X15ML 40MG/ML" u="1"/>
        <s v="10MG TBL NOB 28" u="1"/>
        <s v="POR TBL NOB 30X25MG" u="1"/>
        <s v="50MCG/ML OPH GTT SOL 1X6ML" u="1"/>
        <s v="0,5MG/ML POR SOL 60ML+LŽ" u="1"/>
        <s v="POR TBLNOB50X16MG-B" u="1"/>
        <s v="POR TBL FLM 100X10MG" u="1"/>
        <s v="POR TBLNOB30X25MG" u="1"/>
        <s v="150MG TBL RET 30" u="1"/>
        <s v="300MG TBL RET 30" u="1"/>
        <s v="1MG/G+20MG/G DRM SPR SOL 1X250ML" u="1"/>
        <s v="INJ 10X1ML/200MG" u="1"/>
        <s v="50MG INJ SUS PRO ISP 1+2J" u="1"/>
        <s v="150MG INJ SUS PRO ISP 1+2J" u="1"/>
        <s v="INJ PSU LQF 50MG ALARIS" u="1"/>
        <s v="INJ 10X2ML/40MG" u="1"/>
        <s v="300MG INJ SOL 3X3ML" u="1"/>
        <s v="100MG INJ SUS PRO ISP 1+2J" u="1"/>
        <s v="MIMOŘ. DOVOZ!!!" u="1"/>
        <s v="INJ PSU LQF PRO 1X400MG+2ML" u="1"/>
        <s v="INJ PLQ SUS PRO 1+1X3ML" u="1"/>
        <s v="lékovky, kelímky" u="1"/>
        <s v="75MG CPS DUR 112(2X56)" u="1"/>
        <s v="300U/ML INJ SOL 3X3ML" u="1"/>
        <s v="40MG/12,5MG TBL NOB 30" u="1"/>
        <s v="15MG TBL NOB 28" u="1"/>
        <s v="5MG/10MG CPS DUR 98" u="1"/>
        <s v="2MG TBL FLM 20" u="1"/>
        <s v="5MG POR TBL DIS 28X1" u="1"/>
        <s v="10MG/G CRM 20G" u="1"/>
        <s v="ORM TBL SLG 7 " u="1"/>
        <s v="INJ SOL 5X1ML/25MG" u="1"/>
        <s v="INH PLV 1X120DÁV" u="1"/>
        <s v="300MG TBL NOB 100" u="1"/>
        <s v="50MG/G CRM 100G I" u="1"/>
        <s v="PORTBLFLM 30X12.5MG" u="1"/>
        <s v="CRM 1X20GM" u="1"/>
        <s v="1000MG TBL SUS 14" u="1"/>
        <s v="POR TBL NOB 28X10MG" u="1"/>
        <s v="80MG CPS DUR 28" u="1"/>
        <s v="25MG TBL FLM 84" u="1"/>
        <s v="20MG TBL FLM 90" u="1"/>
        <s v="TBL RET 50X200MG" u="1"/>
        <s v="CPS 100X250MG" u="1"/>
        <s v="50MG TBL NOB 42" u="1"/>
        <s v="POR TBL DIS 30X0,5MG" u="1"/>
        <s v="20MG/G GEL 100G IIB" u="1"/>
        <s v="125MCG TBL NOB 90 II" u="1"/>
        <s v="25MG CPS DUR 28" u="1"/>
        <s v="5MG/5MG TBL NOB 30" u="1"/>
        <s v="POR TBL PRO 30X36MG" u="1"/>
        <s v="POR CPS DUR 56X50MG" u="1"/>
        <s v="247,25MG/0,35MG TBL RET 100" u="1"/>
        <s v="POR CPS DUR 28X10MG" u="1"/>
        <s v="40MG/ML+12MG/ML DRM PLQ SOL 1+1X90ML" u="1"/>
        <s v="1,5MG CPS DUR 28" u="1"/>
        <s v="POR TBL FLM 50X5MG" u="1"/>
        <s v="INJ 5X10ML/240MG" u="1"/>
        <s v="CPS 30X50MG" u="1"/>
        <s v="1,5MG INJ SOL 2X0,5ML" u="1"/>
        <s v="1MG TBL FLM 28" u="1"/>
        <s v="0,5MG/G CRM 30G" u="1"/>
        <s v="POR TBL PRO 14X150MG" u="1"/>
        <s v="5MG TBL FLM 90 II" u="1"/>
        <s v="POR CPS MOL 50" u="1"/>
        <s v="POR TBL NOB 50X2MG" u="1"/>
        <s v="20MG/G SAT 100ML" u="1"/>
        <s v="500MG TBL MRL 7" u="1"/>
        <s v="4MG TBL FLM 28" u="1"/>
        <s v="200MG TBL FLM 90" u="1"/>
        <s v="POR TBL NOB 60X200MG" u="1"/>
        <s v="10MG TBL NOB 28X1" u="1"/>
        <s v="TBL OBD 60X200MG" u="1"/>
        <s v="3MG TBL FLM 56" u="1"/>
        <s v="POR TBL DIS 30X1MG" u="1"/>
        <s v="POR TBL NOB30X25MG" u="1"/>
        <s v="INJ 10X1ML/50MG" u="1"/>
        <s v="AUR GTT SOL 1X16GM" u="1"/>
        <s v="3MG TBL FLM 20" u="1"/>
        <s v="30MG TBL RET 60" u="1"/>
        <s v="POR TBL FLM 30X7,5MG" u="1"/>
        <s v="100MG SUP 12" u="1"/>
        <s v="10MG/G+0,25MG/G GEL 30G" u="1"/>
        <s v="POR TBL NOB 100X500MG" u="1"/>
        <s v="oční kapky (aseptická příprava)" u="1"/>
        <s v="INJ SIC 1X500MG+8ML" u="1"/>
        <s v="POR TBLFLM 28X50MG" u="1"/>
        <s v="180MG TBL FLM 100" u="1"/>
        <s v="INJ PSU LQF 37.5MG ALARIS" u="1"/>
        <s v="75MG CPS PRO 30" u="1"/>
        <s v="15MG TBL FLM 98" u="1"/>
        <s v="POR CPS PRO 2X14X75MG" u="1"/>
        <s v="8MG TBL NOB 98" u="1"/>
        <s v="500MG TBL NOB 60" u="1"/>
        <s v="6MG CPS DUR 28" u="1"/>
        <s v="1000MG/4ML INJ SOL 1X4ML" u="1"/>
        <s v="150MG TBL MRL 30" u="1"/>
        <s v="DRM GEL 1X150GM" u="1"/>
        <s v="VAG CPS MOL 2X600MG" u="1"/>
        <s v="1MG/G+25MG/G GEL 30G" u="1"/>
        <s v="TBL OBD 100X1200MG" u="1"/>
        <s v="TBL 50X600MG" u="1"/>
        <s v="POR TBL PRO 50X300MG" u="1"/>
        <s v="1MG/ML NAS GTT EML 1X10ML" u="1"/>
        <s v="TBL 30X40MG" u="1"/>
        <s v="SIR 100ML" u="1"/>
        <s v="POR TBL FLM 100" u="1"/>
        <s v="POR TBL FLM 98X20MG I" u="1"/>
        <s v="POR CPS DUR 28X60MG" u="1"/>
        <s v="POR CPS DUR 56X1.5MG" u="1"/>
        <s v="CPS 30X7MG" u="1"/>
        <s v="POR TBL FLM 10X7.5MG" u="1"/>
        <s v="850MG TBL FLM 60" u="1"/>
        <s v="TBL 100X20MG" u="1"/>
        <s v="40MG TBL NOB 90" u="1"/>
        <s v="SOL 1X30ML/30MG" u="1"/>
        <s v="POR SOL 4X300ML" u="1"/>
        <s v="4MG TBL FLM 3X28" u="1"/>
        <s v="TBL 28X2MG" u="1"/>
        <s v="80MG/2,5MG TBL NOB 100" u="1"/>
        <s v="800MG TBL NOB 35" u="1"/>
        <s v="POR CPS DUR 100" u="1"/>
        <s v="SOL 1X10ML/100MG" u="1"/>
        <s v="300MG TBL FLM 60" u="1"/>
        <s v="2MG TBL FLM 28" u="1"/>
        <s v="500MG TBL ENT 10" u="1"/>
        <s v="100MG TBL NOB 50 I" u="1"/>
        <s v="5MG TBL NOB 98" u="1"/>
        <s v="POR TBL NOB 100X6,25MG" u="1"/>
        <s v="TBL 150X200MG" u="1"/>
        <s v="POR CPS MOL50X100MG" u="1"/>
        <s v="10MG TBL FLM 100" u="1"/>
        <s v="10MG/5MG CPS DUR 98" u="1"/>
        <s v="10MG POR TBL DIS 35" u="1"/>
        <s v="100U/ML+3,6MG/ML INJ SOL 3X3ML" u="1"/>
        <s v="20MG/ML DRM EML 200ML" u="1"/>
        <s v="AUR GTT SOL 1X10ML" u="1"/>
        <s v="POR TBL FLM100X40MG" u="1"/>
        <s v="75MG/650MG TBL FLM 90" u="1"/>
        <s v="1200000IU TBL NOB 30 II" u="1"/>
        <s v="POR TBL NOB 30X3MG" u="1"/>
        <s v="3MG/G+1MG/G OPH UNG 3,5G" u="1"/>
        <s v="300MG TBL PRO 60" u="1"/>
        <s v="8,6MG/2,1MG SLG TBL NOB 7" u="1"/>
        <s v="6MG TBL PRO 49 III" u="1"/>
        <s v="POR LYO 30X120RG" u="1"/>
        <s v="POR TBL RET 90X60MG I" u="1"/>
        <s v="GEL OPH 1X10GM" u="1"/>
        <s v="TBL NOB 90X5MG/5MG" u="1"/>
        <s v="DRM CRM 1X150GM" u="1"/>
        <s v="CRM 1X50GM/2.5GM" u="1"/>
        <s v="200MG TBL NOB 50" u="1"/>
        <s v="10000U CPS ETD 50" u="1"/>
        <s v="POR CPS DUR 100X2.5MG" u="1"/>
        <s v="POR SIR 1X100ML + PIP" u="1"/>
        <s v="POR TBL FLM 28X25MG" u="1"/>
        <s v="74MG TBL FLM 28X1" u="1"/>
        <s v="5x1ml" u="1"/>
        <s v="INJ SIC 1X1GM+16ML" u="1"/>
        <s v="POR TBL FLM 28X4MG" u="1"/>
        <s v="180MG/2MG TBL RET 98" u="1"/>
        <s v="80MG TBL FLM 2 I" u="1"/>
        <s v="POR CPS DUR 60X1X150 MG" u="1"/>
        <s v="250MG CPS PRO 50 I" u="1"/>
        <s v="500MG TBL FLM 50" u="1"/>
        <s v="POR PLV SOL 20X225MG" u="1"/>
        <s v="30MG CPS PRO 50" u="1"/>
        <s v="INF SOL 1X100ML" u="1"/>
        <s v="LIQ 1X13ML" u="1"/>
        <s v="INJ+INF PLV SOL 10X1GM" u="1"/>
        <s v="60MG TBL OBD 150" u="1"/>
        <s v="5MG/25MG TBL NOB 50" u="1"/>
        <s v="POR TBL RET 30" u="1"/>
        <s v="550MG TBL FLM 60" u="1"/>
        <s v="88MCG TBL NOB 90 II" u="1"/>
        <s v="POR TBL FLM 56X100MG" u="1"/>
        <s v="10MG/ML INF SOL 10X50ML" u="1"/>
        <s v="POR PLV SOL 20X100MG" u="1"/>
        <s v="20MG/ML POR GTT SOL 1X15ML" u="1"/>
        <s v="50MG TBL FLM 56" u="1"/>
        <s v="CPS 60X400MG" u="1"/>
        <s v="inf. (aseptická příprava)" u="1"/>
        <s v="24MG TBL NOB 100" u="1"/>
        <s v="200G/L INF SOL 1X100ML" u="1"/>
        <s v="INF SOL 5X20ML" u="1"/>
        <s v="300MG TBL FLM 20" u="1"/>
        <s v="POR TBL RET30X100MG" u="1"/>
        <s v="3MG/ML+1MG/ML OPH GTT SUS 1X5ML" u="1"/>
        <s v="PORTBLRET60X90MG B" u="1"/>
        <s v="20MG TBL FLM 28" u="1"/>
        <s v="80MG TBL NOB 30" u="1"/>
        <s v="PSO LQF 400MG/4ML" u="1"/>
        <s v="0,05MG/ML OPH GTT SOL 1X2,5ML" u="1"/>
        <s v="POR TBL NOB 50X200MG" u="1"/>
        <s v="INJ 5X2ML" u="1"/>
        <s v="TBL 20X50MG" u="1"/>
        <s v="POR TBL RET50X100MG" u="1"/>
        <s v="7MG TBL NOB 30" u="1"/>
        <s v="POR GRA ENT 30X9MG" u="1"/>
        <s v="150MG TBL PRO 30 III" u="1"/>
        <s v="250MG TBL FLM 10" u="1"/>
        <s v="POR TBL FLM 100X600MG" u="1"/>
        <s v="100MG/ML INF SOL 1X100ML" u="1"/>
        <s v="250MG CPS DUR 100" u="1"/>
        <s v="75MG POR LYO 8X1" u="1"/>
        <s v="50MG/ML INF PSO LQF 1+1X192ML" u="1"/>
        <s v="IMS INJ PLV SOL 1X100UT" u="1"/>
        <s v="284MG INJ SOL ISP 1X1,5ML II" u="1"/>
        <s v="100MG INF CNC SOL 5X20ML" u="1"/>
        <s v="INJ SIC 1X50MG+50ML" u="1"/>
        <s v="INJ SOL 5X3ML/300UT" u="1"/>
        <s v="INF CNC SOL 10X10ML" u="1"/>
        <s v="INJ PSO LQF 6+SOL" u="1"/>
        <s v="POR CPS DUR 30X100MG" u="1"/>
        <s v="TBL RET 30X100MG" u="1"/>
        <s v="INJ SOL 5X24ML" u="1"/>
        <s v="INJ/INF SOL 5X10ML" u="1"/>
        <s v="POR TBL FLM 14X50MG" u="1"/>
        <s v="TBL PRO 28X7,5MG II" u="1"/>
        <s v="300MG CPS PRO 50" u="1"/>
        <s v="TBL 28X5MG" u="1"/>
        <s v="INF CNC SOL 20X20ML" u="1"/>
        <s v="TBL OBD 90X12.5MG" u="1"/>
        <s v="INJ EML 10X50ML" u="1"/>
        <s v="2,5MG TBL FLM 196 II" u="1"/>
        <s v="500MG/200IU TBL MND 20" u="1"/>
        <s v="100MG/ML POR GTT EML 1X50ML" u="1"/>
        <s v="10MG/ML INJ/INF SOL 10X5ML" u="1"/>
        <s v="50MG/ML INJ SOL 50X5ML" u="1"/>
        <s v="POR CPS DUR 100X250MG" u="1"/>
        <s v="INJ SOL 5X10ML/50MG" u="1"/>
        <s v="200MG TBL PRO 30" u="1"/>
        <s v="OPH GTT SOL 1X2.5ML" u="1"/>
        <s v="INJ 10X1ML/0.5MG" u="1"/>
        <s v="TBL 20X480MG" u="1"/>
        <s v="TBL FLM 100X5MG I" u="1"/>
        <s v="TBL 50X100MG" u="1"/>
        <s v="8MG/10MG TBL NOB 84" u="1"/>
        <s v="POR CPS DUR 56X6MG" u="1"/>
        <s v="INJ SOL 5X5ML/25MG" u="1"/>
        <s v="POR GTT SOL 50ML" u="1"/>
        <s v="POR SOL 1X500ML" u="1"/>
        <s v="500MG INF PLV CSL 10" u="1"/>
        <s v="100MG/2ML INJ SOL 12X2ML" u="1"/>
        <s v="10x5ml" u="1"/>
        <s v="POR TBL FLM 28X75MG" u="1"/>
        <s v="POR TBL FLM 100X0.2MG" u="1"/>
        <s v="POR GRA SUS 1X100ML" u="1"/>
        <s v="POR TBL FLM30X0.4MG" u="1"/>
        <s v="POR TBL PRO 50X600MG" u="1"/>
        <s v="POR TBL NOB 100X125MCG" u="1"/>
        <s v="TBL FLM 30X20MG/10MG/5MG I" u="1"/>
        <s v="100MCG/ML INF CNC SOL 5X2ML" u="1"/>
        <s v="100MG/ML INF CNC SOL 10X5ML" u="1"/>
        <s v="70MG TBL FLM 50" u="1"/>
        <s v="100MG/ML IVN INF SOL 1X5GM/50ML" u="1"/>
        <s v="POR TBL NOB 30X50MG" u="1"/>
        <s v="POR TBL PRO 21X2MG" u="1"/>
        <s v="INF SOL 1X50ML/50MG" u="1"/>
        <s v="INJ 5X1ML/1.25MG" u="1"/>
        <s v="POR TBL FLM 40X50MG II" u="1"/>
        <s v="5MG/10MG TBL FLM 30" u="1"/>
        <s v="5MG/10MG TBL NOB 30" u="1"/>
        <s v="30MG TBL FLM 28" u="1"/>
        <s v="OPH GTT SOL 3X2.5ML II" u="1"/>
        <s v="POR TBLFLM 90X50MG" u="1"/>
        <s v="POR TBL FLM 60X1" u="1"/>
        <s v="100MG TBL NOB 40" u="1"/>
        <s v="POR TBL PRO60X500MG" u="1"/>
        <s v="INJ SIC 25X4MG+2ML" u="1"/>
        <s v="POR TBL PRO 84X2MG" u="1"/>
        <s v="0,5MG CPS DUR 28" u="1"/>
        <s v="TBLOBD ENT100X500MG" u="1"/>
        <s v="1000000IU INJ PLV SOL/SOL NEB 10X1MIU" u="1"/>
        <s v="POR TBL FLM100X20MG" u="1"/>
        <s v="2,5MG TBL FLM 28" u="1"/>
        <s v="40MG TBL FLM 50" u="1"/>
        <s v="INJ PLV SOL10X750MG" u="1"/>
        <s v="DRM EMP TDR 28X9MG" u="1"/>
        <s v="DRM EMP TDR 28X13.5MG" u="1"/>
        <s v="50MG/ML INF SOL 10X1000ML" u="1"/>
        <s v="INJ SOL 4X30RG/DÁ" u="1"/>
        <s v="IVN INF CNC SOL1X15ML(20MG/ML)" u="1"/>
        <s v="CPS DUR 28X0,5MG" u="1"/>
        <s v="POR CPS DUR 30" u="1"/>
        <s v="50MG TBL FLM 14" u="1"/>
        <s v="10MG TBL NOB 100 II" u="1"/>
        <s v="TBL 20X10MG" u="1"/>
        <s v="2,1MG TBL PRO 30" u="1"/>
        <s v="600IU INJ PSO LQF 1+1X10ML" u="1"/>
        <s v="POR TBL FLM 60X1X5MG/1000MG" u="1"/>
        <s v="200MCG INH PLV CPS DUR 60" u="1"/>
        <s v="10MG/10MG TBL NOB 30" u="1"/>
        <s v="POR TBL PRO 56(4X14)X10MG" u="1"/>
        <s v="GST GEL 7X100ML" u="1"/>
        <s v="INF CNC SOL" u="1"/>
        <s v="0,25MG TBL FLM 12 TITRAČNÍ BAL" u="1"/>
        <s v="INJ SOL 12X0.5ML" u="1"/>
        <s v="POR TBL FLM 28X14MG" u="1"/>
        <s v="POR CPS ETD 56X240MG" u="1"/>
        <s v="INJ SOL 2X0,5ML" u="1"/>
        <s v="140MG INJ SOL 1X1ML" u="1"/>
        <s v="125MCG INJ SOL 2X0,5ML" u="1"/>
        <s v="20MG/ML+5MG/ML+20MG/ML INT GEL 7X47ML" u="1"/>
        <s v="240MG/ML+12MG/ML INF SOL 7X10ML" u="1"/>
        <s v="INJ SOL 4X1.5ML" u="1"/>
        <s v="INJ SOL 4X30RG/DÁV+4JEH" u="1"/>
        <s v="120MG INJ SOL 1X1ML pero" u="1"/>
        <s v="150MG INJ SOL 2X1ML" u="1"/>
        <s v="20MG INJ SOL PEP 1X0,4ML" u="1"/>
        <s v="2+3+4+5+6+7+8+9+10MG TBL FLM 2+2+2+1+1+1+1+1+3" u="1"/>
        <s v="40MG/ML INJ SOL ISP 36X1ML" u="1"/>
        <s v="IVN INF CNC SOL 1X1,2MLX12MG" u="1"/>
        <s v="225MG INJ SOL 1X1,5ML" u="1"/>
        <s v="100MG INF CNC SOL 1X1ML" u="1"/>
        <s v="ster.oplach" u="1"/>
        <s v="INH PLV DOS 1X30 DÁVEK" u="1"/>
        <s v="POR TBL FLM 50X25MG" u="1"/>
        <s v="POR TBL PRO 30X0.52MG" u="1"/>
        <s v="CPS 30X2.5MG" u="1"/>
        <s v="DRM EMP MED 1X179MG" u="1"/>
        <s v="50IU/ML INF PSO LQF 1+1X10ML" u="1"/>
        <s v="15MG/5ML SIR 100ML" u="1"/>
        <s v="75MG TBL NOB 56(4X14)" u="1"/>
        <s v="POR TBL NOB 100X250MG" u="1"/>
        <s v="40MG TBL FLM 60 I" u="1"/>
        <s v="1400IU/ML INJ/INF SOL 5X5ML" u="1"/>
        <s v="215MG TBL FLM 30" u="1"/>
        <s v="POR TBL FLM 180X800MG" u="1"/>
        <s v="30MG TBL NOB 40" u="1"/>
        <s v="INJ SOL 28X20MG/ML" u="1"/>
        <s v="POR CPS ETD 14X120MG" u="1"/>
        <s v="0,92MG CPS DUR 28" u="1"/>
        <s v="0,23MG+0,46MG CPS DUR 4X0,23MG+3X0,46MG" u="1"/>
        <s v="15MG TBL NOB 30" u="1"/>
        <s v="500MG/125MG TBL FLM 21" u="1"/>
        <s v="200MG TBL FLM 14" u="1"/>
        <s v="500MG CPS DUR 100" u="1"/>
        <s v="POR TBL FLM 56X150MG" u="1"/>
        <s v="20MG TBL FLM 60X1" u="1"/>
        <s v="DRM EMP TDR 7X4.5MG" u="1"/>
        <s v="0,15% SIR 200ML" u="1"/>
        <s v="8MG CPS DUR 90" u="1"/>
        <s v="POR TBL PRO 28X4MG" u="1"/>
        <s v="POR TBL ENT 60X100MG I" u="1"/>
        <s v="4MG/1,25MG/10MG TBL NOB 30" u="1"/>
        <s v="100MCG/ML INF CNC SOL 25X2ML" u="1"/>
        <s v="20MG/ML SIR 1X200ML" u="1"/>
        <s v="POR TBL OBD 20X500RG" u="1"/>
        <s v="100cps" u="1"/>
        <s v="550MG TBL FLM 20" u="1"/>
        <s v="5MG TBL OBD 105" u="1"/>
        <s v="0,5MG/2ML INJ SOL 6X2ML" u="1"/>
        <s v="20MG/ML+5MG/ML OPH GTT SOL 1X5ML" u="1"/>
        <s v="POR LYO 30X60RG" u="1"/>
        <s v="TBL FLM 30 " u="1"/>
        <s v="240MG/4MG TBL MRL 28" u="1"/>
        <s v="DRM EMP TDR 5X20MG" u="1"/>
        <s v="DRM EMP TDR 5X30MG" u="1"/>
        <s v="160MG TBL FLM 90" u="1"/>
        <s v="0,2MG/ML INF SOL 1X50ML" u="1"/>
        <s v="2,5MG/ML INJ/INF SOL 10X2ML" u="1"/>
        <s v="12,5MG/ML INJ SOL 10X10ML" u="1"/>
        <s v="5MG/ML INJ/INF SOL 10X10ML" u="1"/>
        <s v="20% DPH" u="1"/>
        <s v="POR TBL FLM 60-LÉK" u="1"/>
        <s v="POR CPS DUR 56X4.5MG" u="1"/>
        <s v="POR TBL ENT 28X20MG" u="1"/>
        <s v="5MG/ML INJ/INF SOL 10X1ML" u="1"/>
        <s v="INF SOL 10X1000ML-PE" u="1"/>
        <s v="INF 1X80ML" u="1"/>
        <s v="INF CNC SOL 20X10ML" u="1"/>
        <s v="POR TBL NOB 28X32MG" u="1"/>
        <s v="CRM 1X30GM/30MG" u="1"/>
        <s v="10MG/160MG/12,5MG TBL FLM 30" u="1"/>
        <s v="POR TBL PRO 30X50MG" u="1"/>
        <s v="87MCG/5MCG/9MCG INH SOL PSS 1X120DÁV" u="1"/>
        <s v="137MCG TBL NOB 100 II" u="1"/>
        <s v="INF SOL 10X200ML/400MG" u="1"/>
        <s v="500MG TBL SUS 20" u="1"/>
        <s v="25MG TBL FLM 56" u="1"/>
        <s v="INJ/INF PLV SOL 1x100MG" u="1"/>
        <s v="TBL 30X50MG" u="1"/>
        <s v="INJ+INF SOL 2X50MLX2,5GM/50ML" u="1"/>
        <s v="8MG TBL NOB 30" u="1"/>
        <s v="1,05MG TBL PRO 30" u="1"/>
        <s v="POR CPS DUR 60X1X110MG" u="1"/>
        <s v="0,5MG CPS MOL 30" u="1"/>
        <s v="POR TBL PRO 84X8MG" u="1"/>
        <s v="100MG/ML INJ SOL 10X10ML" u="1"/>
        <s v="POR TBL RET 28" u="1"/>
        <s v="250MG/ML INJ/INF SOL 10X2ML" u="1"/>
        <s v="INF PLV SOL1X1000MG" u="1"/>
        <s v="POR TBL FLM 60X1X5MG/850MG" u="1"/>
        <s v="TBL 100X150RG" u="1"/>
        <s v="INJ EML 10X100ML" u="1"/>
        <s v="TBL MRL 28" u="1"/>
        <s v="INF 5X0.5ML/20MG" u="1"/>
        <s v="150cg/ml inj.sol.10x1ml" u="1"/>
        <s v="TBL 30X20MG" u="1"/>
        <s v="20MG/ML+5MG/ML OPH GTT SOL 3X5ML" u="1"/>
        <s v="POR TBL FLM 56X7,5MG" u="1"/>
        <s v="110MG CPS DUR 60" u="1"/>
        <s v="150MG+100MG TBL FLM 30(20+10)" u="1"/>
        <s v="5MG TBL NOB 50" u="1"/>
        <s v="500MG TBL OBD 20" u="1"/>
        <s v="POR TBL NOB 56X50MG" u="1"/>
        <s v="16MG/5MG TBL NOB 98" u="1"/>
        <s v="25MG TBL FLM 30" u="1"/>
        <s v="POR TBL PRO 60X10/5MG" u="1"/>
        <s v="1500MG TBL FLM 50" u="1"/>
        <s v="POR TBL NOB 6X100MG" u="1"/>
        <s v="150MG CPS DUR 100" u="1"/>
        <s v="INF PLV SOL 1X200MG" u="1"/>
        <s v="POR TBL RET 98" u="1"/>
        <s v="10MG/10MG CPS DUR 30" u="1"/>
        <s v="POR+RCT PLV SUS 1X500GM" u="1"/>
        <s v="20MG/ML INF CNC SOL 1X20ML" u="1"/>
        <s v="50MG/ML INF PSO LQF 1+1X96ML" u="1"/>
        <s v="167MG CPS DUR 100" u="1"/>
        <s v="TBL 30X300MG" u="1"/>
        <s v="75MG TBL FLM 90" u="1"/>
        <s v="POR TBL FLM 7X2MG" u="1"/>
        <s v="30MG CPS ETD 28 II" u="1"/>
        <s v="2MG/ML INJ SOL 5X10ML" u="1"/>
        <s v="9,5MG/24H TDR EMP 30X18MG II" u="1"/>
        <s v="INJ SUS 5X3ML/300UT" u="1"/>
        <s v="POR TBL FLM 28X20MG PP" u="1"/>
        <s v="POR TBL RET 60X60MG" u="1"/>
        <s v="1MG TBL PRO 60" u="1"/>
        <s v="POR TBL NOB 100X100MG" u="1"/>
        <s v="POR TBL FLM 50X500MG" u="1"/>
        <s v="150MG CPS DUR 60" u="1"/>
        <s v="0,2MG/ML INJ SOL 5X1ML" u="1"/>
        <s v="200MG/30MG TBL FLM 24" u="1"/>
        <s v="POR TBL NOB 30X0.7MG" u="1"/>
        <s v="TBL OBD 30X90MG" u="1"/>
        <s v="INJ 10X1ML/0.4MG" u="1"/>
        <s v="POR CPSDUR14X75MG" u="1"/>
        <s v="5MG TBL FLM 98 I" u="1"/>
        <s v="TBL FLM 30X40MG/10MG/10MG I" u="1"/>
        <s v="125MCG/62,5MCG INH PLV CPS DUR 30X1+1INH" u="1"/>
        <s v="50MG/ML INF SOL 60X100ML" u="1"/>
        <s v="UN 1824" u="1"/>
        <s v="25MCG/250MCG INH SUS PSS 1X120DÁV" u="1"/>
        <s v="45MG CPS RDR 28" u="1"/>
        <s v="TBL FLM 5" u="1"/>
        <s v="12000IU CPS MOL 50" u="1"/>
        <s v="200MCG INH PLV 200DÁV" u="1"/>
        <s v="0,5MG/ML SUS NEB 20X2ML" u="1"/>
        <s v="7,5MG/ML INJ SOL 5X1ML" u="1"/>
        <s v="5000000IU INJ PLV SOL 10" u="1"/>
        <s v="1x300G" u="1"/>
        <s v="DRM EMP TDR 5X9.6MG" u="1"/>
        <s v="TBL 100X3MG" u="1"/>
        <s v="POR SPC 20X1GM(SÁČKY)" u="1"/>
        <s v="100MG CPS DUR 14" u="1"/>
        <s v="400MCG INH PLV CPS DUR 60" u="1"/>
        <s v="50MCG/500MCG INH PLV DOS 1X60DÁV" u="1"/>
        <s v="INH SUS PSS60X125RG" u="1"/>
        <s v="POR CPS PRO 60X1MG" u="1"/>
        <s v="TBL EFF 20X600MG" u="1"/>
        <s v="INF SOL 10X250ML" u="1"/>
        <s v="3G POR PLV SUS 30" u="1"/>
        <s v="500MG/10MG POR GRA SOL SCC 12" u="1"/>
        <s v="OPH GTT SOL 3X2.5ML" u="1"/>
        <s v="LOZ 24X1.5MG" u="1"/>
        <s v="POR TBL NOB 28 I" u="1"/>
        <s v="50MG/G+10MG/G CRM 1X2G II" u="1"/>
        <s v="1MCG CPS MOL 30" u="1"/>
        <s v="POR PLV SOL 4+4" u="1"/>
        <s v="21,4G/9,4G RCT SOL 1X133ML" u="1"/>
        <s v="INH PLV CPS 30X18RG" u="1"/>
        <s v="INJ+INF PLV SOL 10X500MG" u="1"/>
        <s v="CPS 28X100MG" u="1"/>
        <s v="200U/ML INJ SOL 3X3ML" u="1"/>
        <s v="CPS 100X300MG" u="1"/>
        <s v="275MG TBL FLM 30X1 II" u="1"/>
        <s v="500MG/500MG INF PLV SOL 10" u="1"/>
        <s v="600MG TBL EFF 20(2X10)" u="1"/>
        <s v="tbl.30" u="1"/>
        <s v="200MG CPS ETM 20" u="1"/>
        <s v="POR SIR 1X120ML" u="1"/>
        <s v="CPS 60X1MG" u="1"/>
        <s v="25MG TBL NOB 50" u="1"/>
        <s v="160MCG/4,5MCG/DÁV INH SUS PSS 1X120DÁV" u="1"/>
        <s v="600MG TBL EFF 10(1X10)" u="1"/>
        <s v="7,2MCG/5MCG INH SUS PSS 1X120DÁV" u="1"/>
        <s v="2X10^9CFU CPS DUR 30" u="1"/>
        <s v="50MG TBL FLM 6" u="1"/>
        <s v="58,5MG/ML INF CNC SOL 20X80ML" u="1"/>
        <s v="oční voda (aseptická příprava)" u="1"/>
        <s v="UN1791" u="1"/>
        <s v="v sirokohrdle lahvi" u="1"/>
        <s v="80MG TBL PRO 28(2X14)" u="1"/>
        <s v="POR+RCT PLV SUS 300GM" u="1"/>
        <s v="500MG TBL FLM 14" u="1"/>
        <s v="POR SOL 4X220ML" u="1"/>
        <s v="drm.gel.1x50gm/1.5gm" u="1"/>
        <s v="TBL 250X100MG" u="1"/>
        <s v="INH SOL 6X2.5ML" u="1"/>
        <s v="OPH GTT SOL 3X3ML" u="1"/>
        <s v="POR SOL 1X220ML" u="1"/>
        <s v="0,6MG/1,2MG PAS 24" u="1"/>
        <s v="PORTBLNOB 90X0.5MG" u="1"/>
        <s v="55MCG INH PLV DOS 1X30DÁV" u="1"/>
        <s v="DRM PLV SOL 1X1LAH" u="1"/>
        <s v="1000MG/10MG/70MG POR PLV SOL SCC 14 II" u="1"/>
        <s v="POR CPS PRO 60X16MG" u="1"/>
        <s v="POR TBL ENT 56X20MG" u="1"/>
        <s v="CPS 20X60MG" u="1"/>
        <s v="4MG/5MG TBL NOB 84" u="1"/>
        <s v="POR CPS DUR 100X100MG" u="1"/>
        <s v="INF PLV CSL 10X600MG" u="1"/>
        <s v="97MG/103MG TBL FLM 56" u="1"/>
        <s v="5MG/120MG TBL PRO 7 II" u="1"/>
        <s v="500MG TBL FLM 10" u="1"/>
        <s v="20MG/10MG TBL FLM 90" u="1"/>
        <s v="INJ 10X2ML/20MG" u="1"/>
        <s v="DRM EMP TDR 5X40MG" u="1"/>
        <s v="40MG TBL NOB 30" u="1"/>
        <s v="SOL 1X60ML/120MG" u="1"/>
        <s v="INH PLV CPS DUR 30X1X44RG+INH" u="1"/>
        <s v="30000IU CPS MOL 50" u="1"/>
        <s v="OPH GTT SOL 30X0.2ML/10RG" u="1"/>
        <s v="20MG/ML POR GTT SOL 1X20ML" u="1"/>
        <s v="POR TBL RET 10" u="1"/>
        <s v="POR TBL PRO 60X40/20MG" u="1"/>
        <s v="1MG/ML NAS SPR SOL 1X10ML" u="1"/>
        <s v="INF SOL 1X250ML" u="1"/>
        <s v="10MG/G GEL 50G IIB" u="1"/>
        <s v="VAG CRM 1X35GM+APL" u="1"/>
        <s v="POR TBL PRO 60X20/10MG" u="1"/>
        <s v="INH SOL PSS 100X12RG" u="1"/>
        <s v="POR TBL PRO 14 II" u="1"/>
        <s v="35000IU/35000IU/100000IU VAG CPS MOL 12" u="1"/>
        <s v="100% PAR LQF 10X250ML" u="1"/>
        <s v="DRM EMP TDR 7X25MG" u="1"/>
        <s v="DRM EMP TDR 7X15MG" u="1"/>
        <s v="TBL VAG 6X100MG+APL" u="1"/>
        <s v="POR TBL PRO 30X30MG" u="1"/>
        <s v="80MG TBL FLM 84 II" u="1"/>
        <s v="INF PLV CSL 10" u="1"/>
        <s v="INJ 10X5ML/50MG" u="1"/>
        <s v="30KS" u="1"/>
        <s v="0,5MG/ML NAS SPR SOL 1X10ML" u="1"/>
        <s v="10MG TBL FLM 14 I" u="1"/>
        <s v="POR TBL NOB 12" u="1"/>
        <s v="40000IU/1ML INJ SOL ISP 6X1ML II" u="1"/>
        <s v="200MG TBL FLM 56" u="1"/>
        <s v="100MG/150MG TBL FLM 28" u="1"/>
        <s v="75MG/50MG/100MG TBL FLM 56(4X14)" u="1"/>
        <s v="POR GTT SOL 1X15ML II" u="1"/>
        <s v="100MG TBL FLM 98" u="1"/>
        <s v="POR CPS PRO 30X0.5MG" u="1"/>
        <s v="CPS 30X5MG" u="1"/>
        <s v="POR TBL FLM 30X500RG" u="1"/>
        <s v="30MG TBL FLM 14" u="1"/>
        <s v="GTT OPH 3X5ML" u="1"/>
        <s v="68MG/ML INF CNC SOL 10X200ML" u="1"/>
        <s v="INF SOL 10X500ML PE" u="1"/>
        <s v="POR TBL FLM 20X275MG II" u="1"/>
        <s v="SDR+IVN INJ SOL 1X1.0ML" u="1"/>
        <s v="20 ks" u="1"/>
        <s v="150G/L INF SOL 20X80ML" u="1"/>
        <s v="INJ 10X1ML/10MG" u="1"/>
        <s v="30ml" u="1"/>
        <s v="TBL 30X200MG" u="1"/>
        <s v="OPH GTT SUS 1X3ML KULATÁ" u="1"/>
        <s v="92MCG/55MCG/22MCG INH PLV DOS 1X30DÁV" u="1"/>
        <s v="10MG/ML POR GTT SOL 1X10ML" u="1"/>
        <s v="10MG/40MG TBL FLM 30" u="1"/>
        <s v="POR TBL FLM 28X80MG" u="1"/>
        <s v="DRM EMP TDR 5X14.4MG" u="1"/>
        <s v="DRM EMP TDR 5X19.2MG" u="1"/>
        <s v="POR SOL 24X200ML" u="1"/>
        <s v="TBL 30" u="1"/>
        <s v="SOL 1X150ML/1.5GM" u="1"/>
        <s v="20MG/5MG/5MG TBL FLM 90(3X30)" u="1"/>
        <s v="TBL RET 100X100MG" u="1"/>
        <s v="10MG TBL FLM 100X1" u="1"/>
        <s v="0,5% POR GTT SOL 1X20ML" u="1"/>
        <s v="2,5MG TBL NOB 100" u="1"/>
        <s v="5MG/ML INJ SOL 5X10ML" u="1"/>
        <s v="POR CPS DUR 98X2MG" u="1"/>
        <s v="0,5MG TBL OBD 50" u="1"/>
        <s v="1MG/ML OPH GTT SUS 1X5ML" u="1"/>
        <s v="INJ 5X10ML 10%" u="1"/>
        <s v="TBL 50X250MG" u="1"/>
        <s v="INF CNC SOL 7.5G/50ML" u="1"/>
        <s v="0,5MG/ML OPH GTT SOL 1X15ML" u="1"/>
        <s v="40MG TBL NOB 24" u="1"/>
        <s v="GTT 25ML 25MG/10ML" u="1"/>
        <s v="UNG 1X50GM" u="1"/>
        <s v="500MG TBL NOB 100" u="1"/>
        <s v="114MCG/46MCG/136MCG INH PLV CPS DUR 30X1+1INH" u="1"/>
        <s v="25MG TBL FLM 28" u="1"/>
        <s v="300MG TBL FLM 100" u="1"/>
        <s v="350MG INF SOL 1X7ML" u="1"/>
        <s v="IVN INF CNC SOL 2X10ML" u="1"/>
        <s v="88MCG/5MCG/9MCG INH PLV 1X120DÁV" u="1"/>
        <s v="INH SUS PSS 120 DÁV" u="1"/>
        <s v="80MG/25MG TBL FLM 30" u="1"/>
        <s v="30MG TBL NOB 20" u="1"/>
        <s v="POR TBL FLM 12X35MG" u="1"/>
        <s v="0,25MCG CPS MOL 30" u="1"/>
        <s v="GRAN RET 50X500MG" u="1"/>
        <s v="TBL 100X500MG" u="1"/>
        <s v="200MG TBL FLM 30" u="1"/>
        <s v="100MCG/6MCG/DÁV INH PLV 1X180DÁV II" u="1"/>
        <s v="OPH+AUR GTT SOL 30MG/10ML" u="1"/>
        <s v="OPH GEL 3X10GM/25MG" u="1"/>
        <s v="INJ SOL 6X2ML/6MG" u="1"/>
        <s v="25MG CPS MOL 20 I" u="1"/>
        <s v="20MG/G GEL 150G IIB" u="1"/>
        <s v="POR TBL FLM 90X500RG" u="1"/>
        <s v="INJ+INF SOL 5X10ML" u="1"/>
        <s v="1% STM GEL 1X50G" u="1"/>
        <s v="5MG TBL NOB 60" u="1"/>
        <s v="CPS 50X50MG" u="1"/>
        <s v="GTT OPH 1X5ML" u="1"/>
        <s v="50MCG/ML INJ SOL 5X5ML" u="1"/>
        <s v="POR TBL MND 98X5MG" u="1"/>
        <s v="POR TBL FLM 3X150MG" u="1"/>
        <s v="TBL RET 30X10MG" u="1"/>
        <s v="200MG INF PLV SOL 1" u="1"/>
        <s v="SUP VAG 12" u="1"/>
        <s v="INH PLV DOS 1X60DÁV" u="1"/>
        <s v="ORM TBL SLG 30X300RG" u="1"/>
        <s v="TBL PRO 30X1,5MG" u="1"/>
        <s v="1MG/ML OPH GTT SOL 1X10ML" u="1"/>
        <s v="150MG/150MG/100MG CPS DUR 180" u="1"/>
        <s v="50KS" u="1"/>
        <s v="20amp." u="1"/>
        <s v="INF SOL 20X50 ML II" u="1"/>
        <s v="500 ml" u="1"/>
        <s v="inh.sol. (sterilní příprava)" u="1"/>
        <s v="200x220mm" u="1"/>
        <s v="50MG/G CRM 5G" u="1"/>
        <s v="POR TBL RET 120X30MG" u="1"/>
        <s v="0,5MG CPS MOL 60" u="1"/>
        <s v="POR TBL PRO 60X1000MG" u="1"/>
        <s v="SDR+IVN INJ SOL 1X0.3ML" u="1"/>
        <s v="POR CPS DUR 100X20 MG" u="1"/>
        <s v="250MG TBL NOB 10" u="1"/>
        <s v="650MG/10MG POR GRA SUS 12" u="1"/>
        <s v="100MG TBL NOB 188" u="1"/>
        <s v="150MG CPS DUR 90" u="1"/>
        <s v="90MG TBL FLM 28" u="1"/>
        <s v="30MG INJ SOL PEP 1X1ML" u="1"/>
        <s v="100MG CPS MOL 30X1" u="1"/>
        <s v="801MG TBL FLM 84 II" u="1"/>
        <s v="CPS MOL 60X100MG" u="1"/>
        <s v="250MG TBL FLM 30X1" u="1"/>
        <s v="POR TBL FLM 28X1X20MG" u="1"/>
        <s v="25MG TBL FLM 90" u="1"/>
        <s v="5000MG INF PSO LQF 1+1X95ML+AD+FILTR" u="1"/>
        <s v="100MG CPS DUR 120" u="1"/>
        <s v="210MG INJ SOL ISP 1X1,91ML" u="1"/>
        <s v="400MG TBL FLM 30 II" u="1"/>
        <s v="POR TBL FLM 28X150MG" u="1"/>
        <s v="10MG/40MG TBL NOB 100" u="1"/>
        <s v="100MG TBL ENT 24 III" u="1"/>
        <s v="500MG/65MG TBL FLM 24 IV" u="1"/>
        <s v="200MG VAG TBL NOB 3" u="1"/>
        <s v="40MG TBL NOB 10" u="1"/>
        <s v="150MG CPS MOL 30X1" u="1"/>
        <s v="1000MG INF PSO LQF 1+1X20ML+AD+FILTR" u="1"/>
        <s v="4000MG INF PSO LQF 1+1X76ML+AD+FILTR" u="1"/>
        <s v="840MG INF CNC SOL 1X14ML" u="1"/>
        <s v="1875MG INJ SOL 1X15ML" u="1"/>
        <s v="30MG CPS ETD 28" u="1"/>
        <s v="2G INJ/INF PLV SOL 1" u="1"/>
        <s v="100G 5% ichtamolu" u="1"/>
        <s v="100% PAR LQF 10X500ML PE" u="1"/>
        <s v="20KS" u="1"/>
        <s v="POR TBL PRO 60X35MG" u="1"/>
        <s v="250ml Bode" u="1"/>
        <s v="80MG TBL FLM 50" u="1"/>
        <s v="200MG TBL PRO 30 III" u="1"/>
        <s v="0,75MG TBL PRO 60" u="1"/>
        <s v="12MG/ML POR GTT SOL 50ML" u="1"/>
        <s v="OPH GTT SOL 12X0.5ML" u="1"/>
        <s v="CPS 100X150MG" u="1"/>
        <s v="TBL FLM 90 I" u="1"/>
        <s v="DRM UNG 1X100GM 10%" u="1"/>
        <s v="80MG/5MG TBL NOB 90" u="1"/>
        <s v="50MG/ML LAC UGC 1X2,5ML II" u="1"/>
        <s v="POR SOL 1X1000ML-VA" u="1"/>
        <s v="13,5MG TBL NOB 14" u="1"/>
        <s v="DRM EMP MED 20" u="1"/>
        <s v="2,5MCG INH SOL 3X60DÁV+1INH" u="1"/>
        <s v="200MCG TBL NOB 90 II" u="1"/>
        <s v="POR TBL NOB 12X70MG" u="1"/>
        <s v="POR TBL FLM 28X1X40MG" u="1"/>
        <s v="240MG TBL FLM 28X1" u="1"/>
        <s v="200MG/ML INF SOL 10X500ML" u="1"/>
        <s v="40MG CPS DUR 120" u="1"/>
        <s v="POR CPS DUR 28X75MG" u="1"/>
        <s v="CPS PRO 30" u="1"/>
        <s v="450MG TBL FLM 60" u="1"/>
        <s v="INJ+INF PLV SOL 1X2000MG" u="1"/>
        <s v="50IU/ML INF PSO LQF 1+1X20ML" u="1"/>
        <s v="200MG TBL NOB 60" u="1"/>
        <s v="5MG/ML INF SOL 1X50ML" u="1"/>
        <s v="210MG INJ SOL PEP 1X1,91ML" u="1"/>
        <s v="50MG/ML INJ SOL 10X1ML" u="1"/>
        <s v="2MG/ML+5MG/ML OPH GTT SOL 1X5ML" u="1"/>
        <s v="INF 6x1000ML" u="1"/>
        <s v="UN 1170" u="1"/>
        <s v="150MG TBL FLM 30" u="1"/>
        <s v="500MG TBL MRL 14 DOUBLE" u="1"/>
        <s v="84MG/ML INF CNC SOL 10X200ML" u="1"/>
        <s v="UN 3109" u="1"/>
        <s v="POR TBL FLM 28X1X30MG" u="1"/>
        <s v="100MG INF CNC SOL 2X10ML" u="1"/>
        <s v="DRM SOL 1X2ML/300MCG" u="1"/>
        <s v="100MG CPS DUR 50" u="1"/>
        <s v="100IR/ML DRM PTC SOL 1X3ML IR" u="1"/>
        <s v="DRM SOL 1X2ML/10HEP" u="1"/>
        <s v="DRM SOL 1X2ML/100MCG" u="1"/>
        <s v="oční mast (aseptická příprava)" u="1"/>
        <s v="3,35MG/ML OPH GTT SOL MDC 30(3X10)" u="1"/>
        <s v="30MG/G OPH UNG 4,5G" u="1"/>
        <s v="50MG INJ PLV SOL 10+10J" u="1"/>
        <s v="50MCG/ML OPH GTT SOL MDC 90(18X5)X0,2ML IV" u="1"/>
        <s v="OPH GTT PRO 1X3ML" u="1"/>
        <s v="GTT. OPh .1 x 10 ml" u="1"/>
        <s v="2MG/ML INJ SOL 10X500ML" u="1"/>
        <s v="obal" u="1"/>
        <s v="INJ SUS 1X0.5ML-STŘ." u="1"/>
        <s v="10MG/ML OPH GTT SOL 1X10ML" u="1"/>
        <s v="200U/ML INJ SOL 5X3ML" u="1"/>
        <s v="desinfekce oční (aseptická příprava)" u="1"/>
        <s v="10% INJ SOL 10X5ML" u="1"/>
        <s v="0,1MG/ML INJ SOL 12X1,5ML" u="1"/>
        <s v="INJ SOL 4X0.5ML/25MG" u="1"/>
        <s v="susp. (pro oční kliniku)" u="1"/>
        <s v="B/Braun 1418895" u="1"/>
        <s v="120MG/ML INJ SOL 1X0,165ML" u="1"/>
        <s v="120MG/ML INJ SOL 1X0,24ML+1FILTRJ" u="1"/>
        <s v="IVI INJ SOL 1X100UL/4MG" u="1"/>
        <s v="10MG/ML INJ SOL 1X0,23ML" u="1"/>
        <s v="40MG/ML INJ SOL 1X0,09ML" u="1"/>
        <s v="INJ SOL 2X0,2ML I" u="1"/>
        <s v="40MG INJ SOL PEP 6X0,4ML" u="1"/>
        <s v="IVI IMP 1" u="1"/>
        <s v="3MG/ML AUR/OPH GTT SOL 1X5ML" u="1"/>
        <s v="20MG/ML OPH GTT SOL 1X5ML" u="1"/>
        <s v="GTT OPH 1X5ML/15MG" u="1"/>
        <s v="50MCG/ML+5MG/ML OPH GTT SOL MDC 30(6X5)X0,2ML" u="1"/>
        <s v="50MG/G CRM 100G" u="1"/>
        <s v="5MG/ML OPH GTT SOL 1X5ML" u="1"/>
        <s v="GTT OPH 1X10ML" u="1"/>
        <s v="PES (pro vod.rozt.), kapacita 200ml" u="1"/>
        <s v="INJ SOL 20X(1X0,6ML+1J)" u="1"/>
        <s v="500MG/200MG TBL FLM 20" u="1"/>
        <s v="10MG/ML INJ SOL 1X0,23ML+1FILTRJ" u="1"/>
        <s v="190MCG IVI IMP APL 1" u="1"/>
        <s v="INJ SIC 1MG+STRIK." u="1"/>
        <s v="40MCG/ML+5MG/ML OPH GTT SOL 3X2,5ML" u="1"/>
        <s v="1000ml" u="1"/>
        <s v="UN 1719" u="1"/>
        <s v="162MG INJ SOL PEP 4X0,9ML" u="1"/>
        <s v="POR TBL FLM 56X90MG" u="1"/>
        <s v="0,3MG/ML+0,12MG/ML INF SOL 1X250ML" u="1"/>
        <s v="1MG/ML OPH GTT SOL 1X5ML" u="1"/>
        <s v="inj.sol. (aseptická příprava)" u="1"/>
        <s v="DRM SPR SOL 1X38GM" u="1"/>
        <s v="1000MG TBL EFF 10" u="1"/>
        <s v="LIQ 10ML 0.05%" u="1"/>
        <s v="145MG/20MG TBL FLM 90" u="1"/>
        <s v="10% INJ SOL 10X10ML" u="1"/>
        <s v="1200MG TBL FLM 60" u="1"/>
        <s v="500MG TBL EFF 20" u="1"/>
        <s v="100 tbl" u="1"/>
        <s v="0,5MG/ML NAS GTT SOL 1X10ML" u="1"/>
        <s v="pufr (sterilní příprava)" u="1"/>
        <s v="Oplach Baxter" u="1"/>
        <s v="2 x 30g" u="1"/>
        <s v="PAR LQF 10X1000ML" u="1"/>
        <s v="15G" u="1"/>
        <s v="POR PLV 1X175G" u="1"/>
        <s v="UNG 1X20GM-TUBA" u="1"/>
        <s v="IDR+IMS INJ PLV SOL 1X100SU" u="1"/>
        <s v="INF SOL 5X1500ML" u="1"/>
        <s v="LIQ 1X1000ML" u="1"/>
        <s v="EPL GKU SOL 1X4ML" u="1"/>
        <s v="EPL GKU SOL 1X2ML" u="1"/>
        <s v="6MG/ML POR SOL 200ML" u="1"/>
        <s v="INJ 5X2ML/15MG" u="1"/>
        <s v="POR TBL NOB 100X0.5GM" u="1"/>
        <s v="100SU INJ PLV SOL 1" u="1"/>
        <s v="POR GTT SOL 1X100ML/50000MG" u="1"/>
        <s v="30MG TBL RET 90 II" u="1"/>
        <s v="BMT (Neodisher)" u="1"/>
        <s v="POR TBL EFF 10" u="1"/>
        <s v="100U/ML INJ SOL 1X10ML" u="1"/>
        <s v="DESAM" u="1"/>
        <s v="PAR LQF 20X500ML" u="1"/>
        <s v="50MG/G GEL 100G" u="1"/>
        <s v="SPC 1X40GM" u="1"/>
        <s v="MTX GKU 2X(4,8CMX4,8CM) I" u="1"/>
        <s v="1000IU TBL FLM 90" u="1"/>
        <s v="12000IU(120MG)/0,8ML INJ SOL ISP 10X0,8ML I" u="1"/>
        <s v="4G POR PLV SOL SCC 20" u="1"/>
        <s v="TBL EFF 10X600MG" u="1"/>
        <s v="POR SIR 1X180ML + PIP" u="1"/>
        <s v="100MG CPS MDM 12" u="1"/>
        <s v="10G POR PLV SOL SCC 20" u="1"/>
        <s v="1000IU INJ PSO LQF 1+1X3ML ISP" u="1"/>
        <s v="125MG TBL NOB 20" u="1"/>
        <s v="TBL RET 30X400MG" u="1"/>
        <s v="40MG/ML+8MG/ML SIR 100ML" u="1"/>
        <s v="3MG INF PLQ CSL 1+1X1ML AMP" u="1"/>
        <s v="ster.oplach Bieffe" u="1"/>
        <s v="2MG/ML INJ/INF SOL 1X25ML" u="1"/>
        <s v="2MG/ML INJ SOL 1X25ML II" u="1"/>
        <s v="2MG/ML INJ SOL 1X25ML" u="1"/>
        <s v="UN 1814" u="1"/>
        <s v="INJ 5X2ML/50MG" u="1"/>
        <s v="22,5MG INJ PLQ SUS PRO 1+1X2ML AMP" u="1"/>
        <s v="IVS PLQ SUS 1" u="1"/>
        <s v="INJ PSO LQF 2X120MG+2X6ML" u="1"/>
        <s v="NESTERILNÍ" u="1"/>
        <s v="DRM SPO 9.5X4.8CM" u="1"/>
        <s v="DRG 100X5MG" u="1"/>
        <s v="112MCG TBL NOB 100 II" u="1"/>
        <s v="50MG TBL NOB 56" u="1"/>
        <s v="TBL OBD 10X200MG" u="1"/>
        <s v="SIR 1X150ML" u="1"/>
        <s v="75MG CPS DUR 56 II" u="1"/>
        <s v="3MG TBL NOB 50" u="1"/>
        <s v="30MG CPS RDR 28" u="1"/>
        <s v="50MG/G+2MG/G CRM 100G" u="1"/>
        <s v="POR TBL FLM 56X50MG/850MG" u="1"/>
        <s v="SIR 100ML 15MG/5ML" u="1"/>
        <s v="8,75MG PAS 24" u="1"/>
        <s v="16MG/5MG TBL NOB 28" u="1"/>
        <s v="0,004G/0,1G TBL NOB 20" u="1"/>
        <s v="TBL FLM 56X12,5MG/850MG" u="1"/>
        <s v="50MG/G CRM 2G" u="1"/>
        <s v="500MG TBL FLM 42" u="1"/>
        <s v="INFEML10X100ML-SKLO" u="1"/>
        <s v="2MG/ML INJ/INF SOL 1X5ML" u="1"/>
        <s v="20MG/ML POR SUS 200 ML II" u="1"/>
        <s v="INJ 0.2ML/100RG+SOL" u="1"/>
        <s v="4X3000ML" u="1"/>
        <s v="3MG  1ML INF PLQ  CSL 1+1X1ML" u="1"/>
        <s v="POR TBL FLM 28X300MG" u="1"/>
        <s v="2MG TBL FLM 28X1" u="1"/>
        <s v="3G POR PLV SUS 10" u="1"/>
        <s v="POR TBLNOB100X160MG" u="1"/>
        <s v="INF EML 4X986ML II" u="1"/>
        <s v="1G INJ/INF PSO LQF 1+1X50ML" u="1"/>
        <s v="125MG SUP 10" u="1"/>
        <s v="TBL 20X20MG" u="1"/>
        <s v="INF EML 5X625ML" u="1"/>
        <s v="OPH GTT PRO 3X3ML" u="1"/>
        <s v="215MG TBL FLM 100" u="1"/>
        <s v="50MG POR GRA SOL SCC 20" u="1"/>
        <s v="40MG/ML INF PLV SOL 10X4G" u="1"/>
        <s v="INF 10X10ML/10MG" u="1"/>
        <s v="POR SOL 4X175ML" u="1"/>
        <s v="TBL NOB 45X5MG" u="1"/>
        <s v="2,5MG/25MG TBL NOB 30" u="1"/>
        <s v="25MG TBL FLM 10 II" u="1"/>
        <s v="INJ SOL 6X5ML/62.5MG" u="1"/>
        <s v="INJ SOL 10X2ML" u="1"/>
        <s v="INJ PSO LQF 1X1KU" u="1"/>
        <s v="INF 10X1000ML(LDPE)" u="1"/>
        <s v="40MG/ML+7,02MG/ML INF SOL 10X500ML" u="1"/>
        <s v="INJ SOL 10X2ML/100MG" u="1"/>
        <s v="130MG SPO MED 1" u="1"/>
        <s v=" 2mg/ml 5x100ml" u="1"/>
        <s v="ster.sol. (aseptická příprava)" u="1"/>
        <s v="UN 3149" u="1"/>
        <s v="25MG TBL NOB 60" u="1"/>
        <s v="0,1MG/ML INJ SOL+INF CNC SOL 5X5ML" u="1"/>
        <s v="POR SOL 4X200G" u="1"/>
        <s v="75MG CPS DUR 30" u="1"/>
        <s v="1MG/1MG PAS 24" u="1"/>
        <s v="GTT 1X100ML/10GM" u="1"/>
        <s v="TBL 28" u="1"/>
        <s v="IVN INJ PSO LQF 1+1X10ML" u="1"/>
        <s v="42MG/ML INF CNC SOL 20X80ML" u="1"/>
        <s v="UN 2014" u="1"/>
        <s v="ENM 5X2.5ML/5MG" u="1"/>
        <s v="INJ SIC 10" u="1"/>
        <s v="125MG/5ML POR GRA SUS 100ML" u="1"/>
        <s v="10x10ml" u="1"/>
        <s v="POR SOL 1X500ML-VA" u="1"/>
        <s v="GRA SUS 1X60ML" u="1"/>
        <s v="400MG/5ML+57MG/5ML POR PLV SUS 70ML" u="1"/>
        <s v="POR SOL 12X500ML" u="1"/>
        <s v="0,1MG/ML NAS GTT SOL 1X5ML" u="1"/>
        <s v="250MG/5ML POR GRA SUS 100ML" u="1"/>
        <s v="40MG/ML POR PLV SUS 30ML+STŘ" u="1"/>
        <s v="40MG/ML POR SUS 100ML" u="1"/>
        <s v="PORTBLFLM100X500MG" u="1"/>
        <s v="CRM 1X30GM 5%" u="1"/>
        <s v="0,5G INJ/INF PLV SOL 10" u="1"/>
        <s v="125MG/5ML POR GRA SUS 50ML" u="1"/>
        <s v="40MG INF PLV SOL 1" u="1"/>
        <s v="25MCG/50MCG/DÁV INH SUS PSS 120DÁV+POČ" u="1"/>
        <s v="60MG SUP 10" u="1"/>
        <s v="POR PLV SOL 2X400G" u="1"/>
        <s v="800000IU TBL NOB 30 II" u="1"/>
        <s v="POR PLV SOL 1X400G" u="1"/>
        <s v="200MG INF SOL 10X50ML" u="1"/>
        <s v="POR PLV SUS 1X20ML" u="1"/>
        <s v="vak 500ml a více (aseptická příprava)" u="1"/>
        <s v="INF SOL 20X250ML" u="1"/>
        <s v="20MG/ML POR SUS 100ML II" u="1"/>
        <s v="24MG/ML POR SUS 1X100ML+STŘ" u="1"/>
        <s v="20 ml" u="1"/>
        <s v="DORMICUM" u="1"/>
        <s v=" SOL 20x20ML" u="1"/>
        <s v="40MG/ML POR GRA SUS 7,7G" u="1"/>
        <s v="TBL 20X30MG" u="1"/>
        <s v="1000000IU INJ PLV SOL 10" u="1"/>
        <s v="125MG/5ML POR GRA SUS 60ML" u="1"/>
        <s v="POR SOL 4X100GM" u="1"/>
        <s v="150MG CPS PRO 50 II" u="1"/>
        <s v="300MG CPS PRO 50 II" u="1"/>
        <s v="250MG/5ML POR GRA SUS 60ML" u="1"/>
        <s v="POR PLV SOL 1X450G" u="1"/>
        <s v="POR SUS 1X250ML" u="1"/>
        <s v="5MG TBL NOB 100" u="1"/>
        <s v="POR SOL 300ML/30GM" u="1"/>
        <s v="POR GTT SOL 50ML + PIP" u="1"/>
        <s v="25g" u="1"/>
        <s v="500IU INJ PSO LQF 1+1X3ML ISP" u="1"/>
        <s v="1,5MIU TBL FLM 30" u="1"/>
        <s v="20MG/ML POR SUS 200ML II" u="1"/>
        <s v="500IU VWF/500IU FVIII INJ PSO LQF 1+1X5ML" u="1"/>
        <s v="POR CPS DUR 10X100MG" u="1"/>
        <s v="20MG/ML POR PLV SUS 20ML+STŘ" u="1"/>
        <s v="POR TBL FLM 28-BLI" u="1"/>
        <s v="0,25MG/ML NAS SPR SOL 1X10ML" u="1"/>
        <s v="200MG TBL FLM 30 I" u="1"/>
        <s v="ENM 5X2.5ML/10MG" u="1"/>
        <s v="20MG/ML INJ SOL 1X1ML" u="1"/>
        <s v="250MCG/0,5ML INJ SOL PEP 1X0,5ML+2J" u="1"/>
        <s v="37,5MG/25MG/50MG TBL FLM 56(4X14)" u="1"/>
        <s v="POR PLV SOL 450G" u="1"/>
        <s v="SDR+IVN INJ SOL 1X0.4ML II" u="1"/>
        <s v="INJ PSULQF1X3MG+SOL" u="1"/>
        <s v="150MG/ML INJ SOL 1X0,4ML" u="1"/>
        <s v="300MG/3ML INF CNC SOL 1X3ML" u="1"/>
        <s v="75MG GRA SCC 28(4X7)" u="1"/>
        <s v="SDR+IVN INJ SOL 1X0.3ML II" u="1"/>
        <s v="100IU/ML INJ PSO LQF 1+1X10ML" u="1"/>
        <s v="150MG/188MG GRA 56" u="1"/>
        <s v="150MG/ML INJ SOL 1X2ML" u="1"/>
        <s v="100MG/ML INF SOL 1X2.5GM/25ML" u="1"/>
        <s v="250IU INJ PSO LQF 1+1X3ML ISP" u="1"/>
        <s v="INJ SOL 5X3ML - CA" u="1"/>
        <s v="POR PLV SOL 1X300G" u="1"/>
        <s v="75MG TBL FLM 28" u="1"/>
        <s v="5MG RCT SOL 5X2,5ML" u="1"/>
        <s v="75MG/50MG/100MG GRA SCC 28" u="1"/>
        <s v="1set po 12 aplikátorech" u="1"/>
        <s v="POR PLV 1X500GM" u="1"/>
        <s v="INJ 1X1ML/0.1MG" u="1"/>
        <s v="RCT SUP 10X250MG" u="1"/>
        <s v="150MG/ML INJ SOL 1X0,7ML" u="1"/>
        <s v="3MCG/DÁV INJ CNC DIS 1X0,48ML" u="1"/>
        <s v="2MG/ML INF CNC SOL 1X10ML" u="1"/>
        <s v="50MG/G+5MG/G CRM 100G" u="1"/>
        <s v="POR CPS DUR30X0.5MG" u="1"/>
        <s v="INF PLV SOL 1X5ML" u="1"/>
        <s v="DRM SOL 1X250ML" u="1"/>
        <s v="INJ SUS ISP 1X0,5ML+2SJ" u="1"/>
        <s v="INJ PLV SUS 10X0.5ML LA+ST" u="1"/>
        <s v="0,4ml" u="1"/>
        <s v="INF EML 10X100ML" u="1"/>
        <s v="1000IU VWF/1000IU FVIII INJ PSO LQF 1+1X10ML" u="1"/>
        <s v="POR TBL FLM 2X10X200MG" u="1"/>
        <s v="125MG+80MG CPS DUR 1+2" u="1"/>
        <s v="80MG+125MG CPS DUR 2+1" u="1"/>
        <s v="20MG/ML POR SUS 100ML" u="1"/>
        <s v="300MCG INJ SOL PEP 2X0,3ML" u="1"/>
        <s v="INJ PSO LQF 1X0.25MG" u="1"/>
        <s v="TBL OBD 100X800MG" u="1"/>
        <s v="3000IU INJ PSO LQF 1+1X2,5ML ISP+SET" u="1"/>
        <s v="300MG TBL ENT 50 III" u="1"/>
        <s v="800MG TBL FLM 60" u="1"/>
        <s v="1MG/ML INJ/INF SOL 5X3ML" u="1"/>
        <s v="100MG/G GEL 50G" u="1"/>
        <s v="50MG INF PLV DIS 10X50MG MONODOSE" u="1"/>
        <s v="CRM 1X50GM" u="1"/>
        <s v="POR SUS 1X60ML/9GM" u="1"/>
        <s v="TBL 20X120MG" u="1"/>
        <s v="CPS 1X150MG" u="1"/>
        <s v="INJ+INF CNC SOL 5X3ML/3MG" u="1"/>
        <s v="20MG/ML POR SUS 100 ML II" u="1"/>
        <s v="POR CPS DUR 30X150MG" u="1"/>
        <s v="SDR+IVN INJ SOL 5X1.6ML" u="1"/>
        <s v="150MCG INJ SOL PEP 1X0,3ML" u="1"/>
        <s v="INJ 5X1ML 50MG" u="1"/>
        <s v="60MG TBL NOB 10" u="1"/>
        <s v="TBL 30X2.5MG" u="1"/>
        <s v="300MG INF CNC SOL 1X16,7ML" u="1"/>
        <s v="75MG/25MG POR GRA SOL SCC 15" u="1"/>
        <s v=" INF SOL 10X500ML 4,5MG/ML+25MG/ML" u="1"/>
        <s v="20% INF SOL 10X250ML" u="1"/>
        <s v="100G/L INF SOL 10X250ML" u="1"/>
        <s v="INF EML 4X1012ML" u="1"/>
        <s v="INH SUS PSS120X50RG" u="1"/>
        <s v="INF EML 4X1440ML" u="1"/>
        <s v="INF EML 4X1448 ML II" u="1"/>
        <s v="POR GTT SOL 1X20ML/10000MG" u="1"/>
        <s v="60MG/40MG/80MG GRA SCC 28" u="1"/>
        <s v="2MG/G CRM 30G" u="1"/>
        <s v="100MG/125MG TBL FLM 112(4X28)" u="1"/>
        <s v="INJ SOL 5X1ML" u="1"/>
        <s v="15MG TBL NOB 20" u="1"/>
        <s v="POR GTT SOL 100ML+ODMSTR" u="1"/>
        <s v="100G/L INF SOL 20X80ML" u="1"/>
        <s v="INF SOL 10X250ML 4,5MG/ML+25MG/ML " u="1"/>
        <s v="10% INF SOL 10X250ML" u="1"/>
        <s v="INJ SOL 20MG/10ML" u="1"/>
        <s v="INJ SICC 1X20MG+SOLV" u="1"/>
        <s v="PLV INJ 5X10000IU" u="1"/>
        <s v="25MG/ML INJ SOL 1X2ML" u="1"/>
        <s v="INJ SIC 1X5MG" u="1"/>
        <s v="10MG RCT SOL 5X2,5ML" u="1"/>
        <s v="59,5MG GRA SCC 28(4X7)" u="1"/>
        <s v="10MG/ML POR GTT SOL 1X20ML II" u="1"/>
        <s v="10MCG/DÁV INJ DIS 1X2,25ML" u="1"/>
        <s v="sol inj 6x2ml i.m." u="1"/>
        <s v="INF CNC SOL 1X40ML/2000MG" u="1"/>
        <s v="10KS" u="1"/>
        <s v="1G INJ PLV SOL 1 II" u="1"/>
        <s v="INJ SOL 5X5ML/2MG" u="1"/>
        <s v="SUP 4X100MG" u="1"/>
        <s v="125MG TBL FLM 10" u="1"/>
        <s v="250IU INJ SOL ISP 1X1ML" u="1"/>
        <s v="INJ+INF SOL 10X1ML" u="1"/>
        <s v="SIR 1X300G" u="1"/>
        <s v="5MCG/ML INJ SOL 5X2ML" u="1"/>
        <s v="inj.sus.1x0.5 ml+SJ" u="1"/>
        <s v="2,5MG TBL NOB 40" u="1"/>
        <s v="INJ 5X1ML/219MG" u="1"/>
        <s v="200G/L INF SOL 1X50ML" u="1"/>
        <s v="mycí emulze" u="1"/>
        <s v="3x50mg amp" u="1"/>
        <s v="20MG TBL FLM 56" u="1"/>
        <s v="100MG/ML INF SOL 1X10ML" u="1"/>
        <s v="200MG/125MG TBL FLM 112(4X28)" u="1"/>
        <s v="INJ SOL ISP 1X0,4ML II" u="1"/>
        <s v="1200IU INJ/INF PSO LQF 1+1X10ML" u="1"/>
        <s v="INJ SIC 1X400MG+SOL" u="1"/>
        <s v="POR SOL 24X125ML" u="1"/>
        <s v="250MCG/DÁV INH SUS PSS 60DÁV" u="1"/>
        <s v="INJ SOL ISP 1X0,5ML II" u="1"/>
        <s v="POR TBL FLM 30X600MG" u="1"/>
        <s v="TBL OBD 30X1000KU" u="1"/>
        <s v="rozplnění" u="1"/>
        <s v="dětská" u="1"/>
        <s v="2MG CPS DUR 12" u="1"/>
        <s v="IR 4x1477 ml" u="1"/>
        <s v="200G/L INF SOL 20X100ML" u="1"/>
        <s v="100MG/ML DRM SOL 30ML" u="1"/>
        <s v="10% INF SOL 20X100ML" u="1"/>
        <s v="INF EML 4X1518ML" u="1"/>
        <s v="ORM SPR 15ML 0.30%" u="1"/>
        <s v="INJ PLV SOL10X500MG" u="1"/>
        <s v="RCT SUS 7X100ML/4GM" u="1"/>
        <s v="INJ SOL 1X1ML" u="1"/>
        <s v="360MG TBL FLM 30" u="1"/>
        <s v="INJ SOL pep. 1x0.5ml" u="1"/>
        <s v="INJ SOL 7X0,67ML" u="1"/>
        <s v="INF PLV CSL 1X300MG" u="1"/>
        <s v="1MG/ML POR SOL 1X240ML+STŘ" u="1"/>
        <s v="50MG TBL FLM 60" u="1"/>
        <s v="INJ.PLV.SOL.1x250MCG" u="1"/>
        <s v="INF CNC SOL 1X26ML" u="1"/>
        <s v="25MG INJ SOL 4X0,5ML" u="1"/>
        <s v="DRM SOL1X25ML" u="1"/>
        <s v="INJ+INF EML 5X20ML/100MG" u="1"/>
        <s v="INJ SOL 2X0,4MLX40MG" u="1"/>
        <s v="10MG INJ SOL 1X1ML" u="1"/>
        <s v="INJ SOL ISP 1X1ML" u="1"/>
        <s v="108MG INJ SOL 1X0,68ML" u="1"/>
        <s v="OLE 1X200ML" u="1"/>
        <s v="4000IU INJ PSO LQF 1+1X2,5ML ISP+SET" u="1"/>
        <s v="1G INF PLV CSL 10" u="1"/>
        <s v="POR GRA SUS 16X30MG" u="1"/>
        <s v="50MCG/ML INJ SOL 5X1ML" u="1"/>
        <s v="0,5G INJ PLV SOL 1" u="1"/>
        <s v="POR PLV 400G" u="1"/>
        <s v="INJ CNC SOL 50MG/2ML" u="1"/>
        <s v="inf.sol. (sterilní příprava)" u="1"/>
        <s v="200MG/ML INF CNC SOL 10X100ML" u="1"/>
        <s v="IR 4x1970 ml" u="1"/>
        <s v="80MG/ML ETP ISL SUS 2X1,5ML" u="1"/>
        <s v="POR PLV SOL 50X1G" u="1"/>
        <s v="CETD čistící př." u="1"/>
        <s v="DETD dezinfekce UN 2924" u="1"/>
        <s v="INJ SOL 4X0.5ML/25MG-PS" u="1"/>
        <s v="100MG TBL FLM 60X1 II" u="1"/>
        <s v="INJ SOL 4X0.9ML/162MG" u="1"/>
        <s v="INJ PSO LQF 4X25MG-L+PS+J+A" u="1"/>
        <s v="SDR INJ SOL PEP 2X1ML" u="1"/>
        <s v="180MG TBL FLM 30 I" u="1"/>
        <s v="INJ/INF SOL 1X10ML" u="1"/>
        <s v="100IU/ML INJ PSO LQF 1+1X5ML" u="1"/>
        <s v="CPS 50X100MG" u="1"/>
        <s v="POR PLV SUS 100ML" u="1"/>
        <s v="100% PAR LQF 10X500ML" u="1"/>
        <s v="INF EML 10X250ML" u="1"/>
        <s v="POR TBL NOB 25X50MG" u="1"/>
        <s v="INF EML 4X2025ML" u="1"/>
        <s v="1000IU INJ PSO LQF 1+1X2,5ML ISP+SET" u="1"/>
        <s v="dezinfekce" u="1"/>
        <s v="100MG INJ PLV SOL 1" u="1"/>
        <s v="INJ 10X10ML/200MG" u="1"/>
        <s v="POR SOL 32X90ML" u="1"/>
        <s v="TBL 10X400MG" u="1"/>
        <s v="0,5MG/ML INJ SOL 5X2ML" u="1"/>
        <s v="5MG/ML INF CNC SOL 5X20ML" u="1"/>
        <s v="INJ LYO SOL 2X100MG" u="1"/>
        <s v="90MG INJ SOL PEP 1X1ML" u="1"/>
        <s v="5MG INF PLV CSL 1" u="1"/>
        <s v="INJ SUS 1X0,5ML+ST+SJ" u="1"/>
        <s v="10x2ml amp." u="1"/>
        <s v="IVN+POR SOL 10X1ML" u="1"/>
        <s v="INJ PLV SOL 10X500MG" u="1"/>
        <s v="INJ PLV SOL 1X100MG" u="1"/>
        <s v="INJ PLV SUS 10x0,5ML" u="1"/>
        <s v="2MG/ML INJ/INF SOL 5X10ML" u="1"/>
        <s v="POR PLV SOL 1X400GMenterar." u="1"/>
        <s v="vak 125ml (aseptická příprava)" u="1"/>
        <s v="vak 250ml (aseptická příprava)" u="1"/>
        <s v="sol. p.o.  (aseptická příprava)" u="1"/>
        <s v="sol. p.o. (aseptická příprava)" u="1"/>
        <s v="INF EML 10X300ML" u="1"/>
        <s v="Na2HPO4, KH2PO4" u="1"/>
        <s v="Novoroz. odd." u="1"/>
        <s v="INJ SOL 5X10ML/20MG" u="1"/>
        <s v="GTT OPH 1X20" u="1"/>
        <s v="INF SOL 1X2ML/100UT" u="1"/>
        <s v="40x(5x2ml)" u="1"/>
        <s v="INF CNC SOL 10X0.2ML" u="1"/>
        <s v="200G/L INF SOL 20X80ML" u="1"/>
        <s v="Wall holder Plus" u="1"/>
        <s v="VAG GRA SOL 10X0.5GM" u="1"/>
        <s v="625IU/ML INJ SOL 1X1ML" u="1"/>
        <s v="500MG CPS DUR 12" u="1"/>
        <s v="INF SOL10X1000ML PE" u="1"/>
        <s v="2MG TBL NOB 28" u="1"/>
        <s v="CPS 30X100MG" u="1"/>
        <s v="0,5MG TBL NOB 8 II" u="1"/>
        <s v="SUP VAG 14" u="1"/>
        <s v="600MG TBL NOB 1" u="1"/>
        <s v="INF CNC SOL 5X5ML" u="1"/>
        <s v="20MG/20MG TBL MRL 20" u="1"/>
        <s v="INJ SOL 5X2ML/10MCG" u="1"/>
        <s v="5MG/ML INJ/INF SOL 5X20ML" u="1"/>
        <s v="INJ SIC 5X25MG+SOLV" u="1"/>
        <s v="2MG TBL NOB 84" u="1"/>
        <s v="INJ 5X2ML/60MG" u="1"/>
        <s v="sprej s rozprašovačem" u="1"/>
        <s v="400MCG TBL NOB 16 II" u="1"/>
        <s v="400MG INF SOL 40X100ML" u="1"/>
        <s v="VAG CRM 1X15GM+APL." u="1"/>
        <s v="INJSO1X0.5ML/0.25MG" u="1"/>
        <s v="225IU/0,375ML INJ SOL PEP 1X0,375ML+1J" u="1"/>
        <s v="150IU INJ PSO LQF 1+1X1ML ISP" u="1"/>
        <s v="(450IU+225IU)/0,72ML INJ SOL 1X0,72ML+7J" u="1"/>
        <s v="75IU INJ PSO LQF 10+10X1ML ISP" u="1"/>
        <s v="INJ SOL 1X1.5ML/900UT+14J" u="1"/>
        <s v="150IU/0,25ML INJ SOL PEP 1X0,25ML+1J" u="1"/>
        <s v="(900IU+450IU)/1,44ML INJ SOL 1X1,44ML+14J" u="1"/>
        <s v="INJ PSO LQF1X0.75ML" u="1"/>
        <s v="INJ PSO LQF 1X1200IU+2ISP" u="1"/>
        <s v="INJ PSU LQF 7X0.1MG" u="1"/>
        <s v="75IU/0,125ML INJ SOL PEP 1X0,125ML+1J" u="1"/>
        <s v="10MG/ML+3MG/ML INF SOL 10X100ML" u="1"/>
        <s v="100MCG/ML INJ SOL 5X1ML" u="1"/>
        <s v="10MG VAG INS 5" u="1"/>
        <s v="INJ 1X1ML/250RG" u="1"/>
        <s v="5IU/ML INF CNC SOL 10X1ML" u="1"/>
        <s v="25MCG TBL NOB 8" u="1"/>
        <s v="2,5MG TBL PRO 30" u="1"/>
        <s v="TBL PRO 30" u="1"/>
        <s v="5x25mg" u="1"/>
        <s v="10MG TBL FLM 20" u="1"/>
        <s v="POR SOL 1X230ML" u="1"/>
        <s v="5IU/ML INJ/INF SOL 10X1ML" u="1"/>
        <s v="0,2mg/ml inj. sol. 10x1ml" u="1"/>
        <s v="200MG CPS MOL 45" u="1"/>
        <s v="INJ SOL 1X0.72ML+6J" u="1"/>
        <s v="900IU INJ PSO LQF 1+1X2,35ML ISP" u="1"/>
        <s v="INJ 10X10ML" u="1"/>
        <s v="POR TBLNOB30X200MG" u="1"/>
        <s v="37,5MG/5ML INF CNC SOL 1X5ML" u="1"/>
        <s v="TBL VAG 4X3MG" u="1"/>
        <s v="INF SOL10X10ML AMP" u="1"/>
        <s v="9MG/ML INF SOL 20X500ML I" u="1"/>
        <s v="POR TBL PRO 30X9MG" u="1"/>
        <s v="5x1ml inj." u="1"/>
        <s v="BEZ DEXAMETHASONU" u="1"/>
        <s v="INJ SOL 10X0.2ML" u="1"/>
        <s v="2,5MG/0,5ML INJ SOL ISP 10X0,5ML I" u="1"/>
        <s v="DRM SPO 3.0X2.5CM" u="1"/>
        <s v="INJ SOL 5X1ML/5MG" u="1"/>
        <s v="INF 10X100ML-VAK" u="1"/>
        <s v="6,75MG/0,9ML INJ SOL 1X0,9ML" u="1"/>
        <s v="MTX GKU 1X(4,8CMX4,8CM) II" u="1"/>
        <s v="600MG INJ SOL 5X24ML" u="1"/>
        <s v="ster.sol. (sterilní příprava)" u="1"/>
        <s v="INJ PSO LQF 2MG III" u="1"/>
        <s v="1MG/ML INF CNC SOL 10X5ML" u="1"/>
        <s v="inj 1 lag" u="1"/>
        <s v="10MG/ML INJ/INF SOL 5X5ML" u="1"/>
        <s v="2,5MG/ML INF CNC SOL 1X5ML" u="1"/>
        <s v="POR TBLNOB60X50MG" u="1"/>
        <s v="2500MG INF PLV CSL 1" u="1"/>
        <s v="POR TBL NOB 100X2MG" u="1"/>
        <s v="40IU/2ML INF CNC SOL 10X2ML" u="1"/>
        <s v="1MG/ML INF CNC SOL 10X10ML" u="1"/>
        <s v="12MG/0,6ML INJ SOL 7X0,6ML+7STŘ" u="1"/>
        <s v="dialyzační roztok (PZT)" u="1"/>
        <s v="100MMOL/L INF SOL 8X1500ML" u="1"/>
        <s v="300MG INF PLV SOL 1 II" u="1"/>
        <s v="Roztok pro hemodialýzu (Frekaflex)" u="1"/>
        <s v="INF EML 4X2000ML" u="1"/>
        <s v="136MMOL/L INF SOL 8X1500ML SECUNECT" u="1"/>
        <s v="HFL SOL 2X5000ML" u="1"/>
        <s v="conc.pro inf. (aseptická příprava)" u="1"/>
        <s v="138MG/ML POR SOL 30ML" u="1"/>
        <s v="20IU/ML INJ SOL 10X1ML" u="1"/>
        <s v="500MG TBL PRO 100" u="1"/>
        <s v="POR TBL NOB100X25MG" u="1"/>
        <s v="60MCG SLG TBL NOB 30" u="1"/>
        <s v="1G INF PLV SOL 1" u="1"/>
        <s v="RCT SUP 30X1GM" u="1"/>
        <s v="80MG TBL PRO 60" u="1"/>
        <s v="1x500ml" u="1"/>
        <s v="POR TBL NOB 60X10MG" u="1"/>
        <s v="POR SIR 150ML" u="1"/>
        <s v="60MG TBL FLM 56 KAL I" u="1"/>
        <s v="INFSOL4X1500ML" u="1"/>
        <s v="1MG/ML ORM SOL 1X250ML" u="1"/>
        <s v="TBL OBD 20X200MG" u="1"/>
        <s v="50mg/ml inj. 5x2ml" u="1"/>
        <s v="0,1MG/ML INJ SOL 5X5ML/0,5mg" u="1"/>
        <s v="5MG/12,5MG TBL FLM 98" u="1"/>
        <s v="DRM SOL 1X15ML" u="1"/>
        <s v="TBL NOB 90" u="1"/>
        <s v="INH PLV 60X50/250RG" u="1"/>
        <s v="40MG/ML POR SUS 1X240ML" u="1"/>
        <s v="9MG/ML INF SOL 6X2000ML II" u="1"/>
        <s v="68MG/ML INF CNC SOL 20X80ML" u="1"/>
        <s v="INFEML10X250ML-SKLO" u="1"/>
        <s v="INJ SOL 10X0.5ML" u="1"/>
        <s v="INH LIQ VAP 6X240ML" u="1"/>
        <s v="INH LIQ VAP 6X250ML I" u="1"/>
        <s v="INJ/INF PLV CSL 5X1MG" u="1"/>
        <s v="20MCG INF PLV SOL 10" u="1"/>
        <s v=" INJ/INF SOL 20X5ML" u="1"/>
        <s v="50MCG/ML INJ SOL 10X10ML" u="1"/>
        <s v="10MG/ML INJ SOL 5X5ML" u="1"/>
        <s v="0,3MG/ML+5MG/ML OPH GTT SOL 3X3ML" u="1"/>
        <s v="5MG/ML INJ SOL 5X4ML" u="1"/>
        <s v="100% INH LIQ VAP 6X240ML II" u="1"/>
        <s v="INJ SOL 5X4ML/20MG" u="1"/>
        <s v="inj.sol. (sterilní příprava)" u="1"/>
        <s v="POR GRA PRO 60X2G" u="1"/>
        <s v="INF PLV CSL 100MG+30ML" u="1"/>
        <s v="0,1MG/ML INJ SOL ISP 1X5ML" u="1"/>
        <s v="800MG/160MG TBL NOB 10" u="1"/>
        <s v="INH SOL 1X250ML" u="1"/>
        <s v="INJ SOL 5X2ML (10rg)" u="1"/>
        <s v="INJ/INF SOL 10X1ML" u="1"/>
        <s v="600MG GRA EFF 20" u="1"/>
        <s v="100MG/ML INF CNC SOL 20X80ML" u="1"/>
        <s v=" INJ SOL 5X10ML" u="1"/>
        <s v="2MG/ML INJ SOL 5X5ML" u="1"/>
        <s v="cmd-815336d" u="1"/>
        <s v="0,5MG/ML NAS SPR SOL 1X10ML I" u="1"/>
        <s v="75MG CPS DUR 84" u="1"/>
        <s v="2MG/ML INF SOL 5X5ML" u="1"/>
        <s v="5MG/160MG/12,5MG TBL FLM 30" u="1"/>
        <s v="30MG TBL FLM 100 I" u="1"/>
        <s v="INF CNC SOL 10X5ML II" u="1"/>
        <s v="50MG/G+10MG/G CRM 1X2G" u="1"/>
        <s v="POR PLV SOL 1X1,5GMX30MG/ML" u="1"/>
        <s v="UN 2209" u="1"/>
        <s v="TBL 50X20MG" u="1"/>
        <s v="POR CPSMOL 50X50MG" u="1"/>
        <s v="100MCG/DÁV NAS SPR SUS 200DÁV" u="1"/>
        <s v="50MG/ML INF SOL 20X500ML" u="1"/>
        <s v="120MCG SLG TBL NOB 30" u="1"/>
        <s v="70MG TBL FLM 12X1" u="1"/>
        <s v="8MG/2,5MG/5MG TBL NOB 90" u="1"/>
        <s v="100IU/ML INJ SOL ZVL 5X3ML" u="1"/>
        <s v="15000IU(150MG)/1ML INJ SOL ISP 10X1ML I" u="1"/>
        <s v="SIR 250ML" u="1"/>
        <s v="10000U CPS ETD 20" u="1"/>
        <s v="1MCG CPS MOL 28" u="1"/>
        <s v="INJ SOL 5X2ML" u="1"/>
        <s v="INFPSOLQF1X20MG+SOL" u="1"/>
        <s v="INJ SOL 5X1ML/30MG" u="1"/>
        <s v="POR CPS PRO 30X5MG" u="1"/>
        <s v="100MG TBL PRO 30 II" u="1"/>
        <s v="45-70MG/ML INF PSO LQF 1+1X190ML VAK" u="1"/>
        <s v="INF PLV SOL 1X25MG" u="1"/>
        <s v="INJ SOL 10X100ML-PP" u="1"/>
        <s v="light" u="1"/>
        <s v="30MG/ML INJ SOL 5X2ML" u="1"/>
        <s v="INF EML 4X1400ML" u="1"/>
        <s v="145MG/40MG TBL FLM 90" u="1"/>
        <s v="POR TBL ENT 20 II" u="1"/>
        <s v="150MG TBL PRO 10 III" u="1"/>
        <s v="19000IU/ML INJ SOL ISP 10X0,6ML" u="1"/>
        <s v="500 ml " u="1"/>
        <s v="60MG CPS ETD 28" u="1"/>
        <s v="172MCG/5MCG/9MCG INH SOL PSS 1X120DÁV" u="1"/>
        <s v="DRG 25X8MG" u="1"/>
        <s v="250MG/106,5MG/187,5MG TBL MND 48" u="1"/>
        <s v="500MG/200MG TBL FLM 20 II" u="1"/>
        <s v="TBL 28X20MG" u="1"/>
        <s v="POR CNC SOL 2X176ML" u="1"/>
        <s v="50MG TBL NOB 60" u="1"/>
        <s v="3MG CPS RDR 100" u="1"/>
        <s v="5MG/5MG CPS DUR 28" u="1"/>
        <s v="POR TBL NOB 90X2MG" u="1"/>
        <s v="POR TBL FLM 180X5MG/1000MG" u="1"/>
        <s v="16MG/12,5MG TBL NOB 90" u="1"/>
        <s v="500MG SUP 20" u="1"/>
        <s v="25MCG/600MCG/DÁV NAS SPR SUS 29G/240DÁV" u="1"/>
        <s v=" 100KS" u="1"/>
        <s v="POR TBL OBD 20" u="1"/>
        <s v="150MG CPS PRO 30" u="1"/>
        <s v="10MG/160MG TBL FLM 30" u="1"/>
        <s v="4G GRA PRO SCC 30" u="1"/>
        <s v="100IU/ML INJ PSO LQF 1+1X15ML" u="1"/>
        <s v="137MCG/50MCG NAS SPR SUS 1X23G" u="1"/>
        <s v="POR TBL NOB 28X16MG" u="1"/>
        <s v="TBL RET 60X2.6MG" u="1"/>
        <s v="POR CPS DUR 30X1X75MG" u="1"/>
        <s v="POR GRA SOL 1X3GM" u="1"/>
        <s v="5MG TBL FLM 14 I" u="1"/>
        <s v="POR TBL FLM 25X2MG" u="1"/>
        <s v="GRA 30X4GM/800MG" u="1"/>
        <s v="POR CPS DUR 56X3MG" u="1"/>
        <s v="SOL 1X50ML/5GM" u="1"/>
        <s v="TBL FLM 50X10 MG" u="1"/>
        <s v="250MG TBL FLM 10 II" u="1"/>
        <s v="100MCG CPS MOL 30" u="1"/>
        <s v="125MCG CPS MOL 30" u="1"/>
        <s v="3000MG GRA ENP 60" u="1"/>
        <s v="50MCG/ML OPH GTT SOL 1X7,5ML" u="1"/>
        <s v="180MG EMP MED 2" u="1"/>
        <s v="INJ SOL 4X0.2ML/10MG" u="1"/>
        <s v="125MG CPS PRO 50 I" u="1"/>
        <s v="POR TBL FLM 30X100MG" u="1"/>
        <s v="25MG TBL NOB 30" u="1"/>
        <s v="100MG/200MG CPS DUR 90" u="1"/>
        <s v="POR TBL NOB 100X300MG" u="1"/>
        <s v="POR TBL FLM 180" u="1"/>
        <s v="100MG CPS DUR 60" u="1"/>
        <s v="75MG CPS PRO 28 II" u="1"/>
        <s v="80MG/5MG TBL NOB 28" u="1"/>
        <s v="50MCG CPS MOL 30" u="1"/>
        <s v="TBL RET 30X120MG" u="1"/>
        <s v="1MG/ML+5MG/ML OPH GTT SOL 1X5ML" u="1"/>
        <s v="POR TBLENT100X500MG" u="1"/>
        <s v="2,5MG TBL NOB 50" u="1"/>
        <s v="AER DOS 1X200DAVEK" u="1"/>
        <s v="75MG/ML INF CNC SOL 1X5ML" u="1"/>
        <s v="20MG/10MG TBL PRO 60" u="1"/>
        <s v="50MG TBL FLM 48" u="1"/>
        <s v="20MG INJ/INF PLV SOL 1" u="1"/>
        <s v="POR CPS MOL 4X7X2RG" u="1"/>
        <s v="60MG TBL FLM 28" u="1"/>
        <s v="4000IU(40MG)/0,4ML INJ SOL ISP 10X0,4ML III" u="1"/>
        <s v="100U/ML INJ SUS 5X3ML" u="1"/>
        <s v="SPR 1X30ML 1%" u="1"/>
        <s v="100MG/200MG/0,2MG TBL FLM 100 II" u="1"/>
        <s v="POR TBL NOB 30X800MG II" u="1"/>
        <s v="4MG TBL PRO 30" u="1"/>
        <s v="0,25MG INJ SOL 1X1,5ML+4J" u="1"/>
        <s v="1MG INJ SOL 1X3ML+4J" u="1"/>
        <s v="1MG CPS PRO 60X1" u="1"/>
        <s v="INJ SUS 5X3ML" u="1"/>
        <s v="14MG TBL NOB 30" u="1"/>
        <s v="POR TBL ENT 50X50MG" u="1"/>
        <s v="POR TBL NOB 60X0.25MG" u="1"/>
        <s v="MIMOŘÁDNÝ DOVOZ!!" u="1"/>
        <s v="3MG INJ SOL 1X3ML+1J" u="1"/>
        <s v="INF SOL 5MG/100ML" u="1"/>
        <s v="40MG INJ PSU LQF 1+1X2ML ISP" u="1"/>
        <s v="PORTBLNOB 90X1MG" u="1"/>
        <s v="POR TBL PRO20X100MG" u="1"/>
        <s v="200MG INJ SOL PEP 4X1ML" u="1"/>
        <s v="TBL 100X125MG" u="1"/>
        <s v="20MG TBL NOB 50" u="1"/>
        <s v="80MG/10MG TBL NOB 28" u="1"/>
        <s v="0,5MG INJ SOL 1X1,5ML+4J" u="1"/>
        <s v="POR TBL ENT  98x100MG" u="1"/>
        <s v="5MG CPS PRO 30X1" u="1"/>
        <s v="60MG TBL FLM 14" u="1"/>
        <s v="mimořádný dovoz" u="1"/>
        <s v="DRM SPM 1X60GMX50RG/0,5MG/GM" u="1"/>
        <s v="POR TBLNOB30X6.25MG" u="1"/>
        <s v="IVN INJ SOL 1X3MG/3ML" u="1"/>
        <s v="5MG TBL FLM 60" u="1"/>
        <s v="SDR+IVN INJ SOL 1X0.5ML II" u="1"/>
        <s v="5MCG/ML INJ SOL 5X1ML" u="1"/>
        <s v="TBL FLM 30X200MG" u="1"/>
        <s v="3MG CPS PRO 30X1" u="1"/>
        <s v="60MCG INJ SOL ISP 1X0,3ML II" u="1"/>
        <s v="200MG TBL FLM 12" u="1"/>
        <s v="INJ SOL ISP 1X0,4ML I" u="1"/>
        <s v="kod 5085161" u="1"/>
        <s v="DLP PRN SOL 5X2LT-V" u="1"/>
        <s v="DLPPRNSOL5X2000ML-T" u="1"/>
        <s v="DLP PRN SOL 5X2LT2KL" u="1"/>
        <s v="PRN SOL 4X3000ML SLEEP SAFE" u="1"/>
        <s v="DLP PRN SOL 4X2.5LT2KL" u="1"/>
        <s v="PRN SOL 2X5LT SINGLE" u="1"/>
        <s v="DLP PRN SOL 4X2500ML STAY" u="1"/>
        <s v="DLP PRN SOL 4X2000ML STAY" u="1"/>
        <s v="DLP PRN SOL 5X2LT 2KL" u="1"/>
        <s v="80MG INJ SOL PEP 3X1ML" u="1"/>
        <s v="INJ PSO LQF 30X20MG+SO" u="1"/>
        <s v="SDR INJ PSO LQF 30+30X8MLX30MG" u="1"/>
        <s v="4MG TBL FLM 35 I" u="1"/>
        <s v="15MG TBL PRO 28 KAL" u="1"/>
        <s v="DLP PRN SOL 2X5000ML SLEEP" u="1"/>
        <s v="200MG INJ SOL 2X1,14ML" u="1"/>
        <s v="30MG+90MG TBL NOB 56(28X30MG+28X90MG) I" u="1"/>
        <s v="2X1,14ML" u="1"/>
        <s v="INF PLV CSL 1X250MG+1STŘ" u="1"/>
        <s v="SDR INJ SOL 2X1MLX140MG" u="1"/>
        <s v="INJ SOL 2X0,4MLX40MG I" u="1"/>
        <s v="INF PLV CSL 1X400MG" u="1"/>
        <s v="300MG INJ SOL 1X2ML II" u="1"/>
        <s v="TBL PRO 28" u="1"/>
        <s v="INF CNC SOL 4X10ML/200MG" u="1"/>
        <s v="INF CNC SOL 4X4ML/80MG" u="1"/>
        <s v="15MG+45MG TBL NOB 56(28X15MG+28X45MG) I" u="1"/>
        <s v="125MG TBL FLM 56" u="1"/>
        <s v="30MG+60MG TBL NOB 56(28X30MG+28X60MG) I" u="1"/>
        <s v="300MG INF CNC SOL 1X2ML" u="1"/>
        <s v="INF CNC SOL 4X20ML/400MG" u="1"/>
        <s v="2,5MG INJ SOL 6X0,5ML" u="1"/>
        <s v="pro hemodialýzu" u="1"/>
        <s v="10MG INJ PSO LQF 30+30X1ML ISP" u="1"/>
        <s v="POR CPS ETD 20X100MG" u="1"/>
        <s v="POR TBL PRO 28X8MG" u="1"/>
        <s v="TBL OBD 30X600MG" u="1"/>
        <s v="CPS 20X50MG" u="1"/>
        <s v="POR TBL FLM 112X5MG" u="1"/>
        <s v="POR TBLNOB100X250MG" u="1"/>
        <s v="SUP 30X500MG" u="1"/>
        <s v="100U/ML+33MCG/ML INJ SOL 5X3ML" u="1"/>
        <s v="2,5MG TBL FLM 14 I" u="1"/>
        <s v="POR CPS PRO 20X75MG" u="1"/>
        <s v="POR CPS MOL50X25MG" u="1"/>
        <s v="TBL OBD 30X12.5MG" u="1"/>
        <s v="CPS 30X320MG" u="1"/>
        <s v="POR TBL NOB 90X0.5MG" u="1"/>
        <s v="POR TBL PRO 84X4MG" u="1"/>
        <s v="20MG TBL NOB 10" u="1"/>
        <s v="145MG TBL FLM 30" u="1"/>
        <s v="5MG TBL MND 98" u="1"/>
        <s v="TBL FLM 50" u="1"/>
        <s v="0,2MG/ML INJ SOL 5X5ML" u="1"/>
        <s v="30MG TBL FLM 20" u="1"/>
        <s v="CPS 50(NADOBKA)" u="1"/>
        <s v="POR TBLNOB100X50MG" u="1"/>
        <s v="TBL OBD 14X400MG" u="1"/>
        <s v="1500MG GRA ENP 60" u="1"/>
        <s v="200MG TBL FLM 100" u="1"/>
        <s v="SUP 28X1GM" u="1"/>
        <s v="POR TBL NOB 100X10MG" u="1"/>
        <s v="POR TBL FLM 100X0.4MG" u="1"/>
        <s v="INF EML 4X1820ML" u="1"/>
        <s v="50MCG/ML OPH GTT SOL 3X2,5ML" u="1"/>
        <s v="dezinfekce do Vortex macerátoru" u="1"/>
        <s v="GNG SOL 1X25ML" u="1"/>
        <s v="POR TBL NOB 100X25MG" u="1"/>
        <s v="POR TBL NOB 90X80MG" u="1"/>
        <s v="TBL PRO 49 III" u="1"/>
        <s v="200MG TBL NOB 25" u="1"/>
        <s v="30MG CPS ETD 56 II" u="1"/>
        <s v="TBL OBD 20X25MG" u="1"/>
        <s v="84MG/ML INF CNC SOL 20X80ML" u="1"/>
        <s v="INF EML 4X1970ML II" u="1"/>
        <s v="2,5MG/12,5MG TBL NOB 30" u="1"/>
        <s v="POR TBL FLM 84X160MG/12.5MG" u="1"/>
        <s v="INJPSULQF1+5MLSOL" u="1"/>
        <s v="Vygon" u="1"/>
        <s v="2MG POR TBL DIS 12" u="1"/>
        <s v="3 x 4,5L" u="1"/>
        <s v="cmd 800578 d roz.NaCl" u="1"/>
        <s v="10MG TBL FLM 56" u="1"/>
        <s v="50MG/100MG TBL FLM 28" u="1"/>
        <s v="100MG/40MG TBL FLM 84(4X21)" u="1"/>
        <s v="300MG INF CNC SOL 1X15ML" u="1"/>
        <s v="5MG INJ PSO LQF 28+28X0,5ML ISP" u="1"/>
        <s v="400MG/100MG TBL FLM 28" u="1"/>
        <s v="INJ 1X10ML/4.8GM I" u="1"/>
        <s v="300G" u="1"/>
        <s v="9MG/ML INF SOL 10X1000ML I" u="1"/>
        <s v="20MG INJ SOL ISP 2X0,4ML ISP" u="1"/>
        <s v="POR CPS DUR 90" u="1"/>
        <s v="40MG TBL FLM 100 I" u="1"/>
        <s v="2MG/0,625MG TBL NOB 30 II" u="1"/>
        <s v="POR TBL NOB 50X5MG" u="1"/>
        <s v="75MG CPS DUR 30X1" u="1"/>
        <s v="POR CPS MOL 60X400MG" u="1"/>
        <s v="OPH GTT SOL 2X10ML" u="1"/>
        <s v="600MG TBL FLM 10" u="1"/>
        <s v="50MG/G CRM 50G I" u="1"/>
        <s v="20MG TBL ENT 40" u="1"/>
        <s v="5MG/850MG TBL FLM 60" u="1"/>
        <s v="4MG TBL PRO 100" u="1"/>
        <s v="POR TBL NOB 30X0.18MG" u="1"/>
        <s v="POR TBL NOB 30X12.5MG" u="1"/>
        <s v="TBL OBD 60X600MG" u="1"/>
        <s v="CRM 1X15GM 1%" u="1"/>
        <s v="0,3MG TBL FLM 28" u="1"/>
        <s v="1000MG TBL FLM 90" u="1"/>
        <s v="Škrobová mast" u="1"/>
        <s v="5MG CPS DUR 28" u="1"/>
        <s v="10MG CPS DUR 28" u="1"/>
        <s v="0.75mg/ml 1x100ml" u="1"/>
        <s v="INF CNC SOL 1X5ML" u="1"/>
        <s v="PORTBLNOB30X3.125MG" u="1"/>
        <s v="POR TBL RET 60X30MG" u="1"/>
        <s v="0,05MG/ML INJ SOL 10X2ML" u="1"/>
        <s v="INJ 10X20ML" u="1"/>
        <s v="1MG TBL FLM 42" u="1"/>
        <s v="2,5MG CPS DUR 28" u="1"/>
        <s v="1,5MG TBL FLM 42" u="1"/>
        <s v="2MG TBL FLM 42" u="1"/>
        <s v="TBL FLM 60" u="1"/>
        <s v="2,5MG TBL FLM 42" u="1"/>
        <s v="61MG CPS MOL 30X1" u="1"/>
        <s v="1,5MG INF PLV SOL 1" u="1"/>
        <s v="10MG/ML INF SOL 1X10ML" u="1"/>
        <s v="10MG TBL FLM 30X1 I" u="1"/>
        <s v="TBL FLM 140 TITRAČNÍ BALENÍ" u="1"/>
        <s v="5MG TBL FLM 30X1 I" u="1"/>
        <s v="5MG/ML INF SOL 1X10ML" u="1"/>
        <s v="0,5MG INF PLV SOL 1" u="1"/>
        <s v="5MG TBL FLM 30X1 II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A7089.0500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10945001" u="1"/>
        <s v="4311320" u="1"/>
        <s v="RN019.3" u="1"/>
        <s v="INJ 1X500MG" u="1"/>
        <s v="POR TBL FLM60X100MG" u="1"/>
        <s v="04469658" u="1"/>
        <s v="INJ PSU LQF 25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L072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57291" u="1"/>
        <s v="231290" u="1"/>
        <s v="8K2720" u="1"/>
        <s v="POR CPS DUR 20X4MG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007270+007271" u="1"/>
        <s v="0009757600" u="1"/>
        <s v="05056888" u="1"/>
        <s v="TBL 100X75RG" u="1"/>
        <s v="230782" u="1"/>
        <s v="30G, 1KS" u="1"/>
        <s v="TBL 20X75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formaldehydový gel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POR CPS DUR 21X10MG" u="1"/>
        <s v="DRM GEL 1X50GM" u="1"/>
        <s v="INJ 10X0.8ML/15.2KU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POR TBL FLM 56X50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5021035" u="1"/>
        <s v="CPS 100" u="1"/>
        <s v="442194" u="1"/>
        <s v="8D0602" u="1"/>
        <s v="1P2925" u="1"/>
        <s v="POR SOL 1X60ML+LŽ" u="1"/>
        <s v="101.524-12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7K7110" u="1"/>
        <s v="DZ 117A-K" u="1"/>
        <s v="SO130 500" u="1"/>
        <s v="INJ 5X5ML/5MG" u="1"/>
        <s v="TBL OBD 20X100MG" u="1"/>
        <s v="DRM SPR SOL 1X15ML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RDR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7A1201" u="1"/>
        <s v="14-4209-01" u="1"/>
        <s v="TBL OBD 20X3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INF CNC SOL 1X6ML" u="1"/>
        <s v="06407099" u="1"/>
        <s v="SO319 200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35239" u="1"/>
        <s v="2P4001" u="1"/>
        <s v="IR 10g" u="1"/>
        <s v="109886-1L" u="1"/>
        <s v="14-4808-01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POR CPS PRO 50X200MG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TBL 14X1GM" u="1"/>
        <s v="INJ 4X15ML/3GM" u="1"/>
        <s v="RCT SUP 10X125MG" u="1"/>
        <s v="POR PLV SOL 1X225GM" u="1"/>
        <s v="EIA2092" u="1"/>
        <s v="211192" u="1"/>
        <s v="T6381" u="1"/>
        <s v="8K2701" u="1"/>
        <s v="8448222" u="1"/>
        <s v="INJ SOL 1X10ML/1KU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1141" u="1"/>
        <s v="101.523-03u" u="1"/>
        <s v="DRM CRM 1X30GM" u="1"/>
        <s v="4504065" u="1"/>
        <s v="19093" u="1"/>
        <s v="44710" u="1"/>
        <s v="00009832700" u="1"/>
        <s v="GRA 30X6.1GM(SACKY)" u="1"/>
        <s v="CRM 1X30GM 0.05%" u="1"/>
        <s v="SDR+IVN INJ SOL 1X1ML II" u="1"/>
        <s v="150 ml" u="1"/>
        <s v="F4375-500G" u="1"/>
        <s v="35283" u="1"/>
        <s v="CPS RET 10X75MG" u="1"/>
        <s v="R30859602" u="1"/>
        <s v="POR SIR 1X150ML" u="1"/>
        <s v="TBL OBD 30X40MG" u="1"/>
        <s v="IR dialyzační roztokl Phoenix" u="1"/>
        <s v="32-191021" u="1"/>
        <s v="VC-CI-3070-MC05" u="1"/>
        <s v="101.201-48u" u="1"/>
        <s v="INF SOL 5000ML PVC " u="1"/>
        <s v="POR TBL FLM 60X200MG" u="1"/>
        <s v="POR TBL PRO 60X200MG" u="1"/>
        <s v="DRM CRM 1X50GM" u="1"/>
        <s v="S8884" u="1"/>
        <s v="211520" u="1"/>
        <s v="04489357" u="1"/>
        <s v="TBL OBD 20X1MG" u="1"/>
        <s v="GEL 10X6ML(STŘ.) 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109035098" u="1"/>
        <s v="RSCHHMWADN096R" u="1"/>
        <s v="INF 1X15ML/150MG" u="1"/>
        <s v="60401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9430" u="1"/>
        <s v="KRD-P-0434-10" u="1"/>
        <s v="KIP1171" u="1"/>
        <s v="1142" u="1"/>
        <s v="007130+007131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TBL 20X15MG(BLISTR)" u="1"/>
        <s v="POR TBL FLM 2X50MG" u="1"/>
        <s v="POR TBL NOB 1X21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11775685" u="1"/>
        <s v="INF CNC SOL 4X4ML" u="1"/>
        <s v="TBL OBD 60X1200MG" u="1"/>
        <s v="00008466250" u="1"/>
        <s v="OPH GEL 1.5MG/GM" u="1"/>
        <s v="dezinf.pitné vody" u="1"/>
        <s v="TBL 30X250MG-BLISTR" u="1"/>
        <s v="TBL 30X500MG-BLISTR" u="1"/>
        <s v="A07791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05168546" u="1"/>
        <s v="IN6005" u="1"/>
        <s v="INJ SOL 5X10ML " u="1"/>
        <s v="INJ 10X5ML/400MG" u="1"/>
        <s v="UN 1671   1000g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INJ PSOLQF10+10X1ML" u="1"/>
        <s v="01409-500MG" u="1"/>
        <s v="č.19048" u="1"/>
        <s v="č.19289" u="1"/>
        <s v="10003366" u="1"/>
        <s v="R4256-200UN" u="1"/>
        <s v="STERILNÍ LAHVIČKA 350ml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DD515" u="1"/>
        <s v="GL0010" u="1"/>
        <s v="F0201" u="1"/>
        <s v="TBL 40X100MG" u="1"/>
        <s v="TBL OBD 20X2MG" u="1"/>
        <s v="04880293" u="1"/>
        <s v="CRM 1X5GM 5%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SUS 30X15ML-SAC" u="1"/>
        <s v="11555448" u="1"/>
        <s v="4337455" u="1"/>
        <s v="943-401" u="1"/>
        <s v="7D8250" u="1"/>
        <s v="TBL OBD 20X240MG" u="1"/>
        <s v="29000" u="1"/>
        <s v="P106-025R" u="1"/>
        <s v="D1530-10u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DD534" u="1"/>
        <s v="A79766" u="1"/>
        <s v="MKM01071" u="1"/>
        <s v="POR SOL 1X1000ML " u="1"/>
        <s v="INF PLV CSL 5x100mg" u="1"/>
        <s v="M361201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1000 ml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PORTBLFLM30X100MG" u="1"/>
        <s v="SIR 1X100ML/0.1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3652" u="1"/>
        <s v="21512" u="1"/>
        <s v="4-410" u="1"/>
        <s v="7K6125" u="1"/>
        <s v="TBL 50X300MG" u="1"/>
        <s v="007141A" u="1"/>
        <s v="INJ SIC 1X250MG+4ML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CPS DUR 21X15MG" u="1"/>
        <s v="61111" u="1"/>
        <s v="05168589" u="1"/>
        <s v="POR TBLFLM 28X100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INJ+INF SOL 1X25ML/50MG" u="1"/>
        <s v="120ml" u="1"/>
        <s v="DRM CRM 1X2GM/100MG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STM GEL 1X25GM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POR TBL FLM 4X35MG" u="1"/>
        <s v="14-4839-01" u="1"/>
        <s v="37162" u="1"/>
        <s v="6E2365" u="1"/>
        <s v="14-4811-01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nas.gtt.sol.1x5ml" u="1"/>
        <s v="INF 1X100ML/200MG" u="1"/>
        <s v="A07768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-3" maxValue="60"/>
    </cacheField>
    <cacheField name="Cena/ks" numFmtId="0">
      <sharedItems containsSemiMixedTypes="0" containsString="0" containsNumber="1" minValue="1.4799999999999998" maxValue="2464000"/>
    </cacheField>
    <cacheField name="Cena celkem" numFmtId="0">
      <sharedItems containsSemiMixedTypes="0" containsString="0" containsNumber="1" minValue="-48928.32" maxValue="2843960"/>
    </cacheField>
    <cacheField name="Účtoskupina" numFmtId="0">
      <sharedItems containsBlank="1" count="21">
        <s v="LECIVA"/>
        <s v="NELECIVA"/>
        <s v="DESINF"/>
        <s v="RADFARM"/>
        <s v="RADFARM_PARAGRAF"/>
        <s v="RTG_DIAG"/>
        <s v="RADFARM_CENTRA"/>
        <s v="SZM_DIAG"/>
        <s v="LECIVA_CENTRA"/>
        <s v="ANTIBIO" u="1"/>
        <s v="ENTERAR" u="1"/>
        <s v="ANTIMYKO" u="1"/>
        <s v="TROMBOLYZA" u="1"/>
        <s v="DERIVATY" u="1"/>
        <s v="PARENT_HVLP" u="1"/>
        <s v="PARAGRAF" u="1"/>
        <s v="BOTOX" u="1"/>
        <s v="POSTOVNE" u="1"/>
        <s v="HEMOFIL" u="1"/>
        <s v="PARENT_IPLP" u="1"/>
        <m u="1"/>
      </sharedItems>
    </cacheField>
    <cacheField name="Období" numFmtId="0">
      <sharedItems containsBlank="1" count="25">
        <s v="2024/10"/>
        <s v="2024/5"/>
        <s v="2024/6"/>
        <s v="2024/7"/>
        <s v="2024/8"/>
        <s v="2024/9"/>
        <s v="2024/3"/>
        <s v="2024/1"/>
        <s v="2024/2"/>
        <s v="2024/4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1"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3"/>
    <n v="95.99"/>
    <x v="1"/>
    <x v="3"/>
    <s v=""/>
    <s v="Klinika nukleární medicíny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4"/>
    <n v="64.290000000000006"/>
    <x v="1"/>
    <x v="4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0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"/>
    <n v="64.290000000000006"/>
    <x v="0"/>
    <x v="7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214.3"/>
    <x v="0"/>
    <x v="0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171.42"/>
    <x v="0"/>
    <x v="5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2"/>
    <s v=""/>
    <s v=""/>
    <s v=""/>
    <s v=""/>
    <s v=""/>
    <s v=""/>
    <x v="1"/>
    <x v="1"/>
    <x v="0"/>
    <x v="3"/>
    <n v="191.98"/>
    <x v="1"/>
    <x v="3"/>
    <s v=""/>
    <s v="Klinika nukleární medicíny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2"/>
    <s v=""/>
    <s v=""/>
    <s v=""/>
    <s v=""/>
    <s v=""/>
    <s v=""/>
    <x v="0"/>
    <x v="4"/>
    <x v="1"/>
    <x v="5"/>
    <n v="81.09"/>
    <x v="2"/>
    <x v="9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1"/>
    <x v="2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"/>
    <n v="171.42"/>
    <x v="1"/>
    <x v="10"/>
    <s v=""/>
    <s v="Klinika nukleární medicíny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4"/>
    <n v="64.290000000000006"/>
    <x v="1"/>
    <x v="4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1"/>
    <x v="4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1"/>
    <x v="8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1"/>
    <x v="0"/>
    <x v="1"/>
    <n v="171.42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"/>
    <n v="171.42"/>
    <x v="1"/>
    <x v="10"/>
    <s v=""/>
    <s v="Klinika nukleární medicíny"/>
    <x v="0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7"/>
    <n v="49.98"/>
    <x v="0"/>
    <x v="11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6"/>
    <n v="171.42"/>
    <x v="1"/>
    <x v="10"/>
    <s v=""/>
    <s v="Klinika nukleární medicíny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2"/>
    <s v=""/>
    <s v=""/>
    <s v=""/>
    <s v=""/>
    <s v=""/>
    <s v=""/>
    <x v="1"/>
    <x v="5"/>
    <x v="2"/>
    <x v="8"/>
    <n v="55.16"/>
    <x v="3"/>
    <x v="12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6"/>
    <n v="171.42"/>
    <x v="1"/>
    <x v="10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1"/>
    <x v="1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2"/>
    <s v=""/>
    <s v=""/>
    <s v=""/>
    <s v=""/>
    <s v=""/>
    <s v=""/>
    <x v="0"/>
    <x v="0"/>
    <x v="3"/>
    <x v="9"/>
    <n v="79.91"/>
    <x v="4"/>
    <x v="13"/>
    <s v=""/>
    <s v="Klinika nukleární medicíny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2"/>
    <s v=""/>
    <s v=""/>
    <s v=""/>
    <s v=""/>
    <s v=""/>
    <s v=""/>
    <x v="0"/>
    <x v="1"/>
    <x v="4"/>
    <x v="10"/>
    <n v="0"/>
    <x v="5"/>
    <x v="14"/>
    <s v=""/>
    <s v="Klinika nukleární medicíny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2"/>
    <s v=""/>
    <s v=""/>
    <s v=""/>
    <s v=""/>
    <s v=""/>
    <s v=""/>
    <x v="0"/>
    <x v="1"/>
    <x v="5"/>
    <x v="11"/>
    <n v="130.24"/>
    <x v="6"/>
    <x v="15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"/>
    <n v="64.290000000000006"/>
    <x v="0"/>
    <x v="7"/>
    <s v=""/>
    <s v="Klinika nukleární medicíny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7"/>
    <n v="49.98"/>
    <x v="1"/>
    <x v="17"/>
    <s v=""/>
    <s v="Klinika nukleární medicíny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2"/>
    <s v=""/>
    <s v=""/>
    <s v=""/>
    <s v=""/>
    <s v=""/>
    <s v=""/>
    <x v="0"/>
    <x v="1"/>
    <x v="7"/>
    <x v="12"/>
    <n v="278.3"/>
    <x v="8"/>
    <x v="18"/>
    <s v=""/>
    <s v="Klinika nukleární medicíny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4"/>
    <n v="75.430000000000007"/>
    <x v="1"/>
    <x v="19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5"/>
    <n v="117.43"/>
    <x v="1"/>
    <x v="20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2"/>
    <s v=""/>
    <s v=""/>
    <s v=""/>
    <s v=""/>
    <s v=""/>
    <s v=""/>
    <x v="1"/>
    <x v="0"/>
    <x v="5"/>
    <x v="11"/>
    <n v="130.24"/>
    <x v="6"/>
    <x v="15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6"/>
    <n v="126.27"/>
    <x v="1"/>
    <x v="2"/>
    <s v=""/>
    <s v="Klinika nukleární medicíny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252.54"/>
    <x v="1"/>
    <x v="2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8"/>
    <n v="168.36"/>
    <x v="1"/>
    <x v="10"/>
    <s v=""/>
    <s v="Klinika nukleární medicíny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7"/>
    <n v="105.23"/>
    <x v="1"/>
    <x v="8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4"/>
    <n v="75.430000000000007"/>
    <x v="1"/>
    <x v="19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22"/>
    <s v=""/>
    <s v=""/>
    <s v=""/>
    <s v=""/>
    <s v=""/>
    <s v=""/>
    <x v="1"/>
    <x v="2"/>
    <x v="8"/>
    <x v="19"/>
    <n v="311.02"/>
    <x v="9"/>
    <x v="21"/>
    <s v=""/>
    <s v="Klinika nukleární medicíny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3"/>
    <n v="95.99"/>
    <x v="1"/>
    <x v="3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3"/>
    <n v="168.36"/>
    <x v="0"/>
    <x v="5"/>
    <s v=""/>
    <s v="Klinika nukleární medicíny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3"/>
    <n v="95.99"/>
    <x v="1"/>
    <x v="3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22"/>
    <s v=""/>
    <s v=""/>
    <s v=""/>
    <s v=""/>
    <s v=""/>
    <s v=""/>
    <x v="0"/>
    <x v="7"/>
    <x v="9"/>
    <x v="20"/>
    <n v="254.68"/>
    <x v="10"/>
    <x v="22"/>
    <s v=""/>
    <s v="Klinika nukleární medicíny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3"/>
    <n v="95.99"/>
    <x v="1"/>
    <x v="3"/>
    <s v=""/>
    <s v="Klinika nukleární medicíny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1"/>
    <x v="8"/>
    <s v=""/>
    <s v="Klinika nukleární medicíny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22"/>
    <s v=""/>
    <s v=""/>
    <s v=""/>
    <s v=""/>
    <s v=""/>
    <s v=""/>
    <x v="0"/>
    <x v="0"/>
    <x v="10"/>
    <x v="21"/>
    <n v="335.55"/>
    <x v="11"/>
    <x v="23"/>
    <s v=""/>
    <s v="Klinika nukleární medicíny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3"/>
    <n v="95.99"/>
    <x v="1"/>
    <x v="3"/>
    <s v=""/>
    <s v="Klinika nukleární medicíny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5"/>
    <n v="117.43"/>
    <x v="1"/>
    <x v="20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"/>
    <n v="84.18"/>
    <x v="1"/>
    <x v="1"/>
    <s v=""/>
    <s v="Klinika nukleární medicíny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2"/>
    <n v="94.28"/>
    <x v="1"/>
    <x v="3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6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3"/>
    <n v="84.18"/>
    <x v="0"/>
    <x v="5"/>
    <s v=""/>
    <s v="Klinika nukleární medicíny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2"/>
    <s v=""/>
    <s v=""/>
    <s v=""/>
    <s v=""/>
    <s v=""/>
    <s v=""/>
    <x v="1"/>
    <x v="8"/>
    <x v="11"/>
    <x v="23"/>
    <n v="347.84"/>
    <x v="12"/>
    <x v="24"/>
    <s v=""/>
    <s v="Klinika nukleární medicíny"/>
    <x v="0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2"/>
    <s v=""/>
    <s v=""/>
    <s v=""/>
    <s v=""/>
    <s v=""/>
    <s v=""/>
    <x v="0"/>
    <x v="8"/>
    <x v="12"/>
    <x v="24"/>
    <n v="282.5"/>
    <x v="13"/>
    <x v="25"/>
    <s v=""/>
    <s v="Klinika nukleární medicíny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22"/>
    <s v=""/>
    <s v=""/>
    <s v=""/>
    <s v=""/>
    <s v=""/>
    <s v=""/>
    <x v="0"/>
    <x v="8"/>
    <x v="13"/>
    <x v="25"/>
    <n v="68.77"/>
    <x v="14"/>
    <x v="26"/>
    <s v=""/>
    <s v="Klinika nukleární medicíny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3"/>
    <n v="84.18"/>
    <x v="1"/>
    <x v="1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2"/>
    <n v="94.28"/>
    <x v="1"/>
    <x v="3"/>
    <s v=""/>
    <s v="Klinika nukleární medicíny"/>
    <x v="0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2"/>
    <x v="14"/>
    <x v="26"/>
    <n v="42.9"/>
    <x v="15"/>
    <x v="27"/>
    <s v=""/>
    <s v="Klinika nukleární medicíny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2"/>
    <s v=""/>
    <s v=""/>
    <s v=""/>
    <s v=""/>
    <s v=""/>
    <s v=""/>
    <x v="0"/>
    <x v="2"/>
    <x v="15"/>
    <x v="27"/>
    <n v="311.07"/>
    <x v="16"/>
    <x v="28"/>
    <s v=""/>
    <s v="Klinika nukleární medicíny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2"/>
    <s v=""/>
    <s v=""/>
    <s v=""/>
    <s v=""/>
    <s v=""/>
    <s v=""/>
    <x v="0"/>
    <x v="2"/>
    <x v="3"/>
    <x v="9"/>
    <n v="79.91"/>
    <x v="4"/>
    <x v="13"/>
    <s v=""/>
    <s v="Klinika nukleární medicíny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22"/>
    <s v=""/>
    <s v=""/>
    <s v=""/>
    <s v=""/>
    <s v=""/>
    <s v=""/>
    <x v="0"/>
    <x v="2"/>
    <x v="10"/>
    <x v="28"/>
    <n v="626.34"/>
    <x v="17"/>
    <x v="29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22"/>
    <s v=""/>
    <s v=""/>
    <s v=""/>
    <s v=""/>
    <s v=""/>
    <s v=""/>
    <x v="0"/>
    <x v="2"/>
    <x v="16"/>
    <x v="29"/>
    <n v="71.760000000000005"/>
    <x v="18"/>
    <x v="30"/>
    <s v=""/>
    <s v="Klinika nukleární medicíny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6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0"/>
    <n v="107.15"/>
    <x v="0"/>
    <x v="0"/>
    <s v=""/>
    <s v="Klinika nukleární medicíny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1"/>
    <x v="4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30"/>
    <n v="63.14"/>
    <x v="0"/>
    <x v="7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6"/>
    <x v="0"/>
    <x v="13"/>
    <n v="168.36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31"/>
    <n v="38.57"/>
    <x v="19"/>
    <x v="31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3"/>
    <n v="84.18"/>
    <x v="1"/>
    <x v="1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22"/>
    <s v=""/>
    <s v=""/>
    <s v=""/>
    <s v=""/>
    <s v=""/>
    <s v=""/>
    <x v="0"/>
    <x v="7"/>
    <x v="17"/>
    <x v="32"/>
    <n v="426.82"/>
    <x v="20"/>
    <x v="32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5"/>
    <n v="117.43"/>
    <x v="1"/>
    <x v="2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5"/>
    <n v="117.43"/>
    <x v="1"/>
    <x v="20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8"/>
    <n v="168.36"/>
    <x v="1"/>
    <x v="10"/>
    <s v=""/>
    <s v="Klinika nukleární medicíny"/>
    <x v="0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30"/>
    <n v="63.14"/>
    <x v="0"/>
    <x v="7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22"/>
    <s v=""/>
    <s v=""/>
    <s v=""/>
    <s v=""/>
    <s v=""/>
    <s v=""/>
    <x v="0"/>
    <x v="3"/>
    <x v="18"/>
    <x v="33"/>
    <n v="120.81"/>
    <x v="21"/>
    <x v="33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30"/>
    <n v="63.14"/>
    <x v="0"/>
    <x v="7"/>
    <s v=""/>
    <s v="Klinika nukleární medicíny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30"/>
    <n v="63.14"/>
    <x v="0"/>
    <x v="7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3"/>
    <n v="84.18"/>
    <x v="1"/>
    <x v="1"/>
    <s v=""/>
    <s v="Klinika nukleární medicíny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7"/>
    <n v="49.98"/>
    <x v="0"/>
    <x v="11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30"/>
    <n v="63.14"/>
    <x v="1"/>
    <x v="4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3"/>
    <n v="84.18"/>
    <x v="1"/>
    <x v="1"/>
    <s v=""/>
    <s v="Klinika nukleární medicíny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7"/>
    <n v="105.23"/>
    <x v="1"/>
    <x v="8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6"/>
    <n v="126.27"/>
    <x v="0"/>
    <x v="6"/>
    <s v=""/>
    <s v="Klinika nukleární medicíny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8"/>
    <n v="168.36"/>
    <x v="1"/>
    <x v="10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"/>
    <n v="84.18"/>
    <x v="1"/>
    <x v="1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"/>
    <n v="64.290000000000006"/>
    <x v="0"/>
    <x v="7"/>
    <s v=""/>
    <s v="Klinika nukleární medicíny"/>
    <x v="1"/>
    <s v=""/>
    <n v="1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0"/>
    <x v="4"/>
    <x v="19"/>
    <x v="34"/>
    <n v="105.33"/>
    <x v="22"/>
    <x v="34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30"/>
    <n v="63.14"/>
    <x v="1"/>
    <x v="4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7"/>
    <n v="105.23"/>
    <x v="1"/>
    <x v="8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1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8"/>
    <n v="168.36"/>
    <x v="1"/>
    <x v="10"/>
    <s v=""/>
    <s v="Klinika nukleární medicíny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8"/>
    <n v="168.36"/>
    <x v="1"/>
    <x v="10"/>
    <s v=""/>
    <s v="Klinika nukleární medicíny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7"/>
    <n v="105.23"/>
    <x v="0"/>
    <x v="0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6"/>
    <n v="342.84"/>
    <x v="1"/>
    <x v="10"/>
    <s v=""/>
    <s v="Klinika nukleární medicíny"/>
    <x v="1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2"/>
    <s v=""/>
    <s v=""/>
    <s v=""/>
    <s v=""/>
    <s v=""/>
    <s v=""/>
    <x v="1"/>
    <x v="1"/>
    <x v="20"/>
    <x v="10"/>
    <n v="0"/>
    <x v="23"/>
    <x v="35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3"/>
    <n v="84.18"/>
    <x v="0"/>
    <x v="5"/>
    <s v=""/>
    <s v="Klinika nukleární medicíny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1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6"/>
    <n v="126.27"/>
    <x v="1"/>
    <x v="2"/>
    <s v=""/>
    <s v="Klinika nukleární medicíny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"/>
    <n v="84.18"/>
    <x v="1"/>
    <x v="1"/>
    <s v=""/>
    <s v="Klinika nukleární medicíny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35"/>
    <n v="49.08"/>
    <x v="1"/>
    <x v="17"/>
    <s v=""/>
    <s v="Klinika nukleární medicíny"/>
    <x v="0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30"/>
    <n v="63.14"/>
    <x v="0"/>
    <x v="7"/>
    <s v=""/>
    <s v="Klinika nukleární medicíny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7"/>
    <n v="49.98"/>
    <x v="1"/>
    <x v="17"/>
    <s v=""/>
    <s v="Klinika nukleární medicíny"/>
    <x v="1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2"/>
    <s v=""/>
    <s v=""/>
    <s v=""/>
    <s v=""/>
    <s v=""/>
    <s v=""/>
    <x v="0"/>
    <x v="0"/>
    <x v="4"/>
    <x v="10"/>
    <n v="0"/>
    <x v="5"/>
    <x v="14"/>
    <s v=""/>
    <s v="Klinika nukleární medicíny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7"/>
    <n v="105.23"/>
    <x v="0"/>
    <x v="0"/>
    <s v=""/>
    <s v="Klinika nukleární medicíny"/>
    <x v="0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22"/>
    <s v=""/>
    <s v=""/>
    <s v=""/>
    <s v=""/>
    <s v=""/>
    <s v=""/>
    <x v="0"/>
    <x v="2"/>
    <x v="21"/>
    <x v="36"/>
    <n v="47.84"/>
    <x v="24"/>
    <x v="36"/>
    <s v=""/>
    <s v="Klinika nukleární medicíny"/>
    <x v="1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2"/>
    <s v=""/>
    <s v=""/>
    <s v=""/>
    <s v=""/>
    <s v=""/>
    <s v=""/>
    <x v="0"/>
    <x v="2"/>
    <x v="22"/>
    <x v="37"/>
    <n v="305.27999999999997"/>
    <x v="25"/>
    <x v="37"/>
    <s v=""/>
    <s v="Klinika nukleární medicíny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2"/>
    <x v="6"/>
    <x v="10"/>
    <n v="0"/>
    <x v="7"/>
    <x v="16"/>
    <s v=""/>
    <s v="Klinika nukleární medicíny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35"/>
    <n v="49.08"/>
    <x v="1"/>
    <x v="17"/>
    <s v=""/>
    <s v="Klinika nukleární medicíny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1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6"/>
    <n v="126.27"/>
    <x v="1"/>
    <x v="2"/>
    <s v=""/>
    <s v="Klinika nukleární medicíny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22"/>
    <s v=""/>
    <s v=""/>
    <s v=""/>
    <s v=""/>
    <s v=""/>
    <s v=""/>
    <x v="1"/>
    <x v="0"/>
    <x v="23"/>
    <x v="38"/>
    <n v="92.6"/>
    <x v="26"/>
    <x v="38"/>
    <s v=""/>
    <s v="Klinika nukleární medicíny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2"/>
    <s v=""/>
    <s v=""/>
    <s v=""/>
    <s v=""/>
    <s v=""/>
    <s v=""/>
    <x v="1"/>
    <x v="0"/>
    <x v="5"/>
    <x v="11"/>
    <n v="130.24"/>
    <x v="6"/>
    <x v="15"/>
    <s v=""/>
    <s v="Klinika nukleární medicíny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9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0"/>
    <x v="6"/>
    <s v=""/>
    <s v="Klinika nukleární medicíny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3"/>
    <n v="95.99"/>
    <x v="1"/>
    <x v="3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"/>
    <n v="171.42"/>
    <x v="1"/>
    <x v="10"/>
    <s v=""/>
    <s v="Klinika nukleární medicíny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4"/>
    <n v="75.430000000000007"/>
    <x v="1"/>
    <x v="19"/>
    <s v=""/>
    <s v="Klinika nukleární medicíny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4"/>
    <n v="75.430000000000007"/>
    <x v="1"/>
    <x v="19"/>
    <s v=""/>
    <s v="Klinika nukleární medicíny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22"/>
    <s v=""/>
    <s v=""/>
    <s v=""/>
    <s v=""/>
    <s v=""/>
    <s v=""/>
    <x v="1"/>
    <x v="11"/>
    <x v="24"/>
    <x v="39"/>
    <n v="50.87"/>
    <x v="27"/>
    <x v="39"/>
    <s v=""/>
    <s v="Klinika nukleární medicíny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1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1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171.42"/>
    <x v="1"/>
    <x v="1"/>
    <s v=""/>
    <s v="Klinika nukleární medicíny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2"/>
    <s v=""/>
    <s v=""/>
    <s v=""/>
    <s v=""/>
    <s v=""/>
    <s v=""/>
    <x v="1"/>
    <x v="9"/>
    <x v="20"/>
    <x v="10"/>
    <n v="0"/>
    <x v="28"/>
    <x v="40"/>
    <s v=""/>
    <s v="Klinika nukleární medicíny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22"/>
    <s v=""/>
    <s v=""/>
    <s v=""/>
    <s v=""/>
    <s v=""/>
    <s v=""/>
    <x v="1"/>
    <x v="9"/>
    <x v="25"/>
    <x v="10"/>
    <n v="0"/>
    <x v="29"/>
    <x v="41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2"/>
    <s v=""/>
    <s v=""/>
    <s v=""/>
    <s v=""/>
    <s v=""/>
    <s v=""/>
    <x v="1"/>
    <x v="2"/>
    <x v="26"/>
    <x v="40"/>
    <n v="49.93"/>
    <x v="30"/>
    <x v="42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257.14"/>
    <x v="0"/>
    <x v="6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22"/>
    <s v=""/>
    <s v=""/>
    <s v=""/>
    <s v=""/>
    <s v=""/>
    <s v=""/>
    <x v="1"/>
    <x v="4"/>
    <x v="27"/>
    <x v="10"/>
    <n v="0"/>
    <x v="31"/>
    <x v="43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2"/>
    <s v=""/>
    <s v=""/>
    <s v=""/>
    <s v=""/>
    <s v=""/>
    <s v=""/>
    <x v="1"/>
    <x v="0"/>
    <x v="28"/>
    <x v="41"/>
    <n v="124.13"/>
    <x v="32"/>
    <x v="44"/>
    <s v=""/>
    <s v="Klinika nukleární medicíny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2"/>
    <s v=""/>
    <s v=""/>
    <s v=""/>
    <s v=""/>
    <s v=""/>
    <s v=""/>
    <x v="0"/>
    <x v="0"/>
    <x v="29"/>
    <x v="42"/>
    <n v="17.940000000000001"/>
    <x v="33"/>
    <x v="45"/>
    <s v=""/>
    <s v="Klinika nukleární medicíny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22"/>
    <s v=""/>
    <s v=""/>
    <s v=""/>
    <s v=""/>
    <s v=""/>
    <s v=""/>
    <x v="0"/>
    <x v="0"/>
    <x v="30"/>
    <x v="10"/>
    <n v="0"/>
    <x v="34"/>
    <x v="4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22"/>
    <s v=""/>
    <s v=""/>
    <s v=""/>
    <s v=""/>
    <s v=""/>
    <s v=""/>
    <x v="0"/>
    <x v="4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1"/>
    <x v="2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2"/>
    <s v=""/>
    <s v=""/>
    <s v=""/>
    <s v=""/>
    <s v=""/>
    <s v=""/>
    <x v="0"/>
    <x v="8"/>
    <x v="31"/>
    <x v="43"/>
    <n v="95.69"/>
    <x v="35"/>
    <x v="47"/>
    <s v=""/>
    <s v="Klinika nukleární medicíny"/>
    <x v="1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22"/>
    <s v=""/>
    <s v=""/>
    <s v=""/>
    <s v=""/>
    <s v=""/>
    <s v=""/>
    <x v="1"/>
    <x v="8"/>
    <x v="31"/>
    <x v="44"/>
    <n v="143.53"/>
    <x v="35"/>
    <x v="48"/>
    <s v=""/>
    <s v="Klinika nukleární medicíny"/>
    <x v="1"/>
    <s v=""/>
    <n v="1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22"/>
    <s v=""/>
    <s v=""/>
    <s v=""/>
    <s v=""/>
    <s v=""/>
    <s v=""/>
    <x v="0"/>
    <x v="8"/>
    <x v="32"/>
    <x v="45"/>
    <n v="211.38"/>
    <x v="36"/>
    <x v="49"/>
    <s v=""/>
    <s v="Klinika nukleární medicíny"/>
    <x v="2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22"/>
    <s v=""/>
    <s v=""/>
    <s v=""/>
    <s v=""/>
    <s v=""/>
    <s v=""/>
    <x v="1"/>
    <x v="4"/>
    <x v="33"/>
    <x v="46"/>
    <n v="53.73"/>
    <x v="37"/>
    <x v="50"/>
    <s v=""/>
    <s v="Klinika nukleární medicíny"/>
    <x v="1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22"/>
    <s v=""/>
    <s v=""/>
    <s v=""/>
    <s v=""/>
    <s v=""/>
    <s v=""/>
    <x v="1"/>
    <x v="10"/>
    <x v="7"/>
    <x v="12"/>
    <n v="278.3"/>
    <x v="8"/>
    <x v="51"/>
    <s v=""/>
    <s v="Klinika nukleární medicíny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22"/>
    <s v=""/>
    <s v=""/>
    <s v=""/>
    <s v=""/>
    <s v=""/>
    <s v=""/>
    <x v="1"/>
    <x v="10"/>
    <x v="7"/>
    <x v="12"/>
    <n v="278.3"/>
    <x v="8"/>
    <x v="51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2"/>
    <s v=""/>
    <s v=""/>
    <s v=""/>
    <s v=""/>
    <s v=""/>
    <s v=""/>
    <x v="1"/>
    <x v="4"/>
    <x v="15"/>
    <x v="47"/>
    <n v="38.409999999999997"/>
    <x v="16"/>
    <x v="52"/>
    <s v=""/>
    <s v="Klinika nukleární medicíny"/>
    <x v="1"/>
    <s v=""/>
    <n v="0.5"/>
  </r>
  <r>
    <s v=""/>
    <s v=""/>
    <s v=""/>
    <s v=""/>
    <s v=""/>
    <s v=""/>
    <s v=""/>
    <x v="0"/>
    <x v="53"/>
    <n v="3"/>
    <s v=""/>
    <s v=""/>
    <s v=""/>
    <s v=""/>
    <s v=""/>
    <s v=""/>
    <s v=""/>
    <s v=""/>
    <n v="22"/>
    <s v=""/>
    <s v=""/>
    <s v=""/>
    <s v=""/>
    <s v=""/>
    <s v=""/>
    <x v="1"/>
    <x v="4"/>
    <x v="34"/>
    <x v="10"/>
    <n v="0"/>
    <x v="38"/>
    <x v="53"/>
    <s v=""/>
    <s v="Klinika nukleární medicíny"/>
    <x v="2"/>
    <s v=""/>
    <n v="1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22"/>
    <s v=""/>
    <s v=""/>
    <s v=""/>
    <s v=""/>
    <s v=""/>
    <s v=""/>
    <x v="0"/>
    <x v="11"/>
    <x v="35"/>
    <x v="48"/>
    <n v="55.72"/>
    <x v="39"/>
    <x v="54"/>
    <s v=""/>
    <s v="Klinika nukleární medicíny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5"/>
    <n v="117.43"/>
    <x v="1"/>
    <x v="20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22"/>
    <s v=""/>
    <s v=""/>
    <s v=""/>
    <s v=""/>
    <s v=""/>
    <s v=""/>
    <x v="0"/>
    <x v="12"/>
    <x v="36"/>
    <x v="49"/>
    <n v="39.270000000000003"/>
    <x v="40"/>
    <x v="55"/>
    <s v=""/>
    <s v="Klinika nukleární medicíny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6"/>
    <x v="6"/>
    <x v="10"/>
    <n v="0"/>
    <x v="7"/>
    <x v="16"/>
    <s v=""/>
    <s v="Klinika nukleární medicíny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3"/>
    <n v="95.99"/>
    <x v="1"/>
    <x v="3"/>
    <s v=""/>
    <s v="Klinika nukleární medicíny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2"/>
    <s v=""/>
    <s v=""/>
    <s v=""/>
    <s v=""/>
    <s v=""/>
    <s v=""/>
    <x v="1"/>
    <x v="4"/>
    <x v="37"/>
    <x v="50"/>
    <n v="99.54"/>
    <x v="41"/>
    <x v="56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22"/>
    <s v=""/>
    <s v=""/>
    <s v=""/>
    <s v=""/>
    <s v=""/>
    <s v=""/>
    <x v="0"/>
    <x v="0"/>
    <x v="29"/>
    <x v="51"/>
    <n v="35.89"/>
    <x v="33"/>
    <x v="57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5"/>
    <n v="117.43"/>
    <x v="1"/>
    <x v="20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3"/>
    <n v="95.99"/>
    <x v="1"/>
    <x v="3"/>
    <s v=""/>
    <s v="Klinika nukleární medicíny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22"/>
    <s v=""/>
    <s v=""/>
    <s v=""/>
    <s v=""/>
    <s v=""/>
    <s v=""/>
    <x v="1"/>
    <x v="2"/>
    <x v="38"/>
    <x v="50"/>
    <n v="199.08"/>
    <x v="42"/>
    <x v="58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2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22"/>
    <s v=""/>
    <s v=""/>
    <s v=""/>
    <s v=""/>
    <s v=""/>
    <s v=""/>
    <x v="0"/>
    <x v="13"/>
    <x v="29"/>
    <x v="51"/>
    <n v="35.89"/>
    <x v="33"/>
    <x v="59"/>
    <s v=""/>
    <s v="Klinika nukleární medicíny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3"/>
    <n v="95.99"/>
    <x v="1"/>
    <x v="3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1"/>
    <x v="8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1"/>
    <x v="8"/>
    <s v=""/>
    <s v="Klinika nukleární medicíny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22"/>
    <s v=""/>
    <s v=""/>
    <s v=""/>
    <s v=""/>
    <s v=""/>
    <s v=""/>
    <x v="1"/>
    <x v="4"/>
    <x v="39"/>
    <x v="52"/>
    <n v="380.76"/>
    <x v="43"/>
    <x v="60"/>
    <s v=""/>
    <s v="Klinika nukleární medicíny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22"/>
    <s v=""/>
    <s v=""/>
    <s v=""/>
    <s v=""/>
    <s v=""/>
    <s v=""/>
    <x v="0"/>
    <x v="4"/>
    <x v="40"/>
    <x v="53"/>
    <n v="222.59"/>
    <x v="44"/>
    <x v="61"/>
    <s v=""/>
    <s v="Klinika nukleární medicíny"/>
    <x v="2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2"/>
    <s v=""/>
    <s v=""/>
    <s v=""/>
    <s v=""/>
    <s v=""/>
    <s v=""/>
    <x v="0"/>
    <x v="4"/>
    <x v="4"/>
    <x v="10"/>
    <n v="0"/>
    <x v="5"/>
    <x v="62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257.13"/>
    <x v="0"/>
    <x v="5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22"/>
    <s v=""/>
    <s v=""/>
    <s v=""/>
    <s v=""/>
    <s v=""/>
    <s v=""/>
    <x v="1"/>
    <x v="5"/>
    <x v="30"/>
    <x v="10"/>
    <n v="0"/>
    <x v="34"/>
    <x v="46"/>
    <s v=""/>
    <s v="Klinika nukleární medicíny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3"/>
    <x v="14"/>
    <x v="26"/>
    <n v="42.9"/>
    <x v="15"/>
    <x v="27"/>
    <s v=""/>
    <s v="Klinika nukleární medicíny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54"/>
    <n v="147.36000000000001"/>
    <x v="45"/>
    <x v="63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22"/>
    <s v=""/>
    <s v=""/>
    <s v=""/>
    <s v=""/>
    <s v=""/>
    <s v=""/>
    <x v="1"/>
    <x v="1"/>
    <x v="42"/>
    <x v="10"/>
    <n v="0"/>
    <x v="46"/>
    <x v="64"/>
    <s v=""/>
    <s v="Klinika nukleární medicíny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2"/>
    <s v=""/>
    <s v=""/>
    <s v=""/>
    <s v=""/>
    <s v=""/>
    <s v=""/>
    <x v="1"/>
    <x v="11"/>
    <x v="0"/>
    <x v="4"/>
    <n v="128.58000000000001"/>
    <x v="1"/>
    <x v="4"/>
    <s v=""/>
    <s v="Klinika nukleární medicíny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"/>
    <n v="171.42"/>
    <x v="1"/>
    <x v="10"/>
    <s v=""/>
    <s v="Klinika nukleární medicíny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1"/>
    <x v="2"/>
    <s v=""/>
    <s v="Klinika nukleární medicíny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22"/>
    <s v=""/>
    <s v=""/>
    <s v=""/>
    <s v=""/>
    <s v=""/>
    <s v=""/>
    <x v="1"/>
    <x v="4"/>
    <x v="43"/>
    <x v="10"/>
    <n v="0"/>
    <x v="47"/>
    <x v="65"/>
    <s v=""/>
    <s v="Klinika nukleární medicíny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2"/>
    <s v=""/>
    <s v=""/>
    <s v=""/>
    <s v=""/>
    <s v=""/>
    <s v=""/>
    <x v="0"/>
    <x v="0"/>
    <x v="28"/>
    <x v="41"/>
    <n v="124.13"/>
    <x v="32"/>
    <x v="44"/>
    <s v=""/>
    <s v="Klinika nukleární medicíny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1"/>
    <x v="1"/>
    <s v=""/>
    <s v="Klinika nukleární medicíny"/>
    <x v="2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22"/>
    <s v=""/>
    <s v=""/>
    <s v=""/>
    <s v=""/>
    <s v=""/>
    <s v=""/>
    <x v="1"/>
    <x v="4"/>
    <x v="44"/>
    <x v="10"/>
    <n v="0"/>
    <x v="48"/>
    <x v="66"/>
    <s v=""/>
    <s v="Klinika nukleární medicíny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4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2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3"/>
    <n v="95.99"/>
    <x v="1"/>
    <x v="3"/>
    <s v=""/>
    <s v="Klinika nukleární medicíny"/>
    <x v="2"/>
    <s v=""/>
    <n v="0.5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0"/>
    <x v="4"/>
    <x v="19"/>
    <x v="55"/>
    <n v="107.25"/>
    <x v="22"/>
    <x v="34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3"/>
    <n v="95.99"/>
    <x v="1"/>
    <x v="3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4"/>
    <n v="75.430000000000007"/>
    <x v="1"/>
    <x v="19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22"/>
    <s v=""/>
    <s v=""/>
    <s v=""/>
    <s v=""/>
    <s v=""/>
    <s v=""/>
    <x v="0"/>
    <x v="9"/>
    <x v="45"/>
    <x v="56"/>
    <n v="53.7"/>
    <x v="49"/>
    <x v="67"/>
    <s v=""/>
    <s v="Klinika nukleární medicíny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2"/>
    <s v=""/>
    <s v=""/>
    <s v=""/>
    <s v=""/>
    <s v=""/>
    <s v=""/>
    <x v="0"/>
    <x v="9"/>
    <x v="20"/>
    <x v="10"/>
    <n v="0"/>
    <x v="28"/>
    <x v="40"/>
    <s v=""/>
    <s v="Klinika nukleární medicíny"/>
    <x v="3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2"/>
    <s v=""/>
    <s v=""/>
    <s v=""/>
    <s v=""/>
    <s v=""/>
    <s v=""/>
    <x v="0"/>
    <x v="9"/>
    <x v="35"/>
    <x v="48"/>
    <n v="27.86"/>
    <x v="39"/>
    <x v="54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2"/>
    <s v=""/>
    <s v=""/>
    <s v=""/>
    <s v=""/>
    <s v=""/>
    <s v=""/>
    <x v="0"/>
    <x v="9"/>
    <x v="46"/>
    <x v="57"/>
    <n v="710.4"/>
    <x v="50"/>
    <x v="68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1"/>
    <x v="2"/>
    <s v=""/>
    <s v="Klinika nukleární medicíny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1"/>
    <x v="8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6"/>
    <n v="171.42"/>
    <x v="1"/>
    <x v="10"/>
    <s v=""/>
    <s v="Klinika nukleární medicíny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58"/>
    <n v="44.97"/>
    <x v="1"/>
    <x v="69"/>
    <s v=""/>
    <s v="Klinika nukleární medicíny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22"/>
    <s v=""/>
    <s v=""/>
    <s v=""/>
    <s v=""/>
    <s v=""/>
    <s v=""/>
    <x v="1"/>
    <x v="0"/>
    <x v="7"/>
    <x v="59"/>
    <n v="185.53"/>
    <x v="8"/>
    <x v="70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1"/>
    <x v="4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91.54"/>
    <x v="51"/>
    <x v="71"/>
    <s v=""/>
    <s v="Klinika nukleární medicíny"/>
    <x v="3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91.54"/>
    <x v="51"/>
    <x v="71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2"/>
    <s v=""/>
    <s v=""/>
    <s v=""/>
    <s v=""/>
    <s v=""/>
    <s v=""/>
    <x v="0"/>
    <x v="2"/>
    <x v="26"/>
    <x v="40"/>
    <n v="49.93"/>
    <x v="30"/>
    <x v="42"/>
    <s v=""/>
    <s v="Klinika nukleární medicíny"/>
    <x v="2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22"/>
    <s v=""/>
    <s v=""/>
    <s v=""/>
    <s v=""/>
    <s v=""/>
    <s v=""/>
    <x v="1"/>
    <x v="2"/>
    <x v="47"/>
    <x v="61"/>
    <n v="39.200000000000003"/>
    <x v="52"/>
    <x v="72"/>
    <s v=""/>
    <s v="Klinika nukleární medicíny"/>
    <x v="3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2"/>
    <s v=""/>
    <s v=""/>
    <s v=""/>
    <s v=""/>
    <s v=""/>
    <s v=""/>
    <x v="1"/>
    <x v="2"/>
    <x v="8"/>
    <x v="62"/>
    <n v="485.78"/>
    <x v="9"/>
    <x v="73"/>
    <s v=""/>
    <s v="Klinika nukleární medicíny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3"/>
    <n v="95.99"/>
    <x v="1"/>
    <x v="3"/>
    <s v=""/>
    <s v="Klinika nukleární medicíny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3"/>
    <n v="95.99"/>
    <x v="1"/>
    <x v="3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4"/>
    <n v="64.290000000000006"/>
    <x v="1"/>
    <x v="4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22"/>
    <s v=""/>
    <s v=""/>
    <s v=""/>
    <s v=""/>
    <s v=""/>
    <s v=""/>
    <x v="1"/>
    <x v="2"/>
    <x v="48"/>
    <x v="39"/>
    <n v="101.74"/>
    <x v="53"/>
    <x v="74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3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2"/>
    <s v=""/>
    <s v=""/>
    <s v=""/>
    <s v=""/>
    <s v=""/>
    <s v=""/>
    <x v="0"/>
    <x v="3"/>
    <x v="37"/>
    <x v="63"/>
    <n v="27.86"/>
    <x v="41"/>
    <x v="7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4"/>
    <n v="64.290000000000006"/>
    <x v="0"/>
    <x v="7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9"/>
    <x v="0"/>
    <x v="7"/>
    <n v="49.98"/>
    <x v="0"/>
    <x v="11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3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"/>
    <n v="49.98"/>
    <x v="1"/>
    <x v="11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4"/>
    <n v="75.430000000000007"/>
    <x v="1"/>
    <x v="19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257.14"/>
    <x v="0"/>
    <x v="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5"/>
    <n v="117.43"/>
    <x v="1"/>
    <x v="20"/>
    <s v=""/>
    <s v="Klinika nukleární medicíny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1"/>
    <x v="1"/>
    <s v=""/>
    <s v="Klinika nukleární medicíny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5"/>
    <n v="117.43"/>
    <x v="1"/>
    <x v="2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214.3"/>
    <x v="0"/>
    <x v="0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2"/>
    <s v=""/>
    <s v=""/>
    <s v=""/>
    <s v=""/>
    <s v=""/>
    <s v=""/>
    <x v="1"/>
    <x v="1"/>
    <x v="49"/>
    <x v="10"/>
    <n v="0"/>
    <x v="54"/>
    <x v="76"/>
    <s v=""/>
    <s v="Klinika nukleární medicíny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2"/>
    <s v=""/>
    <s v=""/>
    <s v=""/>
    <s v=""/>
    <s v=""/>
    <s v=""/>
    <x v="1"/>
    <x v="13"/>
    <x v="50"/>
    <x v="64"/>
    <n v="85.74"/>
    <x v="55"/>
    <x v="77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2"/>
    <s v=""/>
    <s v=""/>
    <s v=""/>
    <s v=""/>
    <s v=""/>
    <s v=""/>
    <x v="0"/>
    <x v="3"/>
    <x v="37"/>
    <x v="63"/>
    <n v="27.86"/>
    <x v="41"/>
    <x v="75"/>
    <s v=""/>
    <s v="Klinika nukleární medicíny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"/>
    <n v="64.290000000000006"/>
    <x v="0"/>
    <x v="7"/>
    <s v=""/>
    <s v="Klinika nukleární medicíny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22"/>
    <s v=""/>
    <s v=""/>
    <s v=""/>
    <s v=""/>
    <s v=""/>
    <s v=""/>
    <x v="0"/>
    <x v="11"/>
    <x v="41"/>
    <x v="54"/>
    <n v="147.36000000000001"/>
    <x v="45"/>
    <x v="63"/>
    <s v=""/>
    <s v="Klinika nukleární medicíny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171.42"/>
    <x v="0"/>
    <x v="5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3"/>
    <x v="6"/>
    <x v="10"/>
    <n v="0"/>
    <x v="7"/>
    <x v="16"/>
    <s v=""/>
    <s v="Klinika nukleární medicíny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2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22"/>
    <s v=""/>
    <s v=""/>
    <s v=""/>
    <s v=""/>
    <s v=""/>
    <s v=""/>
    <x v="1"/>
    <x v="1"/>
    <x v="33"/>
    <x v="46"/>
    <n v="53.73"/>
    <x v="37"/>
    <x v="50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6"/>
    <n v="342.84"/>
    <x v="1"/>
    <x v="10"/>
    <s v=""/>
    <s v="Klinika nukleární medicíny"/>
    <x v="3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22"/>
    <s v=""/>
    <s v=""/>
    <s v=""/>
    <s v=""/>
    <s v=""/>
    <s v=""/>
    <x v="0"/>
    <x v="1"/>
    <x v="51"/>
    <x v="65"/>
    <n v="150.54"/>
    <x v="56"/>
    <x v="78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1"/>
    <x v="2"/>
    <s v=""/>
    <s v="Klinika nukleární medicíny"/>
    <x v="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2"/>
    <s v=""/>
    <s v=""/>
    <s v=""/>
    <s v=""/>
    <s v=""/>
    <s v=""/>
    <x v="0"/>
    <x v="9"/>
    <x v="52"/>
    <x v="66"/>
    <n v="60.96"/>
    <x v="57"/>
    <x v="79"/>
    <s v=""/>
    <s v="Klinika nukleární medicíny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171.42"/>
    <x v="0"/>
    <x v="5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3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1"/>
    <x v="2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3"/>
    <x v="6"/>
    <x v="10"/>
    <n v="0"/>
    <x v="7"/>
    <x v="16"/>
    <s v=""/>
    <s v="Klinika nukleární medicíny"/>
    <x v="3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7"/>
    <n v="49.98"/>
    <x v="0"/>
    <x v="11"/>
    <s v=""/>
    <s v="Klinika nukleární medicíny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2"/>
    <s v=""/>
    <s v=""/>
    <s v=""/>
    <s v=""/>
    <s v=""/>
    <s v=""/>
    <x v="1"/>
    <x v="0"/>
    <x v="28"/>
    <x v="41"/>
    <n v="124.13"/>
    <x v="32"/>
    <x v="44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22"/>
    <s v=""/>
    <s v=""/>
    <s v=""/>
    <s v=""/>
    <s v=""/>
    <s v=""/>
    <x v="1"/>
    <x v="2"/>
    <x v="27"/>
    <x v="10"/>
    <n v="0"/>
    <x v="31"/>
    <x v="43"/>
    <s v=""/>
    <s v="Klinika nukleární medicíny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0"/>
    <n v="107.15"/>
    <x v="1"/>
    <x v="8"/>
    <s v=""/>
    <s v="Klinika nukleární medicíny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2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3"/>
    <x v="6"/>
    <x v="10"/>
    <n v="0"/>
    <x v="7"/>
    <x v="16"/>
    <s v=""/>
    <s v="Klinika nukleární medicíny"/>
    <x v="3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22"/>
    <s v=""/>
    <s v=""/>
    <s v=""/>
    <s v=""/>
    <s v=""/>
    <s v=""/>
    <x v="1"/>
    <x v="11"/>
    <x v="53"/>
    <x v="67"/>
    <n v="253.07"/>
    <x v="58"/>
    <x v="8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4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214.3"/>
    <x v="0"/>
    <x v="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4"/>
    <n v="75.430000000000007"/>
    <x v="1"/>
    <x v="19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8"/>
    <n v="57.86"/>
    <x v="1"/>
    <x v="81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7"/>
    <n v="49.98"/>
    <x v="0"/>
    <x v="11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1"/>
    <x v="8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1"/>
    <x v="8"/>
    <s v=""/>
    <s v="Klinika nukleární medicíny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9"/>
    <n v="115.72"/>
    <x v="1"/>
    <x v="82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22"/>
    <s v=""/>
    <s v=""/>
    <s v=""/>
    <s v=""/>
    <s v=""/>
    <s v=""/>
    <x v="1"/>
    <x v="9"/>
    <x v="3"/>
    <x v="70"/>
    <n v="39.96"/>
    <x v="59"/>
    <x v="83"/>
    <s v=""/>
    <s v="Klinika nukleární medicíny"/>
    <x v="3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22"/>
    <s v=""/>
    <s v=""/>
    <s v=""/>
    <s v=""/>
    <s v=""/>
    <s v=""/>
    <x v="1"/>
    <x v="11"/>
    <x v="53"/>
    <x v="67"/>
    <n v="253.07"/>
    <x v="58"/>
    <x v="8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4"/>
    <n v="75.430000000000007"/>
    <x v="1"/>
    <x v="19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5"/>
    <n v="117.43"/>
    <x v="1"/>
    <x v="20"/>
    <s v=""/>
    <s v="Klinika nukleární medicíny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71"/>
    <n v="154.30000000000001"/>
    <x v="1"/>
    <x v="84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22"/>
    <s v=""/>
    <s v=""/>
    <s v=""/>
    <s v=""/>
    <s v=""/>
    <s v=""/>
    <x v="1"/>
    <x v="11"/>
    <x v="53"/>
    <x v="67"/>
    <n v="253.07"/>
    <x v="58"/>
    <x v="8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3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7"/>
    <n v="49.98"/>
    <x v="0"/>
    <x v="11"/>
    <s v=""/>
    <s v="Klinika nukleární medicíny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"/>
    <n v="171.42"/>
    <x v="1"/>
    <x v="1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22"/>
    <s v=""/>
    <s v=""/>
    <s v=""/>
    <s v=""/>
    <s v=""/>
    <s v=""/>
    <x v="0"/>
    <x v="13"/>
    <x v="9"/>
    <x v="20"/>
    <n v="254.68"/>
    <x v="10"/>
    <x v="22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"/>
    <n v="171.42"/>
    <x v="1"/>
    <x v="10"/>
    <s v=""/>
    <s v="Klinika nukleární medicíny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6"/>
    <n v="171.42"/>
    <x v="1"/>
    <x v="1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1"/>
    <x v="8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2"/>
    <s v=""/>
    <s v=""/>
    <s v=""/>
    <s v=""/>
    <s v=""/>
    <s v=""/>
    <x v="1"/>
    <x v="10"/>
    <x v="54"/>
    <x v="72"/>
    <n v="68.099999999999994"/>
    <x v="60"/>
    <x v="8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22"/>
    <s v=""/>
    <s v=""/>
    <s v=""/>
    <s v=""/>
    <s v=""/>
    <s v=""/>
    <x v="0"/>
    <x v="10"/>
    <x v="55"/>
    <x v="73"/>
    <n v="168.42"/>
    <x v="61"/>
    <x v="8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89"/>
    <n v="3"/>
    <s v=""/>
    <s v=""/>
    <s v=""/>
    <s v=""/>
    <s v=""/>
    <s v=""/>
    <s v=""/>
    <s v=""/>
    <n v="22"/>
    <s v=""/>
    <s v=""/>
    <s v=""/>
    <s v=""/>
    <s v=""/>
    <s v=""/>
    <x v="0"/>
    <x v="4"/>
    <x v="56"/>
    <x v="74"/>
    <n v="324.06"/>
    <x v="62"/>
    <x v="87"/>
    <s v=""/>
    <s v="Klinika nukleární medicíny"/>
    <x v="3"/>
    <s v=""/>
    <n v="1"/>
  </r>
  <r>
    <s v=""/>
    <s v=""/>
    <s v=""/>
    <s v=""/>
    <s v=""/>
    <s v=""/>
    <s v=""/>
    <x v="0"/>
    <x v="25"/>
    <n v="3"/>
    <s v=""/>
    <s v=""/>
    <s v=""/>
    <s v=""/>
    <s v=""/>
    <s v=""/>
    <s v=""/>
    <s v=""/>
    <n v="22"/>
    <s v=""/>
    <s v=""/>
    <s v=""/>
    <s v=""/>
    <s v=""/>
    <s v=""/>
    <x v="0"/>
    <x v="8"/>
    <x v="12"/>
    <x v="75"/>
    <n v="431.46"/>
    <x v="13"/>
    <x v="25"/>
    <s v=""/>
    <s v="Klinika nukleární medicíny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22"/>
    <s v=""/>
    <s v=""/>
    <s v=""/>
    <s v=""/>
    <s v=""/>
    <s v=""/>
    <x v="0"/>
    <x v="8"/>
    <x v="57"/>
    <x v="76"/>
    <n v="86.37"/>
    <x v="63"/>
    <x v="88"/>
    <s v=""/>
    <s v="Klinika nukleární medicíny"/>
    <x v="4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2"/>
    <s v=""/>
    <s v=""/>
    <s v=""/>
    <s v=""/>
    <s v=""/>
    <s v=""/>
    <x v="0"/>
    <x v="4"/>
    <x v="26"/>
    <x v="40"/>
    <n v="49.93"/>
    <x v="30"/>
    <x v="42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22"/>
    <s v=""/>
    <s v=""/>
    <s v=""/>
    <s v=""/>
    <s v=""/>
    <s v=""/>
    <x v="1"/>
    <x v="10"/>
    <x v="58"/>
    <x v="10"/>
    <n v="0"/>
    <x v="64"/>
    <x v="89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91.54"/>
    <x v="51"/>
    <x v="71"/>
    <s v=""/>
    <s v="Klinika nukleární medicíny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22"/>
    <s v=""/>
    <s v=""/>
    <s v=""/>
    <s v=""/>
    <s v=""/>
    <s v=""/>
    <x v="1"/>
    <x v="10"/>
    <x v="47"/>
    <x v="61"/>
    <n v="39.200000000000003"/>
    <x v="52"/>
    <x v="72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"/>
    <n v="171.42"/>
    <x v="1"/>
    <x v="10"/>
    <s v=""/>
    <s v="Klinika nukleární medicíny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3"/>
    <n v="95.99"/>
    <x v="1"/>
    <x v="3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22"/>
    <s v=""/>
    <s v=""/>
    <s v=""/>
    <s v=""/>
    <s v=""/>
    <s v=""/>
    <x v="0"/>
    <x v="2"/>
    <x v="38"/>
    <x v="50"/>
    <n v="99.54"/>
    <x v="42"/>
    <x v="58"/>
    <s v=""/>
    <s v="Klinika nukleární medicíny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22"/>
    <s v=""/>
    <s v=""/>
    <s v=""/>
    <s v=""/>
    <s v=""/>
    <s v=""/>
    <x v="0"/>
    <x v="2"/>
    <x v="27"/>
    <x v="10"/>
    <n v="0"/>
    <x v="31"/>
    <x v="43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"/>
    <n v="49.98"/>
    <x v="1"/>
    <x v="17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4"/>
    <n v="64.290000000000006"/>
    <x v="1"/>
    <x v="4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31"/>
    <n v="38.57"/>
    <x v="19"/>
    <x v="31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22"/>
    <s v=""/>
    <s v=""/>
    <s v=""/>
    <s v=""/>
    <s v=""/>
    <s v=""/>
    <x v="0"/>
    <x v="8"/>
    <x v="48"/>
    <x v="39"/>
    <n v="101.74"/>
    <x v="53"/>
    <x v="74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89"/>
    <n v="3"/>
    <s v=""/>
    <s v=""/>
    <s v=""/>
    <s v=""/>
    <s v=""/>
    <s v=""/>
    <s v=""/>
    <s v=""/>
    <n v="22"/>
    <s v=""/>
    <s v=""/>
    <s v=""/>
    <s v=""/>
    <s v=""/>
    <s v=""/>
    <x v="1"/>
    <x v="14"/>
    <x v="56"/>
    <x v="74"/>
    <n v="324.06"/>
    <x v="62"/>
    <x v="87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7"/>
    <n v="49.98"/>
    <x v="1"/>
    <x v="17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3"/>
    <n v="95.99"/>
    <x v="1"/>
    <x v="3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7"/>
    <n v="49.98"/>
    <x v="0"/>
    <x v="11"/>
    <s v=""/>
    <s v="Klinika nukleární medicíny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14"/>
    <n v="75.430000000000007"/>
    <x v="1"/>
    <x v="19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"/>
    <n v="171.42"/>
    <x v="1"/>
    <x v="1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2"/>
    <s v=""/>
    <s v=""/>
    <s v=""/>
    <s v=""/>
    <s v=""/>
    <s v=""/>
    <x v="1"/>
    <x v="13"/>
    <x v="59"/>
    <x v="77"/>
    <n v="73.87"/>
    <x v="65"/>
    <x v="90"/>
    <s v=""/>
    <s v="Klinika nukleární medicíny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22"/>
    <s v=""/>
    <s v=""/>
    <s v=""/>
    <s v=""/>
    <s v=""/>
    <s v=""/>
    <x v="1"/>
    <x v="13"/>
    <x v="25"/>
    <x v="10"/>
    <n v="0"/>
    <x v="29"/>
    <x v="41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9"/>
    <x v="0"/>
    <x v="7"/>
    <n v="49.98"/>
    <x v="0"/>
    <x v="11"/>
    <s v=""/>
    <s v="Klinika nukleární medicíny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2"/>
    <s v=""/>
    <s v=""/>
    <s v=""/>
    <s v=""/>
    <s v=""/>
    <s v=""/>
    <x v="1"/>
    <x v="4"/>
    <x v="26"/>
    <x v="40"/>
    <n v="49.93"/>
    <x v="30"/>
    <x v="42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4"/>
    <n v="64.290000000000006"/>
    <x v="1"/>
    <x v="4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93"/>
    <n v="2"/>
    <s v=""/>
    <s v=""/>
    <s v=""/>
    <s v=""/>
    <s v=""/>
    <s v=""/>
    <s v=""/>
    <s v=""/>
    <n v="22"/>
    <s v=""/>
    <s v=""/>
    <s v=""/>
    <s v=""/>
    <s v=""/>
    <s v=""/>
    <x v="1"/>
    <x v="13"/>
    <x v="60"/>
    <x v="78"/>
    <n v="110.84"/>
    <x v="66"/>
    <x v="91"/>
    <s v=""/>
    <s v="Klinika nukleární medicíny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1"/>
    <x v="4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0"/>
    <x v="15"/>
    <x v="0"/>
    <x v="7"/>
    <n v="49.98"/>
    <x v="1"/>
    <x v="17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"/>
    <n v="171.42"/>
    <x v="1"/>
    <x v="10"/>
    <s v=""/>
    <s v="Klinika nukleární medicíny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5"/>
    <n v="117.43"/>
    <x v="1"/>
    <x v="20"/>
    <s v=""/>
    <s v="Klinika nukleární medicíny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171.42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94"/>
    <n v="1"/>
    <s v=""/>
    <s v=""/>
    <s v=""/>
    <s v=""/>
    <s v=""/>
    <s v=""/>
    <s v=""/>
    <s v=""/>
    <n v="22"/>
    <s v=""/>
    <s v=""/>
    <s v=""/>
    <s v=""/>
    <s v=""/>
    <s v=""/>
    <x v="0"/>
    <x v="1"/>
    <x v="61"/>
    <x v="79"/>
    <n v="183.1"/>
    <x v="67"/>
    <x v="9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2"/>
    <s v=""/>
    <s v=""/>
    <s v=""/>
    <s v=""/>
    <s v=""/>
    <s v=""/>
    <x v="1"/>
    <x v="0"/>
    <x v="19"/>
    <x v="55"/>
    <n v="35.75"/>
    <x v="22"/>
    <x v="34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2"/>
    <s v=""/>
    <s v=""/>
    <s v=""/>
    <s v=""/>
    <s v=""/>
    <s v=""/>
    <x v="1"/>
    <x v="4"/>
    <x v="4"/>
    <x v="10"/>
    <n v="0"/>
    <x v="5"/>
    <x v="14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5"/>
    <n v="117.43"/>
    <x v="1"/>
    <x v="20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1"/>
    <x v="8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171.42"/>
    <x v="0"/>
    <x v="5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1"/>
    <x v="95"/>
    <n v="3"/>
    <s v=""/>
    <s v=""/>
    <s v=""/>
    <s v=""/>
    <s v=""/>
    <s v=""/>
    <s v=""/>
    <s v=""/>
    <n v="22"/>
    <s v=""/>
    <s v=""/>
    <s v=""/>
    <s v=""/>
    <s v=""/>
    <s v=""/>
    <x v="0"/>
    <x v="5"/>
    <x v="62"/>
    <x v="10"/>
    <n v="0"/>
    <x v="68"/>
    <x v="93"/>
    <s v=""/>
    <s v="Klinika nukleární medicíny"/>
    <x v="4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22"/>
    <s v=""/>
    <s v=""/>
    <s v=""/>
    <s v=""/>
    <s v=""/>
    <s v=""/>
    <x v="1"/>
    <x v="3"/>
    <x v="21"/>
    <x v="10"/>
    <n v="0"/>
    <x v="69"/>
    <x v="94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22"/>
    <s v=""/>
    <s v=""/>
    <s v=""/>
    <s v=""/>
    <s v=""/>
    <s v=""/>
    <x v="1"/>
    <x v="13"/>
    <x v="41"/>
    <x v="54"/>
    <n v="147.36000000000001"/>
    <x v="45"/>
    <x v="63"/>
    <s v=""/>
    <s v="Klinika nukleární medicíny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6"/>
    <n v="171.42"/>
    <x v="1"/>
    <x v="10"/>
    <s v=""/>
    <s v="Klinika nukleární medicíny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4"/>
    <n v="64.290000000000006"/>
    <x v="1"/>
    <x v="4"/>
    <s v=""/>
    <s v="Klinika nukleární medicíny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3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1"/>
    <x v="1"/>
    <s v=""/>
    <s v="Klinika nukleární medicíny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22"/>
    <s v=""/>
    <s v=""/>
    <s v=""/>
    <s v=""/>
    <s v=""/>
    <s v=""/>
    <x v="1"/>
    <x v="9"/>
    <x v="63"/>
    <x v="10"/>
    <n v="0"/>
    <x v="70"/>
    <x v="95"/>
    <s v=""/>
    <s v="Klinika nukleární medicíny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3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"/>
    <n v="49.98"/>
    <x v="0"/>
    <x v="11"/>
    <s v=""/>
    <s v="Klinika nukleární medicíny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1"/>
    <x v="4"/>
    <s v=""/>
    <s v="Klinika nukleární medicíny"/>
    <x v="4"/>
    <s v=""/>
    <n v="0.5"/>
  </r>
  <r>
    <s v=""/>
    <s v=""/>
    <s v=""/>
    <s v=""/>
    <s v=""/>
    <s v=""/>
    <s v=""/>
    <x v="0"/>
    <x v="98"/>
    <n v="2"/>
    <s v=""/>
    <s v=""/>
    <s v=""/>
    <s v=""/>
    <s v=""/>
    <s v=""/>
    <s v=""/>
    <s v=""/>
    <n v="22"/>
    <s v=""/>
    <s v=""/>
    <s v=""/>
    <s v=""/>
    <s v=""/>
    <s v=""/>
    <x v="0"/>
    <x v="8"/>
    <x v="64"/>
    <x v="10"/>
    <n v="0"/>
    <x v="71"/>
    <x v="96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2"/>
    <s v=""/>
    <s v=""/>
    <s v=""/>
    <s v=""/>
    <s v=""/>
    <s v=""/>
    <x v="1"/>
    <x v="13"/>
    <x v="65"/>
    <x v="80"/>
    <n v="588.39"/>
    <x v="72"/>
    <x v="97"/>
    <s v=""/>
    <s v="Klinika nukleární medicíny"/>
    <x v="4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4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4"/>
    <s v=""/>
    <n v="0.5"/>
  </r>
  <r>
    <s v=""/>
    <s v=""/>
    <s v=""/>
    <s v=""/>
    <s v=""/>
    <s v=""/>
    <s v=""/>
    <x v="0"/>
    <x v="100"/>
    <n v="1"/>
    <s v=""/>
    <s v=""/>
    <s v=""/>
    <s v=""/>
    <s v=""/>
    <s v=""/>
    <s v=""/>
    <s v=""/>
    <n v="22"/>
    <s v=""/>
    <s v=""/>
    <s v=""/>
    <s v=""/>
    <s v=""/>
    <s v=""/>
    <x v="0"/>
    <x v="15"/>
    <x v="66"/>
    <x v="81"/>
    <n v="240.7"/>
    <x v="73"/>
    <x v="98"/>
    <s v=""/>
    <s v="Klinika nukleární medicíny"/>
    <x v="4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1"/>
    <x v="2"/>
    <s v=""/>
    <s v="Klinika nukleární medicíny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22"/>
    <s v=""/>
    <s v=""/>
    <s v=""/>
    <s v=""/>
    <s v=""/>
    <s v=""/>
    <x v="0"/>
    <x v="0"/>
    <x v="10"/>
    <x v="21"/>
    <n v="335.55"/>
    <x v="11"/>
    <x v="23"/>
    <s v=""/>
    <s v="Klinika nukleární medicíny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8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4"/>
    <n v="75.430000000000007"/>
    <x v="1"/>
    <x v="19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6"/>
    <n v="171.42"/>
    <x v="1"/>
    <x v="10"/>
    <s v=""/>
    <s v="Klinika nukleární medicíny"/>
    <x v="5"/>
    <s v=""/>
    <n v="1"/>
  </r>
  <r>
    <s v=""/>
    <s v=""/>
    <s v=""/>
    <s v=""/>
    <s v=""/>
    <s v=""/>
    <s v=""/>
    <x v="0"/>
    <x v="101"/>
    <n v="3"/>
    <s v=""/>
    <s v=""/>
    <s v=""/>
    <s v=""/>
    <s v=""/>
    <s v=""/>
    <s v=""/>
    <s v=""/>
    <n v="22"/>
    <s v=""/>
    <s v=""/>
    <s v=""/>
    <s v=""/>
    <s v=""/>
    <s v=""/>
    <x v="1"/>
    <x v="10"/>
    <x v="15"/>
    <x v="82"/>
    <n v="518.46"/>
    <x v="74"/>
    <x v="99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3"/>
    <n v="95.99"/>
    <x v="1"/>
    <x v="3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"/>
    <n v="171.42"/>
    <x v="1"/>
    <x v="10"/>
    <s v=""/>
    <s v="Klinika nukleární medicíny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4"/>
    <n v="75.430000000000007"/>
    <x v="1"/>
    <x v="19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2"/>
    <s v=""/>
    <s v=""/>
    <s v=""/>
    <s v=""/>
    <s v=""/>
    <s v=""/>
    <x v="1"/>
    <x v="11"/>
    <x v="67"/>
    <x v="83"/>
    <n v="75.17"/>
    <x v="75"/>
    <x v="100"/>
    <s v=""/>
    <s v="Klinika nukleární medicíny"/>
    <x v="4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5"/>
    <n v="117.43"/>
    <x v="1"/>
    <x v="2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71"/>
    <n v="154.30000000000001"/>
    <x v="1"/>
    <x v="84"/>
    <s v=""/>
    <s v="Klinika nukleární medicíny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84"/>
    <n v="67.900000000000006"/>
    <x v="1"/>
    <x v="101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9"/>
    <n v="115.72"/>
    <x v="1"/>
    <x v="82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6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71"/>
    <n v="154.30000000000001"/>
    <x v="1"/>
    <x v="84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7"/>
    <n v="49.98"/>
    <x v="0"/>
    <x v="1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7"/>
    <n v="49.98"/>
    <x v="1"/>
    <x v="17"/>
    <s v=""/>
    <s v="Klinika nukleární medicíny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2"/>
    <s v=""/>
    <s v=""/>
    <s v=""/>
    <s v=""/>
    <s v=""/>
    <s v=""/>
    <x v="0"/>
    <x v="10"/>
    <x v="12"/>
    <x v="75"/>
    <n v="143.82"/>
    <x v="13"/>
    <x v="2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214.3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71"/>
    <n v="154.30000000000001"/>
    <x v="1"/>
    <x v="84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2"/>
    <s v=""/>
    <s v=""/>
    <s v=""/>
    <s v=""/>
    <s v=""/>
    <s v=""/>
    <x v="1"/>
    <x v="10"/>
    <x v="7"/>
    <x v="12"/>
    <n v="278.3"/>
    <x v="8"/>
    <x v="1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26"/>
    <n v="3"/>
    <s v=""/>
    <s v=""/>
    <s v=""/>
    <s v=""/>
    <s v=""/>
    <s v=""/>
    <s v=""/>
    <s v=""/>
    <n v="22"/>
    <s v=""/>
    <s v=""/>
    <s v=""/>
    <s v=""/>
    <s v=""/>
    <s v=""/>
    <x v="0"/>
    <x v="8"/>
    <x v="13"/>
    <x v="25"/>
    <n v="206.31"/>
    <x v="14"/>
    <x v="26"/>
    <s v=""/>
    <s v="Klinika nukleární medicíny"/>
    <x v="4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22"/>
    <s v=""/>
    <s v=""/>
    <s v=""/>
    <s v=""/>
    <s v=""/>
    <s v=""/>
    <x v="1"/>
    <x v="8"/>
    <x v="57"/>
    <x v="76"/>
    <n v="172.74"/>
    <x v="63"/>
    <x v="88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2"/>
    <s v=""/>
    <s v=""/>
    <s v=""/>
    <s v=""/>
    <s v=""/>
    <s v=""/>
    <x v="1"/>
    <x v="0"/>
    <x v="28"/>
    <x v="41"/>
    <n v="124.13"/>
    <x v="32"/>
    <x v="44"/>
    <s v=""/>
    <s v="Klinika nukleární medicíny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3"/>
    <n v="95.99"/>
    <x v="1"/>
    <x v="3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22"/>
    <s v=""/>
    <s v=""/>
    <s v=""/>
    <s v=""/>
    <s v=""/>
    <s v=""/>
    <x v="0"/>
    <x v="4"/>
    <x v="24"/>
    <x v="87"/>
    <n v="47.47"/>
    <x v="76"/>
    <x v="104"/>
    <s v=""/>
    <s v="Klinika nukleární medicíny"/>
    <x v="5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22"/>
    <s v=""/>
    <s v=""/>
    <s v=""/>
    <s v=""/>
    <s v=""/>
    <s v=""/>
    <x v="0"/>
    <x v="2"/>
    <x v="42"/>
    <x v="10"/>
    <n v="0"/>
    <x v="46"/>
    <x v="64"/>
    <s v=""/>
    <s v="Klinika nukleární medicíny"/>
    <x v="5"/>
    <s v=""/>
    <n v="0.5"/>
  </r>
  <r>
    <s v=""/>
    <s v=""/>
    <s v=""/>
    <s v=""/>
    <s v=""/>
    <s v=""/>
    <s v=""/>
    <x v="0"/>
    <x v="107"/>
    <n v="2"/>
    <s v=""/>
    <s v=""/>
    <s v=""/>
    <s v=""/>
    <s v=""/>
    <s v=""/>
    <s v=""/>
    <s v=""/>
    <n v="22"/>
    <s v=""/>
    <s v=""/>
    <s v=""/>
    <s v=""/>
    <s v=""/>
    <s v=""/>
    <x v="0"/>
    <x v="2"/>
    <x v="27"/>
    <x v="10"/>
    <n v="0"/>
    <x v="31"/>
    <x v="105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2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4"/>
    <n v="64.290000000000006"/>
    <x v="0"/>
    <x v="7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3"/>
    <n v="95.99"/>
    <x v="1"/>
    <x v="3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22"/>
    <s v=""/>
    <s v=""/>
    <s v=""/>
    <s v=""/>
    <s v=""/>
    <s v=""/>
    <x v="0"/>
    <x v="10"/>
    <x v="42"/>
    <x v="10"/>
    <n v="0"/>
    <x v="46"/>
    <x v="64"/>
    <s v=""/>
    <s v="Klinika nukleární medicíny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2"/>
    <s v=""/>
    <s v=""/>
    <s v=""/>
    <s v=""/>
    <s v=""/>
    <s v=""/>
    <x v="1"/>
    <x v="3"/>
    <x v="8"/>
    <x v="62"/>
    <n v="485.78"/>
    <x v="9"/>
    <x v="73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214.3"/>
    <x v="0"/>
    <x v="0"/>
    <s v=""/>
    <s v="Klinika nukleární medicíny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5"/>
    <n v="117.43"/>
    <x v="1"/>
    <x v="20"/>
    <s v=""/>
    <s v="Klinika nukleární medicíny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22"/>
    <s v=""/>
    <s v=""/>
    <s v=""/>
    <s v=""/>
    <s v=""/>
    <s v=""/>
    <x v="1"/>
    <x v="2"/>
    <x v="38"/>
    <x v="50"/>
    <n v="99.54"/>
    <x v="42"/>
    <x v="58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1"/>
    <x v="8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5"/>
    <n v="117.43"/>
    <x v="1"/>
    <x v="2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4"/>
    <n v="67.900000000000006"/>
    <x v="1"/>
    <x v="101"/>
    <s v=""/>
    <s v="Klinika nukleární medicíny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5"/>
    <n v="117.43"/>
    <x v="1"/>
    <x v="20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22"/>
    <s v=""/>
    <s v=""/>
    <s v=""/>
    <s v=""/>
    <s v=""/>
    <s v=""/>
    <x v="0"/>
    <x v="3"/>
    <x v="4"/>
    <x v="10"/>
    <n v="0"/>
    <x v="5"/>
    <x v="14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1"/>
    <x v="8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2"/>
    <n v="128.57"/>
    <x v="0"/>
    <x v="6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1"/>
    <x v="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5"/>
    <s v=""/>
    <n v="0.5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2"/>
    <s v=""/>
    <s v=""/>
    <s v=""/>
    <s v=""/>
    <s v=""/>
    <s v=""/>
    <x v="1"/>
    <x v="6"/>
    <x v="8"/>
    <x v="62"/>
    <n v="485.78"/>
    <x v="9"/>
    <x v="73"/>
    <s v=""/>
    <s v="Klinika nukleární medicíny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5"/>
    <n v="117.43"/>
    <x v="1"/>
    <x v="20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6"/>
    <n v="171.42"/>
    <x v="1"/>
    <x v="1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69"/>
    <n v="115.72"/>
    <x v="1"/>
    <x v="82"/>
    <s v=""/>
    <s v="Klinika nukleární medicíny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1"/>
    <x v="1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1"/>
    <x v="8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1"/>
    <x v="8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2"/>
    <s v=""/>
    <s v=""/>
    <s v=""/>
    <s v=""/>
    <s v=""/>
    <s v=""/>
    <x v="1"/>
    <x v="9"/>
    <x v="1"/>
    <x v="5"/>
    <n v="81.09"/>
    <x v="2"/>
    <x v="9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1"/>
    <x v="8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0"/>
    <x v="4"/>
    <x v="19"/>
    <x v="55"/>
    <n v="107.25"/>
    <x v="22"/>
    <x v="34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22"/>
    <s v=""/>
    <s v=""/>
    <s v=""/>
    <s v=""/>
    <s v=""/>
    <s v=""/>
    <x v="1"/>
    <x v="13"/>
    <x v="42"/>
    <x v="88"/>
    <n v="78.25"/>
    <x v="46"/>
    <x v="10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3"/>
    <n v="95.99"/>
    <x v="1"/>
    <x v="3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22"/>
    <s v=""/>
    <s v=""/>
    <s v=""/>
    <s v=""/>
    <s v=""/>
    <s v=""/>
    <x v="1"/>
    <x v="5"/>
    <x v="68"/>
    <x v="89"/>
    <n v="157.16999999999999"/>
    <x v="77"/>
    <x v="107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22"/>
    <s v=""/>
    <s v=""/>
    <s v=""/>
    <s v=""/>
    <s v=""/>
    <s v=""/>
    <x v="0"/>
    <x v="3"/>
    <x v="42"/>
    <x v="10"/>
    <n v="0"/>
    <x v="46"/>
    <x v="64"/>
    <s v=""/>
    <s v="Klinika nukleární medicíny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90"/>
    <n v="110.52"/>
    <x v="45"/>
    <x v="108"/>
    <s v=""/>
    <s v="Klinika nukleární medicíny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2"/>
    <s v=""/>
    <s v=""/>
    <s v=""/>
    <s v=""/>
    <s v=""/>
    <s v=""/>
    <x v="0"/>
    <x v="3"/>
    <x v="69"/>
    <x v="91"/>
    <n v="17.88"/>
    <x v="78"/>
    <x v="109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5"/>
    <n v="117.43"/>
    <x v="1"/>
    <x v="20"/>
    <s v=""/>
    <s v="Klinika nukleární medicíny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9"/>
    <n v="115.72"/>
    <x v="1"/>
    <x v="82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1"/>
    <x v="2"/>
    <s v=""/>
    <s v="Klinika nukleární medicíny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3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4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1"/>
    <x v="2"/>
    <s v=""/>
    <s v="Klinika nukleární medicíny"/>
    <x v="4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2"/>
    <s v=""/>
    <s v=""/>
    <s v=""/>
    <s v=""/>
    <s v=""/>
    <s v=""/>
    <x v="1"/>
    <x v="11"/>
    <x v="45"/>
    <x v="92"/>
    <n v="10.74"/>
    <x v="79"/>
    <x v="110"/>
    <s v=""/>
    <s v="Klinika nukleární medicíny"/>
    <x v="4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7"/>
    <n v="49.98"/>
    <x v="1"/>
    <x v="11"/>
    <s v=""/>
    <s v="Klinika nukleární medicíny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2"/>
    <s v=""/>
    <s v=""/>
    <s v=""/>
    <s v=""/>
    <s v=""/>
    <s v=""/>
    <x v="1"/>
    <x v="0"/>
    <x v="4"/>
    <x v="10"/>
    <n v="0"/>
    <x v="5"/>
    <x v="62"/>
    <s v=""/>
    <s v="Klinika nukleární medicíny"/>
    <x v="5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58"/>
    <n v="44.97"/>
    <x v="1"/>
    <x v="69"/>
    <s v=""/>
    <s v="Klinika nukleární medicíny"/>
    <x v="5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1"/>
    <x v="2"/>
    <s v=""/>
    <s v="Klinika nukleární medicíny"/>
    <x v="4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22"/>
    <s v=""/>
    <s v=""/>
    <s v=""/>
    <s v=""/>
    <s v=""/>
    <s v=""/>
    <x v="0"/>
    <x v="4"/>
    <x v="33"/>
    <x v="46"/>
    <n v="53.73"/>
    <x v="37"/>
    <x v="50"/>
    <s v=""/>
    <s v="Klinika nukleární medicíny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22"/>
    <s v=""/>
    <s v=""/>
    <s v=""/>
    <s v=""/>
    <s v=""/>
    <s v=""/>
    <x v="0"/>
    <x v="2"/>
    <x v="21"/>
    <x v="36"/>
    <n v="47.84"/>
    <x v="24"/>
    <x v="36"/>
    <s v=""/>
    <s v="Klinika nukleární medicíny"/>
    <x v="5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22"/>
    <s v=""/>
    <s v=""/>
    <s v=""/>
    <s v=""/>
    <s v=""/>
    <s v=""/>
    <x v="0"/>
    <x v="10"/>
    <x v="36"/>
    <x v="49"/>
    <n v="39.270000000000003"/>
    <x v="40"/>
    <x v="55"/>
    <s v=""/>
    <s v="Klinika nukleární medicíny"/>
    <x v="4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58"/>
    <n v="44.97"/>
    <x v="1"/>
    <x v="69"/>
    <s v=""/>
    <s v="Klinika nukleární medicíny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1"/>
    <n v="85.71"/>
    <x v="0"/>
    <x v="5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5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7"/>
    <n v="49.98"/>
    <x v="0"/>
    <x v="11"/>
    <s v=""/>
    <s v="Klinika nukleární medicíny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22"/>
    <s v=""/>
    <s v=""/>
    <s v=""/>
    <s v=""/>
    <s v=""/>
    <s v=""/>
    <x v="0"/>
    <x v="4"/>
    <x v="40"/>
    <x v="53"/>
    <n v="222.59"/>
    <x v="44"/>
    <x v="61"/>
    <s v=""/>
    <s v="Klinika nukleární medicíny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2"/>
    <s v=""/>
    <s v=""/>
    <s v=""/>
    <s v=""/>
    <s v=""/>
    <s v=""/>
    <x v="1"/>
    <x v="10"/>
    <x v="28"/>
    <x v="41"/>
    <n v="124.13"/>
    <x v="32"/>
    <x v="44"/>
    <s v=""/>
    <s v="Klinika nukleární medicíny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3"/>
    <n v="95.99"/>
    <x v="1"/>
    <x v="3"/>
    <s v=""/>
    <s v="Klinika nukleární medicíny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7"/>
    <n v="49.98"/>
    <x v="0"/>
    <x v="1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93"/>
    <n v="86.4"/>
    <x v="1"/>
    <x v="111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85"/>
    <n v="77.150000000000006"/>
    <x v="1"/>
    <x v="102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2"/>
    <n v="128.57"/>
    <x v="0"/>
    <x v="6"/>
    <s v=""/>
    <s v="Klinika nukleární medicíny"/>
    <x v="5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93"/>
    <n v="86.4"/>
    <x v="1"/>
    <x v="11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4"/>
    <n v="67.900000000000006"/>
    <x v="1"/>
    <x v="101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9"/>
    <n v="115.72"/>
    <x v="1"/>
    <x v="82"/>
    <s v=""/>
    <s v="Klinika nukleární medicíny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9"/>
    <x v="0"/>
    <x v="85"/>
    <n v="77.150000000000006"/>
    <x v="1"/>
    <x v="102"/>
    <s v=""/>
    <s v="Klinika nukleární medicíny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257.14"/>
    <x v="0"/>
    <x v="6"/>
    <s v=""/>
    <s v="Klinika nukleární medicíny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84"/>
    <n v="67.900000000000006"/>
    <x v="1"/>
    <x v="101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5"/>
    <n v="105.69"/>
    <x v="1"/>
    <x v="112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22"/>
    <s v=""/>
    <s v=""/>
    <s v=""/>
    <s v=""/>
    <s v=""/>
    <s v=""/>
    <x v="1"/>
    <x v="0"/>
    <x v="70"/>
    <x v="94"/>
    <n v="248.6"/>
    <x v="80"/>
    <x v="59"/>
    <s v=""/>
    <s v="Klinika nukleární medicíny"/>
    <x v="6"/>
    <s v=""/>
    <n v="1"/>
  </r>
  <r>
    <s v=""/>
    <s v=""/>
    <s v=""/>
    <s v=""/>
    <s v=""/>
    <s v=""/>
    <s v=""/>
    <x v="0"/>
    <x v="116"/>
    <n v="2"/>
    <s v=""/>
    <s v=""/>
    <s v=""/>
    <s v=""/>
    <s v=""/>
    <s v=""/>
    <s v=""/>
    <s v=""/>
    <n v="22"/>
    <s v=""/>
    <s v=""/>
    <s v=""/>
    <s v=""/>
    <s v=""/>
    <s v=""/>
    <x v="0"/>
    <x v="13"/>
    <x v="71"/>
    <x v="95"/>
    <n v="114.16"/>
    <x v="81"/>
    <x v="113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41"/>
    <n v="2"/>
    <s v=""/>
    <s v=""/>
    <s v=""/>
    <s v=""/>
    <s v=""/>
    <s v=""/>
    <s v=""/>
    <s v=""/>
    <n v="22"/>
    <s v=""/>
    <s v=""/>
    <s v=""/>
    <s v=""/>
    <s v=""/>
    <s v=""/>
    <x v="0"/>
    <x v="1"/>
    <x v="25"/>
    <x v="10"/>
    <n v="0"/>
    <x v="29"/>
    <x v="41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22"/>
    <s v=""/>
    <s v=""/>
    <s v=""/>
    <s v=""/>
    <s v=""/>
    <s v=""/>
    <x v="0"/>
    <x v="4"/>
    <x v="49"/>
    <x v="10"/>
    <n v="0"/>
    <x v="82"/>
    <x v="114"/>
    <s v=""/>
    <s v="Klinika nukleární medicíny"/>
    <x v="5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22"/>
    <s v=""/>
    <s v=""/>
    <s v=""/>
    <s v=""/>
    <s v=""/>
    <s v=""/>
    <x v="0"/>
    <x v="4"/>
    <x v="72"/>
    <x v="96"/>
    <n v="63.09"/>
    <x v="83"/>
    <x v="115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22"/>
    <s v=""/>
    <s v=""/>
    <s v=""/>
    <s v=""/>
    <s v=""/>
    <s v=""/>
    <x v="0"/>
    <x v="10"/>
    <x v="73"/>
    <x v="97"/>
    <n v="81.650000000000006"/>
    <x v="84"/>
    <x v="116"/>
    <s v=""/>
    <s v="Klinika nukleární medicíny"/>
    <x v="6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22"/>
    <s v=""/>
    <s v=""/>
    <s v=""/>
    <s v=""/>
    <s v=""/>
    <s v=""/>
    <x v="0"/>
    <x v="10"/>
    <x v="74"/>
    <x v="98"/>
    <n v="20.350000000000001"/>
    <x v="85"/>
    <x v="117"/>
    <s v=""/>
    <s v="Klinika nukleární medicíny"/>
    <x v="6"/>
    <s v=""/>
    <n v="0.5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22"/>
    <s v=""/>
    <s v=""/>
    <s v=""/>
    <s v=""/>
    <s v=""/>
    <s v=""/>
    <x v="0"/>
    <x v="10"/>
    <x v="54"/>
    <x v="99"/>
    <n v="60.64"/>
    <x v="86"/>
    <x v="118"/>
    <s v=""/>
    <s v="Klinika nukleární medicíny"/>
    <x v="6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22"/>
    <s v=""/>
    <s v=""/>
    <s v=""/>
    <s v=""/>
    <s v=""/>
    <s v=""/>
    <x v="0"/>
    <x v="10"/>
    <x v="58"/>
    <x v="10"/>
    <n v="0"/>
    <x v="64"/>
    <x v="89"/>
    <s v=""/>
    <s v="Klinika nukleární medicíny"/>
    <x v="6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22"/>
    <s v=""/>
    <s v=""/>
    <s v=""/>
    <s v=""/>
    <s v=""/>
    <s v=""/>
    <x v="1"/>
    <x v="10"/>
    <x v="73"/>
    <x v="97"/>
    <n v="81.650000000000006"/>
    <x v="84"/>
    <x v="116"/>
    <s v=""/>
    <s v="Klinika nukleární medicíny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22"/>
    <s v=""/>
    <s v=""/>
    <s v=""/>
    <s v=""/>
    <s v=""/>
    <s v=""/>
    <x v="1"/>
    <x v="10"/>
    <x v="73"/>
    <x v="97"/>
    <n v="81.650000000000006"/>
    <x v="84"/>
    <x v="116"/>
    <s v=""/>
    <s v="Klinika nukleární medicíny"/>
    <x v="6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2"/>
    <s v=""/>
    <s v=""/>
    <s v=""/>
    <s v=""/>
    <s v=""/>
    <s v=""/>
    <x v="1"/>
    <x v="10"/>
    <x v="74"/>
    <x v="39"/>
    <n v="50.87"/>
    <x v="87"/>
    <x v="119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2"/>
    <s v=""/>
    <s v=""/>
    <s v=""/>
    <s v=""/>
    <s v=""/>
    <s v=""/>
    <x v="1"/>
    <x v="10"/>
    <x v="37"/>
    <x v="63"/>
    <n v="27.86"/>
    <x v="41"/>
    <x v="75"/>
    <s v=""/>
    <s v="Klinika nukleární medicíny"/>
    <x v="6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22"/>
    <s v=""/>
    <s v=""/>
    <s v=""/>
    <s v=""/>
    <s v=""/>
    <s v=""/>
    <x v="1"/>
    <x v="10"/>
    <x v="75"/>
    <x v="100"/>
    <n v="195.77"/>
    <x v="88"/>
    <x v="120"/>
    <s v=""/>
    <s v="Klinika nukleární medicíny"/>
    <x v="6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6"/>
    <n v="96.44"/>
    <x v="1"/>
    <x v="103"/>
    <s v=""/>
    <s v="Klinika nukleární medicíny"/>
    <x v="6"/>
    <s v=""/>
    <n v="0.5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2"/>
    <s v=""/>
    <s v=""/>
    <s v=""/>
    <s v=""/>
    <s v=""/>
    <s v=""/>
    <x v="0"/>
    <x v="2"/>
    <x v="12"/>
    <x v="75"/>
    <n v="143.82"/>
    <x v="13"/>
    <x v="25"/>
    <s v=""/>
    <s v="Klinika nukleární medicíny"/>
    <x v="5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22"/>
    <s v=""/>
    <s v=""/>
    <s v=""/>
    <s v=""/>
    <s v=""/>
    <s v=""/>
    <x v="1"/>
    <x v="4"/>
    <x v="76"/>
    <x v="96"/>
    <n v="63.09"/>
    <x v="89"/>
    <x v="121"/>
    <s v=""/>
    <s v="Klinika nukleární medicíny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22"/>
    <s v=""/>
    <s v=""/>
    <s v=""/>
    <s v=""/>
    <s v=""/>
    <s v=""/>
    <x v="1"/>
    <x v="11"/>
    <x v="42"/>
    <x v="10"/>
    <n v="0"/>
    <x v="46"/>
    <x v="64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22"/>
    <s v=""/>
    <s v=""/>
    <s v=""/>
    <s v=""/>
    <s v=""/>
    <s v=""/>
    <x v="1"/>
    <x v="13"/>
    <x v="77"/>
    <x v="10"/>
    <n v="0"/>
    <x v="90"/>
    <x v="122"/>
    <s v=""/>
    <s v="Klinika nukleární medicíny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31"/>
    <n v="38.57"/>
    <x v="19"/>
    <x v="31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22"/>
    <s v=""/>
    <s v=""/>
    <s v=""/>
    <s v=""/>
    <s v=""/>
    <s v=""/>
    <x v="1"/>
    <x v="10"/>
    <x v="39"/>
    <x v="52"/>
    <n v="285.57"/>
    <x v="43"/>
    <x v="123"/>
    <s v=""/>
    <s v="Klinika nukleární medicíny"/>
    <x v="5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22"/>
    <s v=""/>
    <s v=""/>
    <s v=""/>
    <s v=""/>
    <s v=""/>
    <s v=""/>
    <x v="0"/>
    <x v="7"/>
    <x v="17"/>
    <x v="32"/>
    <n v="426.82"/>
    <x v="91"/>
    <x v="32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2"/>
    <s v=""/>
    <s v=""/>
    <s v=""/>
    <s v=""/>
    <s v=""/>
    <s v=""/>
    <x v="1"/>
    <x v="1"/>
    <x v="0"/>
    <x v="3"/>
    <n v="191.98"/>
    <x v="1"/>
    <x v="3"/>
    <s v=""/>
    <s v="Klinika nukleární medicíny"/>
    <x v="5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0"/>
    <x v="13"/>
    <x v="0"/>
    <x v="45"/>
    <n v="105.69"/>
    <x v="1"/>
    <x v="112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7"/>
    <n v="49.98"/>
    <x v="0"/>
    <x v="11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71"/>
    <n v="154.30000000000001"/>
    <x v="1"/>
    <x v="84"/>
    <s v=""/>
    <s v="Klinika nukleární medicíny"/>
    <x v="6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6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4"/>
    <n v="64.290000000000006"/>
    <x v="1"/>
    <x v="4"/>
    <s v=""/>
    <s v="Klinika nukleární medicíny"/>
    <x v="5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4"/>
    <n v="64.290000000000006"/>
    <x v="0"/>
    <x v="7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5"/>
    <n v="77.150000000000006"/>
    <x v="1"/>
    <x v="102"/>
    <s v=""/>
    <s v="Klinika nukleární medicíny"/>
    <x v="6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93"/>
    <n v="86.4"/>
    <x v="1"/>
    <x v="111"/>
    <s v=""/>
    <s v="Klinika nukleární medicíny"/>
    <x v="6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4"/>
    <n v="67.900000000000006"/>
    <x v="1"/>
    <x v="101"/>
    <s v=""/>
    <s v="Klinika nukleární medicíny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22"/>
    <s v=""/>
    <s v=""/>
    <s v=""/>
    <s v=""/>
    <s v=""/>
    <s v=""/>
    <x v="1"/>
    <x v="0"/>
    <x v="33"/>
    <x v="46"/>
    <n v="53.73"/>
    <x v="37"/>
    <x v="124"/>
    <s v=""/>
    <s v="Klinika nukleární medicíny"/>
    <x v="6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22"/>
    <s v=""/>
    <s v=""/>
    <s v=""/>
    <s v=""/>
    <s v=""/>
    <s v=""/>
    <x v="1"/>
    <x v="10"/>
    <x v="30"/>
    <x v="10"/>
    <n v="0"/>
    <x v="34"/>
    <x v="46"/>
    <s v=""/>
    <s v="Klinika nukleární medicíny"/>
    <x v="6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71"/>
    <n v="308.60000000000002"/>
    <x v="1"/>
    <x v="84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1"/>
    <x v="0"/>
    <x v="1"/>
    <n v="171.42"/>
    <x v="0"/>
    <x v="5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6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93"/>
    <n v="86.4"/>
    <x v="1"/>
    <x v="111"/>
    <s v=""/>
    <s v="Klinika nukleární medicíny"/>
    <x v="6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6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2"/>
    <s v=""/>
    <s v=""/>
    <s v=""/>
    <s v=""/>
    <s v=""/>
    <s v=""/>
    <x v="0"/>
    <x v="10"/>
    <x v="37"/>
    <x v="63"/>
    <n v="27.86"/>
    <x v="41"/>
    <x v="75"/>
    <s v=""/>
    <s v="Klinika nukleární medicíny"/>
    <x v="6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22"/>
    <s v=""/>
    <s v=""/>
    <s v=""/>
    <s v=""/>
    <s v=""/>
    <s v=""/>
    <x v="0"/>
    <x v="10"/>
    <x v="75"/>
    <x v="100"/>
    <n v="195.77"/>
    <x v="88"/>
    <x v="120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45"/>
    <n v="105.69"/>
    <x v="1"/>
    <x v="112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2"/>
    <n v="128.57"/>
    <x v="0"/>
    <x v="6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6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22"/>
    <s v=""/>
    <s v=""/>
    <s v=""/>
    <s v=""/>
    <s v=""/>
    <s v=""/>
    <x v="1"/>
    <x v="1"/>
    <x v="49"/>
    <x v="10"/>
    <n v="0"/>
    <x v="54"/>
    <x v="76"/>
    <s v=""/>
    <s v="Klinika nukleární medicíny"/>
    <x v="5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22"/>
    <s v=""/>
    <s v=""/>
    <s v=""/>
    <s v=""/>
    <s v=""/>
    <s v=""/>
    <x v="1"/>
    <x v="10"/>
    <x v="78"/>
    <x v="101"/>
    <n v="244.15"/>
    <x v="92"/>
    <x v="125"/>
    <s v=""/>
    <s v="Klinika nukleární medicíny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5"/>
    <n v="77.150000000000006"/>
    <x v="1"/>
    <x v="102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2"/>
    <s v=""/>
    <s v=""/>
    <s v=""/>
    <s v=""/>
    <s v=""/>
    <s v=""/>
    <x v="1"/>
    <x v="4"/>
    <x v="79"/>
    <x v="102"/>
    <n v="84.78"/>
    <x v="93"/>
    <x v="126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5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71"/>
    <n v="154.30000000000001"/>
    <x v="1"/>
    <x v="84"/>
    <s v=""/>
    <s v="Klinika nukleární medicíny"/>
    <x v="6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5"/>
    <n v="77.150000000000006"/>
    <x v="1"/>
    <x v="102"/>
    <s v=""/>
    <s v="Klinika nukleární medicíny"/>
    <x v="5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22"/>
    <s v=""/>
    <s v=""/>
    <s v=""/>
    <s v=""/>
    <s v=""/>
    <s v=""/>
    <x v="0"/>
    <x v="3"/>
    <x v="80"/>
    <x v="103"/>
    <n v="61.48"/>
    <x v="94"/>
    <x v="127"/>
    <s v=""/>
    <s v="Klinika nukleární medicíny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2"/>
    <s v=""/>
    <s v=""/>
    <s v=""/>
    <s v=""/>
    <s v=""/>
    <s v=""/>
    <x v="0"/>
    <x v="13"/>
    <x v="37"/>
    <x v="48"/>
    <n v="27.86"/>
    <x v="41"/>
    <x v="128"/>
    <s v=""/>
    <s v="Klinika nukleární medicíny"/>
    <x v="5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90"/>
    <n v="110.52"/>
    <x v="45"/>
    <x v="108"/>
    <s v=""/>
    <s v="Klinika nukleární medicíny"/>
    <x v="6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6"/>
    <n v="171.42"/>
    <x v="1"/>
    <x v="10"/>
    <s v=""/>
    <s v="Klinika nukleární medicíny"/>
    <x v="6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22"/>
    <s v=""/>
    <s v=""/>
    <s v=""/>
    <s v=""/>
    <s v=""/>
    <s v=""/>
    <x v="1"/>
    <x v="3"/>
    <x v="33"/>
    <x v="46"/>
    <n v="53.73"/>
    <x v="37"/>
    <x v="50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5"/>
    <n v="77.150000000000006"/>
    <x v="1"/>
    <x v="102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6"/>
    <n v="96.44"/>
    <x v="1"/>
    <x v="103"/>
    <s v=""/>
    <s v="Klinika nukleární medicíny"/>
    <x v="5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58"/>
    <n v="44.97"/>
    <x v="1"/>
    <x v="69"/>
    <s v=""/>
    <s v="Klinika nukleární medicíny"/>
    <x v="5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"/>
    <x v="6"/>
    <x v="10"/>
    <n v="0"/>
    <x v="7"/>
    <x v="16"/>
    <s v=""/>
    <s v="Klinika nukleární medicíny"/>
    <x v="5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2"/>
    <s v=""/>
    <s v=""/>
    <s v=""/>
    <s v=""/>
    <s v=""/>
    <s v=""/>
    <x v="0"/>
    <x v="10"/>
    <x v="4"/>
    <x v="10"/>
    <n v="0"/>
    <x v="5"/>
    <x v="62"/>
    <s v=""/>
    <s v="Klinika nukleární medicíny"/>
    <x v="6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9"/>
    <x v="0"/>
    <x v="93"/>
    <n v="86.4"/>
    <x v="1"/>
    <x v="111"/>
    <s v=""/>
    <s v="Klinika nukleární medicíny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5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22"/>
    <s v=""/>
    <s v=""/>
    <s v=""/>
    <s v=""/>
    <s v=""/>
    <s v=""/>
    <x v="0"/>
    <x v="13"/>
    <x v="77"/>
    <x v="10"/>
    <n v="0"/>
    <x v="90"/>
    <x v="122"/>
    <s v=""/>
    <s v="Klinika nukleární medicíny"/>
    <x v="6"/>
    <s v=""/>
    <n v="0.5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22"/>
    <s v=""/>
    <s v=""/>
    <s v=""/>
    <s v=""/>
    <s v=""/>
    <s v=""/>
    <x v="0"/>
    <x v="10"/>
    <x v="72"/>
    <x v="96"/>
    <n v="63.09"/>
    <x v="83"/>
    <x v="129"/>
    <s v=""/>
    <s v="Klinika nukleární medicíny"/>
    <x v="6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22"/>
    <s v=""/>
    <s v=""/>
    <s v=""/>
    <s v=""/>
    <s v=""/>
    <s v=""/>
    <x v="0"/>
    <x v="10"/>
    <x v="68"/>
    <x v="104"/>
    <n v="229.15"/>
    <x v="77"/>
    <x v="130"/>
    <s v=""/>
    <s v="Klinika nukleární medicíny"/>
    <x v="6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10"/>
    <x v="14"/>
    <x v="26"/>
    <n v="42.9"/>
    <x v="15"/>
    <x v="27"/>
    <s v=""/>
    <s v="Klinika nukleární medicíny"/>
    <x v="6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91.54"/>
    <x v="51"/>
    <x v="71"/>
    <s v=""/>
    <s v="Klinika nukleární medicíny"/>
    <x v="6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22"/>
    <s v=""/>
    <s v=""/>
    <s v=""/>
    <s v=""/>
    <s v=""/>
    <s v=""/>
    <x v="1"/>
    <x v="10"/>
    <x v="81"/>
    <x v="105"/>
    <n v="44.64"/>
    <x v="95"/>
    <x v="131"/>
    <s v=""/>
    <s v="Klinika nukleární medicíny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9"/>
    <n v="115.72"/>
    <x v="1"/>
    <x v="82"/>
    <s v=""/>
    <s v="Klinika nukleární medicíny"/>
    <x v="6"/>
    <s v=""/>
    <n v="0.5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22"/>
    <s v=""/>
    <s v=""/>
    <s v=""/>
    <s v=""/>
    <s v=""/>
    <s v=""/>
    <x v="0"/>
    <x v="2"/>
    <x v="48"/>
    <x v="39"/>
    <n v="50.87"/>
    <x v="53"/>
    <x v="74"/>
    <s v=""/>
    <s v="Klinika nukleární medicíny"/>
    <x v="5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58"/>
    <n v="44.97"/>
    <x v="1"/>
    <x v="69"/>
    <s v=""/>
    <s v="Klinika nukleární medicíny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5"/>
    <s v=""/>
    <n v="0.5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22"/>
    <s v=""/>
    <s v=""/>
    <s v=""/>
    <s v=""/>
    <s v=""/>
    <s v=""/>
    <x v="1"/>
    <x v="10"/>
    <x v="54"/>
    <x v="99"/>
    <n v="60.64"/>
    <x v="86"/>
    <x v="118"/>
    <s v=""/>
    <s v="Klinika nukleární medicíny"/>
    <x v="6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22"/>
    <s v=""/>
    <s v=""/>
    <s v=""/>
    <s v=""/>
    <s v=""/>
    <s v=""/>
    <x v="0"/>
    <x v="10"/>
    <x v="81"/>
    <x v="105"/>
    <n v="44.64"/>
    <x v="95"/>
    <x v="131"/>
    <s v=""/>
    <s v="Klinika nukleární medicíny"/>
    <x v="6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7"/>
    <n v="49.98"/>
    <x v="0"/>
    <x v="11"/>
    <s v=""/>
    <s v="Klinika nukleární medicíny"/>
    <x v="6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22"/>
    <s v=""/>
    <s v=""/>
    <s v=""/>
    <s v=""/>
    <s v=""/>
    <s v=""/>
    <x v="1"/>
    <x v="1"/>
    <x v="41"/>
    <x v="106"/>
    <n v="55.27"/>
    <x v="45"/>
    <x v="132"/>
    <s v=""/>
    <s v="Klinika nukleární medicíny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4"/>
    <n v="67.900000000000006"/>
    <x v="1"/>
    <x v="101"/>
    <s v=""/>
    <s v="Klinika nukleární medicíny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9"/>
    <n v="115.72"/>
    <x v="1"/>
    <x v="82"/>
    <s v=""/>
    <s v="Klinika nukleární medicíny"/>
    <x v="6"/>
    <s v=""/>
    <n v="0.5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107"/>
    <n v="36.840000000000003"/>
    <x v="45"/>
    <x v="133"/>
    <s v=""/>
    <s v="Klinika nukleární medicíny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2"/>
    <s v=""/>
    <s v=""/>
    <s v=""/>
    <s v=""/>
    <s v=""/>
    <s v=""/>
    <x v="0"/>
    <x v="13"/>
    <x v="37"/>
    <x v="48"/>
    <n v="27.86"/>
    <x v="41"/>
    <x v="128"/>
    <s v=""/>
    <s v="Klinika nukleární medicíny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84"/>
    <n v="67.900000000000006"/>
    <x v="1"/>
    <x v="10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39"/>
    <n v="2"/>
    <s v=""/>
    <s v=""/>
    <s v=""/>
    <s v=""/>
    <s v=""/>
    <s v=""/>
    <s v=""/>
    <s v=""/>
    <n v="22"/>
    <s v=""/>
    <s v=""/>
    <s v=""/>
    <s v=""/>
    <s v=""/>
    <s v=""/>
    <x v="1"/>
    <x v="10"/>
    <x v="81"/>
    <x v="108"/>
    <n v="57.82"/>
    <x v="95"/>
    <x v="134"/>
    <s v=""/>
    <s v="Klinika nukleární medicíny"/>
    <x v="6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15"/>
    <n v="117.43"/>
    <x v="1"/>
    <x v="20"/>
    <s v=""/>
    <s v="Klinika nukleární medicíny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9"/>
    <n v="115.72"/>
    <x v="1"/>
    <x v="82"/>
    <s v=""/>
    <s v="Klinika nukleární medicíny"/>
    <x v="7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5"/>
    <n v="77.150000000000006"/>
    <x v="1"/>
    <x v="102"/>
    <s v=""/>
    <s v="Klinika nukleární medicíny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214.3"/>
    <x v="0"/>
    <x v="0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93"/>
    <n v="86.4"/>
    <x v="1"/>
    <x v="11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1"/>
    <n v="85.71"/>
    <x v="0"/>
    <x v="5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6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140"/>
    <n v="3"/>
    <s v=""/>
    <s v=""/>
    <s v=""/>
    <s v=""/>
    <s v=""/>
    <s v=""/>
    <s v=""/>
    <s v=""/>
    <n v="22"/>
    <s v=""/>
    <s v=""/>
    <s v=""/>
    <s v=""/>
    <s v=""/>
    <s v=""/>
    <x v="0"/>
    <x v="9"/>
    <x v="82"/>
    <x v="109"/>
    <n v="458.61"/>
    <x v="96"/>
    <x v="135"/>
    <s v=""/>
    <s v="Klinika nukleární medicíny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2"/>
    <s v=""/>
    <s v=""/>
    <s v=""/>
    <s v=""/>
    <s v=""/>
    <s v=""/>
    <x v="0"/>
    <x v="9"/>
    <x v="20"/>
    <x v="10"/>
    <n v="0"/>
    <x v="28"/>
    <x v="40"/>
    <s v=""/>
    <s v="Klinika nukleární medicíny"/>
    <x v="6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2"/>
    <s v=""/>
    <s v=""/>
    <s v=""/>
    <s v=""/>
    <s v=""/>
    <s v=""/>
    <x v="0"/>
    <x v="9"/>
    <x v="46"/>
    <x v="57"/>
    <n v="710.4"/>
    <x v="50"/>
    <x v="68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4"/>
    <n v="64.290000000000006"/>
    <x v="0"/>
    <x v="7"/>
    <s v=""/>
    <s v="Klinika nukleární medicíny"/>
    <x v="6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2"/>
    <s v=""/>
    <s v=""/>
    <s v=""/>
    <s v=""/>
    <s v=""/>
    <s v=""/>
    <x v="0"/>
    <x v="1"/>
    <x v="21"/>
    <x v="110"/>
    <n v="59.81"/>
    <x v="97"/>
    <x v="136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71"/>
    <n v="154.30000000000001"/>
    <x v="1"/>
    <x v="84"/>
    <s v=""/>
    <s v="Klinika nukleární medicíny"/>
    <x v="7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6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22"/>
    <s v=""/>
    <s v=""/>
    <s v=""/>
    <s v=""/>
    <s v=""/>
    <s v=""/>
    <x v="0"/>
    <x v="7"/>
    <x v="9"/>
    <x v="20"/>
    <n v="254.68"/>
    <x v="10"/>
    <x v="22"/>
    <s v=""/>
    <s v="Klinika nukleární medicíny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"/>
    <x v="6"/>
    <x v="10"/>
    <n v="0"/>
    <x v="7"/>
    <x v="16"/>
    <s v=""/>
    <s v="Klinika nukleární medicíny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22"/>
    <s v=""/>
    <s v=""/>
    <s v=""/>
    <s v=""/>
    <s v=""/>
    <s v=""/>
    <x v="0"/>
    <x v="0"/>
    <x v="83"/>
    <x v="10"/>
    <n v="0"/>
    <x v="98"/>
    <x v="137"/>
    <s v=""/>
    <s v="Klinika nukleární medicíny"/>
    <x v="7"/>
    <s v=""/>
    <n v="0.5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22"/>
    <s v=""/>
    <s v=""/>
    <s v=""/>
    <s v=""/>
    <s v=""/>
    <s v=""/>
    <x v="0"/>
    <x v="1"/>
    <x v="0"/>
    <x v="15"/>
    <n v="234.86"/>
    <x v="1"/>
    <x v="20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2"/>
    <s v=""/>
    <s v=""/>
    <s v=""/>
    <s v=""/>
    <s v=""/>
    <s v=""/>
    <x v="0"/>
    <x v="10"/>
    <x v="28"/>
    <x v="41"/>
    <n v="124.13"/>
    <x v="32"/>
    <x v="44"/>
    <s v=""/>
    <s v="Klinika nukleární medicíny"/>
    <x v="7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2"/>
    <s v=""/>
    <s v=""/>
    <s v=""/>
    <s v=""/>
    <s v=""/>
    <s v=""/>
    <x v="0"/>
    <x v="10"/>
    <x v="7"/>
    <x v="12"/>
    <n v="278.3"/>
    <x v="8"/>
    <x v="18"/>
    <s v=""/>
    <s v="Klinika nukleární medicíny"/>
    <x v="7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85"/>
    <n v="77.150000000000006"/>
    <x v="1"/>
    <x v="102"/>
    <s v=""/>
    <s v="Klinika nukleární medicíny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22"/>
    <s v=""/>
    <s v=""/>
    <s v=""/>
    <s v=""/>
    <s v=""/>
    <s v=""/>
    <x v="1"/>
    <x v="8"/>
    <x v="68"/>
    <x v="89"/>
    <n v="157.16999999999999"/>
    <x v="77"/>
    <x v="107"/>
    <s v=""/>
    <s v="Klinika nukleární medicíny"/>
    <x v="7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22"/>
    <s v=""/>
    <s v=""/>
    <s v=""/>
    <s v=""/>
    <s v=""/>
    <s v=""/>
    <x v="1"/>
    <x v="8"/>
    <x v="57"/>
    <x v="76"/>
    <n v="86.37"/>
    <x v="63"/>
    <x v="88"/>
    <s v=""/>
    <s v="Klinika nukleární medicíny"/>
    <x v="7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2"/>
    <s v=""/>
    <s v=""/>
    <s v=""/>
    <s v=""/>
    <s v=""/>
    <s v=""/>
    <x v="0"/>
    <x v="8"/>
    <x v="20"/>
    <x v="10"/>
    <n v="0"/>
    <x v="23"/>
    <x v="35"/>
    <s v=""/>
    <s v="Klinika nukleární medicíny"/>
    <x v="7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22"/>
    <s v=""/>
    <s v=""/>
    <s v=""/>
    <s v=""/>
    <s v=""/>
    <s v=""/>
    <x v="1"/>
    <x v="2"/>
    <x v="57"/>
    <x v="76"/>
    <n v="172.74"/>
    <x v="63"/>
    <x v="88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6"/>
    <x v="6"/>
    <x v="10"/>
    <n v="0"/>
    <x v="7"/>
    <x v="16"/>
    <s v=""/>
    <s v="Klinika nukleární medicíny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7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143"/>
    <n v="1"/>
    <s v=""/>
    <s v=""/>
    <s v=""/>
    <s v=""/>
    <s v=""/>
    <s v=""/>
    <s v=""/>
    <s v=""/>
    <n v="22"/>
    <s v=""/>
    <s v=""/>
    <s v=""/>
    <s v=""/>
    <s v=""/>
    <s v=""/>
    <x v="0"/>
    <x v="2"/>
    <x v="84"/>
    <x v="10"/>
    <n v="0"/>
    <x v="99"/>
    <x v="138"/>
    <s v=""/>
    <s v="Klinika nukleární medicíny"/>
    <x v="6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2"/>
    <s v=""/>
    <s v=""/>
    <s v=""/>
    <s v=""/>
    <s v=""/>
    <s v=""/>
    <x v="0"/>
    <x v="6"/>
    <x v="3"/>
    <x v="9"/>
    <n v="159.82"/>
    <x v="4"/>
    <x v="13"/>
    <s v=""/>
    <s v="Klinika nukleární medicíny"/>
    <x v="6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2"/>
    <s v=""/>
    <s v=""/>
    <s v=""/>
    <s v=""/>
    <s v=""/>
    <s v=""/>
    <x v="1"/>
    <x v="4"/>
    <x v="54"/>
    <x v="72"/>
    <n v="68.099999999999994"/>
    <x v="60"/>
    <x v="85"/>
    <s v=""/>
    <s v="Klinika nukleární medicíny"/>
    <x v="7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6"/>
    <n v="96.44"/>
    <x v="1"/>
    <x v="103"/>
    <s v=""/>
    <s v="Klinika nukleární medicíny"/>
    <x v="6"/>
    <s v=""/>
    <n v="0.5"/>
  </r>
  <r>
    <s v=""/>
    <s v=""/>
    <s v=""/>
    <s v=""/>
    <s v=""/>
    <s v=""/>
    <s v=""/>
    <x v="0"/>
    <x v="144"/>
    <n v="2"/>
    <s v=""/>
    <s v=""/>
    <s v=""/>
    <s v=""/>
    <s v=""/>
    <s v=""/>
    <s v=""/>
    <s v=""/>
    <n v="22"/>
    <s v=""/>
    <s v=""/>
    <s v=""/>
    <s v=""/>
    <s v=""/>
    <s v=""/>
    <x v="1"/>
    <x v="2"/>
    <x v="3"/>
    <x v="70"/>
    <n v="79.92"/>
    <x v="4"/>
    <x v="139"/>
    <s v=""/>
    <s v="Klinika nukleární medicíny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4"/>
    <n v="64.290000000000006"/>
    <x v="0"/>
    <x v="7"/>
    <s v=""/>
    <s v="Klinika nukleární medicíny"/>
    <x v="7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93"/>
    <n v="86.4"/>
    <x v="1"/>
    <x v="111"/>
    <s v=""/>
    <s v="Klinika nukleární medicíny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2"/>
    <s v=""/>
    <s v=""/>
    <s v=""/>
    <s v=""/>
    <s v=""/>
    <s v=""/>
    <x v="1"/>
    <x v="11"/>
    <x v="37"/>
    <x v="63"/>
    <n v="13.93"/>
    <x v="41"/>
    <x v="75"/>
    <s v=""/>
    <s v="Klinika nukleární medicíny"/>
    <x v="6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22"/>
    <s v=""/>
    <s v=""/>
    <s v=""/>
    <s v=""/>
    <s v=""/>
    <s v=""/>
    <x v="1"/>
    <x v="11"/>
    <x v="75"/>
    <x v="100"/>
    <n v="195.77"/>
    <x v="88"/>
    <x v="120"/>
    <s v=""/>
    <s v="Klinika nukleární medicíny"/>
    <x v="6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31"/>
    <n v="38.57"/>
    <x v="19"/>
    <x v="31"/>
    <s v=""/>
    <s v="Klinika nukleární medicíny"/>
    <x v="7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22"/>
    <s v=""/>
    <s v=""/>
    <s v=""/>
    <s v=""/>
    <s v=""/>
    <s v=""/>
    <x v="1"/>
    <x v="10"/>
    <x v="29"/>
    <x v="51"/>
    <n v="35.89"/>
    <x v="33"/>
    <x v="140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4"/>
    <n v="64.290000000000006"/>
    <x v="0"/>
    <x v="7"/>
    <s v=""/>
    <s v="Klinika nukleární medicíny"/>
    <x v="6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22"/>
    <s v=""/>
    <s v=""/>
    <s v=""/>
    <s v=""/>
    <s v=""/>
    <s v=""/>
    <x v="0"/>
    <x v="14"/>
    <x v="51"/>
    <x v="65"/>
    <n v="150.54"/>
    <x v="56"/>
    <x v="78"/>
    <s v=""/>
    <s v="Klinika nukleární medicíny"/>
    <x v="6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9"/>
    <x v="0"/>
    <x v="86"/>
    <n v="96.44"/>
    <x v="1"/>
    <x v="103"/>
    <s v=""/>
    <s v="Klinika nukleární medicíny"/>
    <x v="6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22"/>
    <s v=""/>
    <s v=""/>
    <s v=""/>
    <s v=""/>
    <s v=""/>
    <s v=""/>
    <x v="1"/>
    <x v="2"/>
    <x v="85"/>
    <x v="111"/>
    <n v="25.99"/>
    <x v="100"/>
    <x v="14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9"/>
    <n v="115.72"/>
    <x v="1"/>
    <x v="82"/>
    <s v=""/>
    <s v="Klinika nukleární medicíny"/>
    <x v="6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22"/>
    <s v=""/>
    <s v=""/>
    <s v=""/>
    <s v=""/>
    <s v=""/>
    <s v=""/>
    <x v="0"/>
    <x v="15"/>
    <x v="86"/>
    <x v="112"/>
    <n v="87.98"/>
    <x v="101"/>
    <x v="142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6"/>
    <s v=""/>
    <n v="1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22"/>
    <s v=""/>
    <s v=""/>
    <s v=""/>
    <s v=""/>
    <s v=""/>
    <s v=""/>
    <x v="0"/>
    <x v="11"/>
    <x v="37"/>
    <x v="113"/>
    <n v="49.78"/>
    <x v="41"/>
    <x v="58"/>
    <s v=""/>
    <s v="Klinika nukleární medicíny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0"/>
    <n v="107.15"/>
    <x v="0"/>
    <x v="0"/>
    <s v=""/>
    <s v="Klinika nukleární medicíny"/>
    <x v="6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6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1"/>
    <x v="2"/>
    <s v=""/>
    <s v="Klinika nukleární medicíny"/>
    <x v="7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22"/>
    <s v=""/>
    <s v=""/>
    <s v=""/>
    <s v=""/>
    <s v=""/>
    <s v=""/>
    <x v="0"/>
    <x v="13"/>
    <x v="87"/>
    <x v="114"/>
    <n v="23.83"/>
    <x v="102"/>
    <x v="143"/>
    <s v=""/>
    <s v="Klinika nukleární medicíny"/>
    <x v="6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2"/>
    <s v=""/>
    <s v=""/>
    <s v=""/>
    <s v=""/>
    <s v=""/>
    <s v=""/>
    <x v="0"/>
    <x v="13"/>
    <x v="22"/>
    <x v="115"/>
    <n v="34.159999999999997"/>
    <x v="103"/>
    <x v="144"/>
    <s v=""/>
    <s v="Klinika nukleární medicíny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1"/>
    <x v="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7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7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22"/>
    <s v=""/>
    <s v=""/>
    <s v=""/>
    <s v=""/>
    <s v=""/>
    <s v=""/>
    <x v="1"/>
    <x v="6"/>
    <x v="88"/>
    <x v="10"/>
    <n v="0"/>
    <x v="104"/>
    <x v="145"/>
    <s v=""/>
    <s v="Klinika nukleární medicíny"/>
    <x v="6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8"/>
    <n v="57.86"/>
    <x v="1"/>
    <x v="81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22"/>
    <s v=""/>
    <s v=""/>
    <s v=""/>
    <s v=""/>
    <s v=""/>
    <s v=""/>
    <x v="1"/>
    <x v="4"/>
    <x v="54"/>
    <x v="99"/>
    <n v="60.64"/>
    <x v="86"/>
    <x v="118"/>
    <s v=""/>
    <s v="Klinika nukleární medicíny"/>
    <x v="7"/>
    <s v=""/>
    <n v="1"/>
  </r>
  <r>
    <s v=""/>
    <s v=""/>
    <s v=""/>
    <s v=""/>
    <s v=""/>
    <s v=""/>
    <s v=""/>
    <x v="0"/>
    <x v="94"/>
    <n v="1"/>
    <s v=""/>
    <s v=""/>
    <s v=""/>
    <s v=""/>
    <s v=""/>
    <s v=""/>
    <s v=""/>
    <s v=""/>
    <n v="22"/>
    <s v=""/>
    <s v=""/>
    <s v=""/>
    <s v=""/>
    <s v=""/>
    <s v=""/>
    <x v="0"/>
    <x v="1"/>
    <x v="61"/>
    <x v="79"/>
    <n v="183.1"/>
    <x v="67"/>
    <x v="92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7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2"/>
    <x v="0"/>
    <x v="0"/>
    <n v="107.15"/>
    <x v="0"/>
    <x v="0"/>
    <s v=""/>
    <s v="Klinika nukleární medicíny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5"/>
    <n v="77.150000000000006"/>
    <x v="1"/>
    <x v="102"/>
    <s v=""/>
    <s v="Klinika nukleární medicíny"/>
    <x v="6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22"/>
    <s v=""/>
    <s v=""/>
    <s v=""/>
    <s v=""/>
    <s v=""/>
    <s v=""/>
    <x v="0"/>
    <x v="14"/>
    <x v="89"/>
    <x v="10"/>
    <n v="0"/>
    <x v="105"/>
    <x v="146"/>
    <s v=""/>
    <s v="Klinika nukleární medicíny"/>
    <x v="6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93"/>
    <n v="86.4"/>
    <x v="1"/>
    <x v="11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6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22"/>
    <s v=""/>
    <s v=""/>
    <s v=""/>
    <s v=""/>
    <s v=""/>
    <s v=""/>
    <x v="1"/>
    <x v="4"/>
    <x v="76"/>
    <x v="96"/>
    <n v="63.09"/>
    <x v="89"/>
    <x v="121"/>
    <s v=""/>
    <s v="Klinika nukleární medicíny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22"/>
    <s v=""/>
    <s v=""/>
    <s v=""/>
    <s v=""/>
    <s v=""/>
    <s v=""/>
    <x v="1"/>
    <x v="4"/>
    <x v="40"/>
    <x v="53"/>
    <n v="222.59"/>
    <x v="44"/>
    <x v="61"/>
    <s v=""/>
    <s v="Klinika nukleární medicíny"/>
    <x v="6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2"/>
    <n v="128.57"/>
    <x v="0"/>
    <x v="6"/>
    <s v=""/>
    <s v="Klinika nukleární medicíny"/>
    <x v="6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2"/>
    <s v=""/>
    <s v=""/>
    <s v=""/>
    <s v=""/>
    <s v=""/>
    <s v=""/>
    <x v="0"/>
    <x v="1"/>
    <x v="3"/>
    <x v="9"/>
    <n v="79.91"/>
    <x v="4"/>
    <x v="13"/>
    <s v=""/>
    <s v="Klinika nukleární medicíny"/>
    <x v="7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22"/>
    <s v=""/>
    <s v=""/>
    <s v=""/>
    <s v=""/>
    <s v=""/>
    <s v=""/>
    <x v="0"/>
    <x v="1"/>
    <x v="49"/>
    <x v="10"/>
    <n v="0"/>
    <x v="54"/>
    <x v="76"/>
    <s v=""/>
    <s v="Klinika nukleární medicíny"/>
    <x v="7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22"/>
    <s v=""/>
    <s v=""/>
    <s v=""/>
    <s v=""/>
    <s v=""/>
    <s v=""/>
    <x v="1"/>
    <x v="1"/>
    <x v="78"/>
    <x v="101"/>
    <n v="244.15"/>
    <x v="92"/>
    <x v="125"/>
    <s v=""/>
    <s v="Klinika nukleární medicíny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2"/>
    <s v=""/>
    <s v=""/>
    <s v=""/>
    <s v=""/>
    <s v=""/>
    <s v=""/>
    <x v="0"/>
    <x v="11"/>
    <x v="90"/>
    <x v="116"/>
    <n v="112.47"/>
    <x v="106"/>
    <x v="147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22"/>
    <s v=""/>
    <s v=""/>
    <s v=""/>
    <s v=""/>
    <s v=""/>
    <s v=""/>
    <x v="1"/>
    <x v="4"/>
    <x v="5"/>
    <x v="11"/>
    <n v="260.48"/>
    <x v="6"/>
    <x v="15"/>
    <s v=""/>
    <s v="Klinika nukleární medicíny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90"/>
    <n v="110.52"/>
    <x v="45"/>
    <x v="108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9"/>
    <x v="0"/>
    <x v="4"/>
    <n v="64.290000000000006"/>
    <x v="0"/>
    <x v="7"/>
    <s v=""/>
    <s v="Klinika nukleární medicíny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3"/>
    <x v="6"/>
    <x v="10"/>
    <n v="0"/>
    <x v="7"/>
    <x v="16"/>
    <s v=""/>
    <s v="Klinika nukleární medicíny"/>
    <x v="6"/>
    <s v=""/>
    <n v="1"/>
  </r>
  <r>
    <s v=""/>
    <s v=""/>
    <s v=""/>
    <s v=""/>
    <s v=""/>
    <s v=""/>
    <s v=""/>
    <x v="0"/>
    <x v="86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71"/>
    <n v="308.60000000000002"/>
    <x v="1"/>
    <x v="84"/>
    <s v=""/>
    <s v="Klinika nukleární medicíny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22"/>
    <s v=""/>
    <s v=""/>
    <s v=""/>
    <s v=""/>
    <s v=""/>
    <s v=""/>
    <x v="1"/>
    <x v="6"/>
    <x v="47"/>
    <x v="117"/>
    <n v="75.34"/>
    <x v="52"/>
    <x v="148"/>
    <s v=""/>
    <s v="Klinika nukleární medicíny"/>
    <x v="6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2"/>
    <s v=""/>
    <s v=""/>
    <s v=""/>
    <s v=""/>
    <s v=""/>
    <s v=""/>
    <x v="1"/>
    <x v="1"/>
    <x v="91"/>
    <x v="118"/>
    <n v="34"/>
    <x v="107"/>
    <x v="149"/>
    <s v=""/>
    <s v="Klinika nukleární medicíny"/>
    <x v="6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22"/>
    <s v=""/>
    <s v=""/>
    <s v=""/>
    <s v=""/>
    <s v=""/>
    <s v=""/>
    <x v="0"/>
    <x v="1"/>
    <x v="21"/>
    <x v="110"/>
    <n v="59.81"/>
    <x v="97"/>
    <x v="136"/>
    <s v=""/>
    <s v="Klinika nukleární medicíny"/>
    <x v="7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93"/>
    <n v="86.4"/>
    <x v="1"/>
    <x v="111"/>
    <s v=""/>
    <s v="Klinika nukleární medicíny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6"/>
    <s v=""/>
    <n v="1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22"/>
    <s v=""/>
    <s v=""/>
    <s v=""/>
    <s v=""/>
    <s v=""/>
    <s v=""/>
    <x v="1"/>
    <x v="10"/>
    <x v="37"/>
    <x v="113"/>
    <n v="49.78"/>
    <x v="41"/>
    <x v="58"/>
    <s v=""/>
    <s v="Klinika nukleární medicíny"/>
    <x v="6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7"/>
    <n v="49.98"/>
    <x v="0"/>
    <x v="11"/>
    <s v=""/>
    <s v="Klinika nukleární medicíny"/>
    <x v="6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6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22"/>
    <s v=""/>
    <s v=""/>
    <s v=""/>
    <s v=""/>
    <s v=""/>
    <s v=""/>
    <x v="0"/>
    <x v="9"/>
    <x v="45"/>
    <x v="56"/>
    <n v="53.7"/>
    <x v="49"/>
    <x v="67"/>
    <s v=""/>
    <s v="Klinika nukleární medicíny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7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22"/>
    <s v=""/>
    <s v=""/>
    <s v=""/>
    <s v=""/>
    <s v=""/>
    <s v=""/>
    <x v="0"/>
    <x v="0"/>
    <x v="71"/>
    <x v="95"/>
    <n v="57.08"/>
    <x v="81"/>
    <x v="113"/>
    <s v=""/>
    <s v="Klinika nukleární medicíny"/>
    <x v="7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22"/>
    <s v=""/>
    <s v=""/>
    <s v=""/>
    <s v=""/>
    <s v=""/>
    <s v=""/>
    <x v="0"/>
    <x v="10"/>
    <x v="55"/>
    <x v="73"/>
    <n v="168.42"/>
    <x v="61"/>
    <x v="86"/>
    <s v=""/>
    <s v="Klinika nukleární medicíny"/>
    <x v="7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9"/>
    <n v="115.72"/>
    <x v="1"/>
    <x v="82"/>
    <s v=""/>
    <s v="Klinika nukleární medicíny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22"/>
    <s v=""/>
    <s v=""/>
    <s v=""/>
    <s v=""/>
    <s v=""/>
    <s v=""/>
    <x v="1"/>
    <x v="8"/>
    <x v="92"/>
    <x v="67"/>
    <n v="253.07"/>
    <x v="108"/>
    <x v="150"/>
    <s v=""/>
    <s v="Klinika nukleární medicíny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22"/>
    <s v=""/>
    <s v=""/>
    <s v=""/>
    <s v=""/>
    <s v=""/>
    <s v=""/>
    <x v="1"/>
    <x v="2"/>
    <x v="92"/>
    <x v="67"/>
    <n v="253.07"/>
    <x v="108"/>
    <x v="150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6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6"/>
    <n v="96.44"/>
    <x v="1"/>
    <x v="103"/>
    <s v=""/>
    <s v="Klinika nukleární medicíny"/>
    <x v="7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22"/>
    <s v=""/>
    <s v=""/>
    <s v=""/>
    <s v=""/>
    <s v=""/>
    <s v=""/>
    <x v="1"/>
    <x v="11"/>
    <x v="81"/>
    <x v="105"/>
    <n v="44.64"/>
    <x v="95"/>
    <x v="131"/>
    <s v=""/>
    <s v="Klinika nukleární medicíny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22"/>
    <s v=""/>
    <s v=""/>
    <s v=""/>
    <s v=""/>
    <s v=""/>
    <s v=""/>
    <x v="0"/>
    <x v="11"/>
    <x v="81"/>
    <x v="119"/>
    <n v="89.26"/>
    <x v="95"/>
    <x v="151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"/>
    <x v="6"/>
    <x v="10"/>
    <n v="0"/>
    <x v="7"/>
    <x v="16"/>
    <s v=""/>
    <s v="Klinika nukleární medicíny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7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71"/>
    <n v="154.30000000000001"/>
    <x v="1"/>
    <x v="84"/>
    <s v=""/>
    <s v="Klinika nukleární medicíny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6"/>
    <s v=""/>
    <n v="0.5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1"/>
    <x v="4"/>
    <x v="19"/>
    <x v="55"/>
    <n v="107.25"/>
    <x v="22"/>
    <x v="34"/>
    <s v=""/>
    <s v="Klinika nukleární medicíny"/>
    <x v="6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22"/>
    <s v=""/>
    <s v=""/>
    <s v=""/>
    <s v=""/>
    <s v=""/>
    <s v=""/>
    <x v="0"/>
    <x v="1"/>
    <x v="47"/>
    <x v="117"/>
    <n v="75.34"/>
    <x v="52"/>
    <x v="148"/>
    <s v=""/>
    <s v="Klinika nukleární medicíny"/>
    <x v="7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22"/>
    <s v=""/>
    <s v=""/>
    <s v=""/>
    <s v=""/>
    <s v=""/>
    <s v=""/>
    <x v="0"/>
    <x v="1"/>
    <x v="54"/>
    <x v="99"/>
    <n v="121.28"/>
    <x v="86"/>
    <x v="118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101"/>
    <n v="4"/>
    <s v=""/>
    <s v=""/>
    <s v=""/>
    <s v=""/>
    <s v=""/>
    <s v=""/>
    <s v=""/>
    <s v=""/>
    <n v="22"/>
    <s v=""/>
    <s v=""/>
    <s v=""/>
    <s v=""/>
    <s v=""/>
    <s v=""/>
    <x v="1"/>
    <x v="10"/>
    <x v="15"/>
    <x v="82"/>
    <n v="691.28"/>
    <x v="74"/>
    <x v="99"/>
    <s v=""/>
    <s v="Klinika nukleární medicíny"/>
    <x v="7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1"/>
    <n v="85.71"/>
    <x v="1"/>
    <x v="1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7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2"/>
    <s v=""/>
    <s v=""/>
    <s v=""/>
    <s v=""/>
    <s v=""/>
    <s v=""/>
    <x v="0"/>
    <x v="0"/>
    <x v="28"/>
    <x v="41"/>
    <n v="124.13"/>
    <x v="32"/>
    <x v="44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22"/>
    <s v=""/>
    <s v=""/>
    <s v=""/>
    <s v=""/>
    <s v=""/>
    <s v=""/>
    <x v="1"/>
    <x v="6"/>
    <x v="93"/>
    <x v="120"/>
    <n v="99.98"/>
    <x v="109"/>
    <x v="152"/>
    <s v=""/>
    <s v="Klinika nukleární medicíny"/>
    <x v="8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4"/>
    <n v="64.290000000000006"/>
    <x v="0"/>
    <x v="7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"/>
    <n v="85.71"/>
    <x v="0"/>
    <x v="5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0"/>
    <x v="14"/>
    <x v="26"/>
    <n v="42.9"/>
    <x v="15"/>
    <x v="27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171.42"/>
    <x v="0"/>
    <x v="5"/>
    <s v=""/>
    <s v="Klinika nukleární medicíny"/>
    <x v="8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2"/>
    <s v=""/>
    <s v=""/>
    <s v=""/>
    <s v=""/>
    <s v=""/>
    <s v=""/>
    <x v="0"/>
    <x v="0"/>
    <x v="94"/>
    <x v="10"/>
    <n v="0"/>
    <x v="110"/>
    <x v="153"/>
    <s v=""/>
    <s v="Klinika nukleární medicíny"/>
    <x v="8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22"/>
    <s v=""/>
    <s v=""/>
    <s v=""/>
    <s v=""/>
    <s v=""/>
    <s v=""/>
    <x v="0"/>
    <x v="0"/>
    <x v="94"/>
    <x v="121"/>
    <n v="134.86000000000001"/>
    <x v="110"/>
    <x v="154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11"/>
    <x v="6"/>
    <x v="10"/>
    <n v="0"/>
    <x v="7"/>
    <x v="16"/>
    <s v=""/>
    <s v="Klinika nukleární medicíny"/>
    <x v="7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6"/>
    <n v="96.44"/>
    <x v="1"/>
    <x v="103"/>
    <s v=""/>
    <s v="Klinika nukleární medicíny"/>
    <x v="7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22"/>
    <s v=""/>
    <s v=""/>
    <s v=""/>
    <s v=""/>
    <s v=""/>
    <s v=""/>
    <x v="1"/>
    <x v="1"/>
    <x v="21"/>
    <x v="122"/>
    <n v="53.83"/>
    <x v="111"/>
    <x v="155"/>
    <s v=""/>
    <s v="Klinika nukleární medicíny"/>
    <x v="8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2"/>
    <s v=""/>
    <s v=""/>
    <s v=""/>
    <s v=""/>
    <s v=""/>
    <s v=""/>
    <x v="0"/>
    <x v="14"/>
    <x v="69"/>
    <x v="123"/>
    <n v="119.16"/>
    <x v="112"/>
    <x v="156"/>
    <s v=""/>
    <s v="Klinika nukleární medicíny"/>
    <x v="7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90"/>
    <n v="3"/>
    <s v=""/>
    <s v=""/>
    <s v=""/>
    <s v=""/>
    <s v=""/>
    <s v=""/>
    <s v=""/>
    <s v=""/>
    <n v="22"/>
    <s v=""/>
    <s v=""/>
    <s v=""/>
    <s v=""/>
    <s v=""/>
    <s v=""/>
    <x v="1"/>
    <x v="8"/>
    <x v="57"/>
    <x v="76"/>
    <n v="259.11"/>
    <x v="63"/>
    <x v="88"/>
    <s v=""/>
    <s v="Klinika nukleární medicíny"/>
    <x v="7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22"/>
    <s v=""/>
    <s v=""/>
    <s v=""/>
    <s v=""/>
    <s v=""/>
    <s v=""/>
    <x v="1"/>
    <x v="8"/>
    <x v="68"/>
    <x v="89"/>
    <n v="157.16999999999999"/>
    <x v="77"/>
    <x v="107"/>
    <s v=""/>
    <s v="Klinika nukleární medicíny"/>
    <x v="8"/>
    <s v=""/>
    <n v="1"/>
  </r>
  <r>
    <s v=""/>
    <s v=""/>
    <s v=""/>
    <s v=""/>
    <s v=""/>
    <s v=""/>
    <s v=""/>
    <x v="0"/>
    <x v="71"/>
    <n v="4"/>
    <s v=""/>
    <s v=""/>
    <s v=""/>
    <s v=""/>
    <s v=""/>
    <s v=""/>
    <s v=""/>
    <s v=""/>
    <n v="22"/>
    <s v=""/>
    <s v=""/>
    <s v=""/>
    <s v=""/>
    <s v=""/>
    <s v=""/>
    <x v="1"/>
    <x v="8"/>
    <x v="14"/>
    <x v="60"/>
    <n v="366.16"/>
    <x v="51"/>
    <x v="71"/>
    <s v=""/>
    <s v="Klinika nukleární medicíny"/>
    <x v="8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22"/>
    <s v=""/>
    <s v=""/>
    <s v=""/>
    <s v=""/>
    <s v=""/>
    <s v=""/>
    <x v="1"/>
    <x v="8"/>
    <x v="57"/>
    <x v="76"/>
    <n v="172.74"/>
    <x v="63"/>
    <x v="88"/>
    <s v=""/>
    <s v="Klinika nukleární medicíny"/>
    <x v="8"/>
    <s v=""/>
    <n v="1"/>
  </r>
  <r>
    <s v=""/>
    <s v=""/>
    <s v=""/>
    <s v=""/>
    <s v=""/>
    <s v=""/>
    <s v=""/>
    <x v="0"/>
    <x v="25"/>
    <n v="4"/>
    <s v=""/>
    <s v=""/>
    <s v=""/>
    <s v=""/>
    <s v=""/>
    <s v=""/>
    <s v=""/>
    <s v=""/>
    <n v="22"/>
    <s v=""/>
    <s v=""/>
    <s v=""/>
    <s v=""/>
    <s v=""/>
    <s v=""/>
    <x v="0"/>
    <x v="8"/>
    <x v="12"/>
    <x v="75"/>
    <n v="575.28"/>
    <x v="13"/>
    <x v="25"/>
    <s v=""/>
    <s v="Klinika nukleární medicíny"/>
    <x v="8"/>
    <s v=""/>
    <n v="1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22"/>
    <s v=""/>
    <s v=""/>
    <s v=""/>
    <s v=""/>
    <s v=""/>
    <s v=""/>
    <x v="0"/>
    <x v="8"/>
    <x v="11"/>
    <x v="124"/>
    <n v="708.34"/>
    <x v="113"/>
    <x v="157"/>
    <s v=""/>
    <s v="Klinika nukleární medicíny"/>
    <x v="8"/>
    <s v=""/>
    <n v="0.5"/>
  </r>
  <r>
    <s v=""/>
    <s v=""/>
    <s v=""/>
    <s v=""/>
    <s v=""/>
    <s v=""/>
    <s v=""/>
    <x v="0"/>
    <x v="166"/>
    <n v="2"/>
    <s v=""/>
    <s v=""/>
    <s v=""/>
    <s v=""/>
    <s v=""/>
    <s v=""/>
    <s v=""/>
    <s v=""/>
    <n v="22"/>
    <s v=""/>
    <s v=""/>
    <s v=""/>
    <s v=""/>
    <s v=""/>
    <s v=""/>
    <x v="1"/>
    <x v="8"/>
    <x v="26"/>
    <x v="10"/>
    <n v="0"/>
    <x v="114"/>
    <x v="158"/>
    <s v=""/>
    <s v="Klinika nukleární medicíny"/>
    <x v="8"/>
    <s v=""/>
    <n v="1"/>
  </r>
  <r>
    <s v=""/>
    <s v=""/>
    <s v=""/>
    <s v=""/>
    <s v=""/>
    <s v=""/>
    <s v=""/>
    <x v="0"/>
    <x v="167"/>
    <n v="2"/>
    <s v=""/>
    <s v=""/>
    <s v=""/>
    <s v=""/>
    <s v=""/>
    <s v=""/>
    <s v=""/>
    <s v=""/>
    <n v="22"/>
    <s v=""/>
    <s v=""/>
    <s v=""/>
    <s v=""/>
    <s v=""/>
    <s v=""/>
    <x v="0"/>
    <x v="8"/>
    <x v="26"/>
    <x v="40"/>
    <n v="99.86"/>
    <x v="30"/>
    <x v="159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6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22"/>
    <s v=""/>
    <s v=""/>
    <s v=""/>
    <s v=""/>
    <s v=""/>
    <s v=""/>
    <x v="1"/>
    <x v="4"/>
    <x v="20"/>
    <x v="10"/>
    <n v="0"/>
    <x v="23"/>
    <x v="120"/>
    <s v=""/>
    <s v="Klinika nukleární medicíny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2"/>
    <s v=""/>
    <s v=""/>
    <s v=""/>
    <s v=""/>
    <s v=""/>
    <s v=""/>
    <x v="1"/>
    <x v="10"/>
    <x v="7"/>
    <x v="12"/>
    <n v="278.3"/>
    <x v="8"/>
    <x v="18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9"/>
    <n v="115.72"/>
    <x v="1"/>
    <x v="82"/>
    <s v=""/>
    <s v="Klinika nukleární medicíny"/>
    <x v="8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171.42"/>
    <x v="0"/>
    <x v="5"/>
    <s v=""/>
    <s v="Klinika nukleární medicíny"/>
    <x v="8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13"/>
    <x v="0"/>
    <x v="1"/>
    <n v="171.42"/>
    <x v="0"/>
    <x v="5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169"/>
    <n v="1"/>
    <s v=""/>
    <s v=""/>
    <s v=""/>
    <s v=""/>
    <s v=""/>
    <s v=""/>
    <s v=""/>
    <s v=""/>
    <n v="22"/>
    <s v=""/>
    <s v=""/>
    <s v=""/>
    <s v=""/>
    <s v=""/>
    <s v=""/>
    <x v="0"/>
    <x v="2"/>
    <x v="95"/>
    <x v="125"/>
    <n v="74"/>
    <x v="115"/>
    <x v="160"/>
    <s v=""/>
    <s v="Klinika nukleární medicíny"/>
    <x v="7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2"/>
    <s v=""/>
    <s v=""/>
    <s v=""/>
    <s v=""/>
    <s v=""/>
    <s v=""/>
    <x v="0"/>
    <x v="2"/>
    <x v="71"/>
    <x v="95"/>
    <n v="57.08"/>
    <x v="116"/>
    <x v="113"/>
    <s v=""/>
    <s v="Klinika nukleární medicíny"/>
    <x v="7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22"/>
    <s v=""/>
    <s v=""/>
    <s v=""/>
    <s v=""/>
    <s v=""/>
    <s v=""/>
    <x v="0"/>
    <x v="2"/>
    <x v="21"/>
    <x v="36"/>
    <n v="47.84"/>
    <x v="24"/>
    <x v="3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7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11"/>
    <x v="14"/>
    <x v="26"/>
    <n v="42.9"/>
    <x v="15"/>
    <x v="27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2"/>
    <s v=""/>
    <s v=""/>
    <s v=""/>
    <s v=""/>
    <s v=""/>
    <s v=""/>
    <x v="0"/>
    <x v="12"/>
    <x v="5"/>
    <x v="11"/>
    <n v="130.24"/>
    <x v="6"/>
    <x v="1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71"/>
    <n v="154.30000000000001"/>
    <x v="1"/>
    <x v="84"/>
    <s v=""/>
    <s v="Klinika nukleární medicíny"/>
    <x v="8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2"/>
    <s v=""/>
    <s v=""/>
    <s v=""/>
    <s v=""/>
    <s v=""/>
    <s v=""/>
    <x v="0"/>
    <x v="3"/>
    <x v="5"/>
    <x v="11"/>
    <n v="130.24"/>
    <x v="6"/>
    <x v="15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8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7"/>
    <x v="14"/>
    <x v="26"/>
    <n v="42.9"/>
    <x v="15"/>
    <x v="27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22"/>
    <s v=""/>
    <s v=""/>
    <s v=""/>
    <s v=""/>
    <s v=""/>
    <s v=""/>
    <x v="0"/>
    <x v="0"/>
    <x v="96"/>
    <x v="126"/>
    <n v="80.22"/>
    <x v="117"/>
    <x v="161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45"/>
    <n v="105.69"/>
    <x v="1"/>
    <x v="11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22"/>
    <s v=""/>
    <s v=""/>
    <s v=""/>
    <s v=""/>
    <s v=""/>
    <s v=""/>
    <x v="1"/>
    <x v="10"/>
    <x v="58"/>
    <x v="10"/>
    <n v="0"/>
    <x v="64"/>
    <x v="89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22"/>
    <s v=""/>
    <s v=""/>
    <s v=""/>
    <s v=""/>
    <s v=""/>
    <s v=""/>
    <x v="1"/>
    <x v="2"/>
    <x v="38"/>
    <x v="50"/>
    <n v="99.54"/>
    <x v="42"/>
    <x v="58"/>
    <s v=""/>
    <s v="Klinika nukleární medicíny"/>
    <x v="8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5"/>
    <n v="105.69"/>
    <x v="1"/>
    <x v="112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58"/>
    <n v="44.97"/>
    <x v="1"/>
    <x v="69"/>
    <s v=""/>
    <s v="Klinika nukleární medicíny"/>
    <x v="8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71"/>
    <n v="154.30000000000001"/>
    <x v="1"/>
    <x v="84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5"/>
    <n v="77.150000000000006"/>
    <x v="1"/>
    <x v="102"/>
    <s v=""/>
    <s v="Klinika nukleární medicíny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5"/>
    <n v="77.150000000000006"/>
    <x v="1"/>
    <x v="102"/>
    <s v=""/>
    <s v="Klinika nukleární medicíny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72"/>
    <n v="1"/>
    <s v=""/>
    <s v=""/>
    <s v=""/>
    <s v=""/>
    <s v=""/>
    <s v=""/>
    <s v=""/>
    <s v=""/>
    <n v="22"/>
    <s v=""/>
    <s v=""/>
    <s v=""/>
    <s v=""/>
    <s v=""/>
    <s v=""/>
    <x v="1"/>
    <x v="13"/>
    <x v="66"/>
    <x v="127"/>
    <n v="137.54"/>
    <x v="118"/>
    <x v="162"/>
    <s v=""/>
    <s v="Klinika nukleární medicíny"/>
    <x v="8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22"/>
    <s v=""/>
    <s v=""/>
    <s v=""/>
    <s v=""/>
    <s v=""/>
    <s v=""/>
    <x v="1"/>
    <x v="13"/>
    <x v="87"/>
    <x v="114"/>
    <n v="23.83"/>
    <x v="102"/>
    <x v="143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93"/>
    <n v="86.4"/>
    <x v="1"/>
    <x v="111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2"/>
    <s v=""/>
    <s v=""/>
    <s v=""/>
    <s v=""/>
    <s v=""/>
    <s v=""/>
    <x v="1"/>
    <x v="13"/>
    <x v="18"/>
    <x v="128"/>
    <n v="263.11"/>
    <x v="119"/>
    <x v="163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0"/>
    <n v="107.15"/>
    <x v="0"/>
    <x v="0"/>
    <s v=""/>
    <s v="Klinika nukleární medicíny"/>
    <x v="8"/>
    <s v=""/>
    <n v="0.5"/>
  </r>
  <r>
    <s v=""/>
    <s v=""/>
    <s v=""/>
    <s v=""/>
    <s v=""/>
    <s v=""/>
    <s v=""/>
    <x v="0"/>
    <x v="100"/>
    <n v="1"/>
    <s v=""/>
    <s v=""/>
    <s v=""/>
    <s v=""/>
    <s v=""/>
    <s v=""/>
    <s v=""/>
    <s v=""/>
    <n v="22"/>
    <s v=""/>
    <s v=""/>
    <s v=""/>
    <s v=""/>
    <s v=""/>
    <s v=""/>
    <x v="1"/>
    <x v="15"/>
    <x v="66"/>
    <x v="81"/>
    <n v="240.7"/>
    <x v="73"/>
    <x v="98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8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1"/>
    <n v="154.30000000000001"/>
    <x v="1"/>
    <x v="84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22"/>
    <s v=""/>
    <s v=""/>
    <s v=""/>
    <s v=""/>
    <s v=""/>
    <s v=""/>
    <x v="0"/>
    <x v="3"/>
    <x v="54"/>
    <x v="99"/>
    <n v="60.64"/>
    <x v="86"/>
    <x v="118"/>
    <s v=""/>
    <s v="Klinika nukleární medicíny"/>
    <x v="7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257.14"/>
    <x v="0"/>
    <x v="6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3"/>
    <n v="95.99"/>
    <x v="1"/>
    <x v="3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0"/>
    <n v="107.15"/>
    <x v="0"/>
    <x v="0"/>
    <s v=""/>
    <s v="Klinika nukleární medicíny"/>
    <x v="7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45"/>
    <n v="105.69"/>
    <x v="1"/>
    <x v="112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93"/>
    <n v="86.4"/>
    <x v="1"/>
    <x v="111"/>
    <s v=""/>
    <s v="Klinika nukleární medicíny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2"/>
    <s v=""/>
    <s v=""/>
    <s v=""/>
    <s v=""/>
    <s v=""/>
    <s v=""/>
    <x v="0"/>
    <x v="1"/>
    <x v="79"/>
    <x v="102"/>
    <n v="84.78"/>
    <x v="93"/>
    <x v="12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5"/>
    <n v="117.43"/>
    <x v="1"/>
    <x v="20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22"/>
    <s v=""/>
    <s v=""/>
    <s v=""/>
    <s v=""/>
    <s v=""/>
    <s v=""/>
    <x v="0"/>
    <x v="14"/>
    <x v="79"/>
    <x v="39"/>
    <n v="50.87"/>
    <x v="93"/>
    <x v="164"/>
    <s v=""/>
    <s v="Klinika nukleární medicíny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4"/>
    <n v="64.290000000000006"/>
    <x v="0"/>
    <x v="7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8"/>
    <n v="57.86"/>
    <x v="1"/>
    <x v="81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0"/>
    <x v="10"/>
    <x v="19"/>
    <x v="55"/>
    <n v="107.25"/>
    <x v="22"/>
    <x v="34"/>
    <s v=""/>
    <s v="Klinika nukleární medicíny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257.13"/>
    <x v="0"/>
    <x v="5"/>
    <s v=""/>
    <s v="Klinika nukleární medicíny"/>
    <x v="8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7"/>
    <n v="49.98"/>
    <x v="0"/>
    <x v="11"/>
    <s v=""/>
    <s v="Klinika nukleární medicíny"/>
    <x v="8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8"/>
    <n v="57.86"/>
    <x v="1"/>
    <x v="81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6"/>
    <n v="96.44"/>
    <x v="1"/>
    <x v="103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1"/>
    <x v="13"/>
    <x v="0"/>
    <x v="7"/>
    <n v="49.98"/>
    <x v="0"/>
    <x v="11"/>
    <s v=""/>
    <s v="Klinika nukleární medicíny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7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2"/>
    <s v=""/>
    <s v=""/>
    <s v=""/>
    <s v=""/>
    <s v=""/>
    <s v=""/>
    <x v="0"/>
    <x v="5"/>
    <x v="71"/>
    <x v="95"/>
    <n v="57.08"/>
    <x v="116"/>
    <x v="113"/>
    <s v=""/>
    <s v="Klinika nukleární medicíny"/>
    <x v="7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2"/>
    <s v=""/>
    <s v=""/>
    <s v=""/>
    <s v=""/>
    <s v=""/>
    <s v=""/>
    <x v="0"/>
    <x v="5"/>
    <x v="54"/>
    <x v="99"/>
    <n v="60.64"/>
    <x v="86"/>
    <x v="118"/>
    <s v=""/>
    <s v="Klinika nukleární medicíny"/>
    <x v="8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8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45"/>
    <n v="105.69"/>
    <x v="1"/>
    <x v="112"/>
    <s v=""/>
    <s v="Klinika nukleární medicíny"/>
    <x v="8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2"/>
    <s v=""/>
    <s v=""/>
    <s v=""/>
    <s v=""/>
    <s v=""/>
    <s v=""/>
    <x v="1"/>
    <x v="13"/>
    <x v="41"/>
    <x v="90"/>
    <n v="110.52"/>
    <x v="45"/>
    <x v="108"/>
    <s v=""/>
    <s v="Klinika nukleární medicíny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2"/>
    <s v=""/>
    <s v=""/>
    <s v=""/>
    <s v=""/>
    <s v=""/>
    <s v=""/>
    <x v="1"/>
    <x v="13"/>
    <x v="37"/>
    <x v="48"/>
    <n v="27.86"/>
    <x v="41"/>
    <x v="128"/>
    <s v=""/>
    <s v="Klinika nukleární medicíny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2"/>
    <s v=""/>
    <s v=""/>
    <s v=""/>
    <s v=""/>
    <s v=""/>
    <s v=""/>
    <x v="1"/>
    <x v="13"/>
    <x v="37"/>
    <x v="48"/>
    <n v="27.86"/>
    <x v="41"/>
    <x v="128"/>
    <s v=""/>
    <s v="Klinika nukleární medicíny"/>
    <x v="8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22"/>
    <s v=""/>
    <s v=""/>
    <s v=""/>
    <s v=""/>
    <s v=""/>
    <s v=""/>
    <x v="0"/>
    <x v="13"/>
    <x v="40"/>
    <x v="129"/>
    <n v="445.17"/>
    <x v="44"/>
    <x v="165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22"/>
    <s v=""/>
    <s v=""/>
    <s v=""/>
    <s v=""/>
    <s v=""/>
    <s v=""/>
    <x v="0"/>
    <x v="1"/>
    <x v="51"/>
    <x v="65"/>
    <n v="150.54"/>
    <x v="56"/>
    <x v="78"/>
    <s v=""/>
    <s v="Klinika nukleární medicíny"/>
    <x v="8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2"/>
    <s v=""/>
    <s v=""/>
    <s v=""/>
    <s v=""/>
    <s v=""/>
    <s v=""/>
    <x v="0"/>
    <x v="3"/>
    <x v="4"/>
    <x v="10"/>
    <n v="0"/>
    <x v="5"/>
    <x v="62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8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85"/>
    <n v="77.150000000000006"/>
    <x v="1"/>
    <x v="102"/>
    <s v=""/>
    <s v="Klinika nukleární medicíny"/>
    <x v="8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2"/>
    <s v=""/>
    <s v=""/>
    <s v=""/>
    <s v=""/>
    <s v=""/>
    <s v=""/>
    <x v="1"/>
    <x v="1"/>
    <x v="7"/>
    <x v="12"/>
    <n v="278.3"/>
    <x v="8"/>
    <x v="18"/>
    <s v=""/>
    <s v="Klinika nukleární medicíny"/>
    <x v="8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71"/>
    <n v="154.30000000000001"/>
    <x v="1"/>
    <x v="84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2"/>
    <n v="128.57"/>
    <x v="0"/>
    <x v="6"/>
    <s v=""/>
    <s v="Klinika nukleární medicíny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5"/>
    <n v="77.150000000000006"/>
    <x v="1"/>
    <x v="102"/>
    <s v=""/>
    <s v="Klinika nukleární medicíny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2"/>
    <n v="128.57"/>
    <x v="1"/>
    <x v="2"/>
    <s v=""/>
    <s v="Klinika nukleární medicíny"/>
    <x v="8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8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0"/>
    <x v="6"/>
    <x v="10"/>
    <n v="0"/>
    <x v="7"/>
    <x v="16"/>
    <s v=""/>
    <s v="Klinika nukleární medicíny"/>
    <x v="8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8"/>
    <s v=""/>
    <n v="0.5"/>
  </r>
  <r>
    <s v=""/>
    <s v=""/>
    <s v=""/>
    <s v=""/>
    <s v=""/>
    <s v=""/>
    <s v=""/>
    <x v="0"/>
    <x v="176"/>
    <n v="11"/>
    <s v=""/>
    <s v=""/>
    <s v=""/>
    <s v=""/>
    <s v=""/>
    <s v=""/>
    <s v=""/>
    <s v=""/>
    <n v="22"/>
    <s v=""/>
    <s v=""/>
    <s v=""/>
    <s v=""/>
    <s v=""/>
    <s v=""/>
    <x v="0"/>
    <x v="0"/>
    <x v="44"/>
    <x v="10"/>
    <n v="0"/>
    <x v="120"/>
    <x v="166"/>
    <s v=""/>
    <s v="Klinika nukleární medicíny"/>
    <x v="8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22"/>
    <s v=""/>
    <s v=""/>
    <s v=""/>
    <s v=""/>
    <s v=""/>
    <s v=""/>
    <x v="1"/>
    <x v="11"/>
    <x v="97"/>
    <x v="130"/>
    <n v="37.21"/>
    <x v="121"/>
    <x v="167"/>
    <s v=""/>
    <s v="Klinika nukleární medicíny"/>
    <x v="7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93"/>
    <n v="86.4"/>
    <x v="1"/>
    <x v="111"/>
    <s v=""/>
    <s v="Klinika nukleární medicíny"/>
    <x v="7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22"/>
    <s v=""/>
    <s v=""/>
    <s v=""/>
    <s v=""/>
    <s v=""/>
    <s v=""/>
    <x v="1"/>
    <x v="8"/>
    <x v="29"/>
    <x v="51"/>
    <n v="35.89"/>
    <x v="33"/>
    <x v="59"/>
    <s v=""/>
    <s v="Klinika nukleární medicíny"/>
    <x v="7"/>
    <s v=""/>
    <n v="0.5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22"/>
    <s v=""/>
    <s v=""/>
    <s v=""/>
    <s v=""/>
    <s v=""/>
    <s v=""/>
    <x v="0"/>
    <x v="8"/>
    <x v="11"/>
    <x v="124"/>
    <n v="1062.51"/>
    <x v="12"/>
    <x v="24"/>
    <s v=""/>
    <s v="Klinika nukleární medicíny"/>
    <x v="8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2"/>
    <s v=""/>
    <s v=""/>
    <s v=""/>
    <s v=""/>
    <s v=""/>
    <s v=""/>
    <x v="1"/>
    <x v="4"/>
    <x v="4"/>
    <x v="10"/>
    <n v="0"/>
    <x v="5"/>
    <x v="14"/>
    <s v=""/>
    <s v="Klinika nukleární medicíny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1"/>
    <n v="154.30000000000001"/>
    <x v="1"/>
    <x v="84"/>
    <s v=""/>
    <s v="Klinika nukleární medicíny"/>
    <x v="8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93"/>
    <n v="86.4"/>
    <x v="1"/>
    <x v="111"/>
    <s v=""/>
    <s v="Klinika nukleární medicíny"/>
    <x v="8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69"/>
    <n v="115.72"/>
    <x v="1"/>
    <x v="82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2"/>
    <s v=""/>
    <s v=""/>
    <s v=""/>
    <s v=""/>
    <s v=""/>
    <s v=""/>
    <x v="1"/>
    <x v="13"/>
    <x v="22"/>
    <x v="115"/>
    <n v="34.159999999999997"/>
    <x v="103"/>
    <x v="144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1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0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22"/>
    <s v=""/>
    <s v=""/>
    <s v=""/>
    <s v=""/>
    <s v=""/>
    <s v=""/>
    <x v="0"/>
    <x v="10"/>
    <x v="40"/>
    <x v="53"/>
    <n v="222.59"/>
    <x v="44"/>
    <x v="61"/>
    <s v=""/>
    <s v="Klinika nukleární medicíny"/>
    <x v="8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22"/>
    <s v=""/>
    <s v=""/>
    <s v=""/>
    <s v=""/>
    <s v=""/>
    <s v=""/>
    <x v="1"/>
    <x v="13"/>
    <x v="41"/>
    <x v="54"/>
    <n v="147.36000000000001"/>
    <x v="45"/>
    <x v="63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0"/>
    <x v="10"/>
    <x v="6"/>
    <x v="10"/>
    <n v="0"/>
    <x v="7"/>
    <x v="16"/>
    <s v=""/>
    <s v="Klinika nukleární medicíny"/>
    <x v="8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9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22"/>
    <s v=""/>
    <s v=""/>
    <s v=""/>
    <s v=""/>
    <s v=""/>
    <s v=""/>
    <x v="1"/>
    <x v="0"/>
    <x v="51"/>
    <x v="65"/>
    <n v="150.54"/>
    <x v="56"/>
    <x v="78"/>
    <s v=""/>
    <s v="Klinika nukleární medicíny"/>
    <x v="9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22"/>
    <s v=""/>
    <s v=""/>
    <s v=""/>
    <s v=""/>
    <s v=""/>
    <s v=""/>
    <x v="0"/>
    <x v="10"/>
    <x v="15"/>
    <x v="131"/>
    <n v="345.64"/>
    <x v="74"/>
    <x v="168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5"/>
    <n v="77.150000000000006"/>
    <x v="1"/>
    <x v="102"/>
    <s v=""/>
    <s v="Klinika nukleární medicíny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22"/>
    <s v=""/>
    <s v=""/>
    <s v=""/>
    <s v=""/>
    <s v=""/>
    <s v=""/>
    <x v="0"/>
    <x v="9"/>
    <x v="20"/>
    <x v="10"/>
    <n v="0"/>
    <x v="122"/>
    <x v="35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0.5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22"/>
    <s v=""/>
    <s v=""/>
    <s v=""/>
    <s v=""/>
    <s v=""/>
    <s v=""/>
    <x v="0"/>
    <x v="9"/>
    <x v="20"/>
    <x v="10"/>
    <n v="0"/>
    <x v="123"/>
    <x v="169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22"/>
    <s v=""/>
    <s v=""/>
    <s v=""/>
    <s v=""/>
    <s v=""/>
    <s v=""/>
    <x v="1"/>
    <x v="3"/>
    <x v="26"/>
    <x v="40"/>
    <n v="49.93"/>
    <x v="30"/>
    <x v="159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93"/>
    <n v="86.4"/>
    <x v="1"/>
    <x v="111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0"/>
    <n v="107.15"/>
    <x v="0"/>
    <x v="0"/>
    <s v=""/>
    <s v="Klinika nukleární medicíny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9"/>
    <n v="115.72"/>
    <x v="1"/>
    <x v="82"/>
    <s v=""/>
    <s v="Klinika nukleární medicíny"/>
    <x v="9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22"/>
    <s v=""/>
    <s v=""/>
    <s v=""/>
    <s v=""/>
    <s v=""/>
    <s v=""/>
    <x v="1"/>
    <x v="3"/>
    <x v="6"/>
    <x v="10"/>
    <n v="0"/>
    <x v="7"/>
    <x v="1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22"/>
    <s v=""/>
    <s v=""/>
    <s v=""/>
    <s v=""/>
    <s v=""/>
    <s v=""/>
    <x v="0"/>
    <x v="8"/>
    <x v="41"/>
    <x v="90"/>
    <n v="331.56"/>
    <x v="45"/>
    <x v="108"/>
    <s v=""/>
    <s v="Klinika nukleární medicíny"/>
    <x v="9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45"/>
    <n v="105.69"/>
    <x v="1"/>
    <x v="112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71"/>
    <n v="2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183.08"/>
    <x v="51"/>
    <x v="71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71"/>
    <n v="2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183.08"/>
    <x v="51"/>
    <x v="71"/>
    <s v=""/>
    <s v="Klinika nukleární medicíny"/>
    <x v="8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71"/>
    <n v="154.30000000000001"/>
    <x v="1"/>
    <x v="84"/>
    <s v=""/>
    <s v="Klinika nukleární medicíny"/>
    <x v="9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2"/>
    <s v=""/>
    <s v=""/>
    <s v=""/>
    <s v=""/>
    <s v=""/>
    <s v=""/>
    <x v="1"/>
    <x v="10"/>
    <x v="14"/>
    <x v="60"/>
    <n v="91.54"/>
    <x v="51"/>
    <x v="71"/>
    <s v=""/>
    <s v="Klinika nukleární medicíny"/>
    <x v="8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22"/>
    <s v=""/>
    <s v=""/>
    <s v=""/>
    <s v=""/>
    <s v=""/>
    <s v=""/>
    <x v="1"/>
    <x v="2"/>
    <x v="26"/>
    <x v="40"/>
    <n v="49.93"/>
    <x v="30"/>
    <x v="159"/>
    <s v=""/>
    <s v="Klinika nukleární medicíny"/>
    <x v="9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22"/>
    <s v=""/>
    <s v=""/>
    <s v=""/>
    <s v=""/>
    <s v=""/>
    <s v=""/>
    <x v="1"/>
    <x v="2"/>
    <x v="38"/>
    <x v="50"/>
    <n v="99.54"/>
    <x v="42"/>
    <x v="58"/>
    <s v=""/>
    <s v="Klinika nukleární medicíny"/>
    <x v="9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2"/>
    <s v=""/>
    <s v=""/>
    <s v=""/>
    <s v=""/>
    <s v=""/>
    <s v=""/>
    <x v="0"/>
    <x v="11"/>
    <x v="35"/>
    <x v="48"/>
    <n v="27.86"/>
    <x v="39"/>
    <x v="54"/>
    <s v=""/>
    <s v="Klinika nukleární medicíny"/>
    <x v="9"/>
    <s v=""/>
    <n v="1"/>
  </r>
  <r>
    <s v=""/>
    <s v=""/>
    <s v=""/>
    <s v=""/>
    <s v=""/>
    <s v=""/>
    <s v=""/>
    <x v="0"/>
    <x v="182"/>
    <n v="2"/>
    <s v=""/>
    <s v=""/>
    <s v=""/>
    <s v=""/>
    <s v=""/>
    <s v=""/>
    <s v=""/>
    <s v=""/>
    <n v="22"/>
    <s v=""/>
    <s v=""/>
    <s v=""/>
    <s v=""/>
    <s v=""/>
    <s v=""/>
    <x v="1"/>
    <x v="3"/>
    <x v="98"/>
    <x v="132"/>
    <n v="778.4"/>
    <x v="124"/>
    <x v="170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183"/>
    <n v="2"/>
    <s v=""/>
    <s v=""/>
    <s v=""/>
    <s v=""/>
    <s v=""/>
    <s v=""/>
    <s v=""/>
    <s v=""/>
    <n v="22"/>
    <s v=""/>
    <s v=""/>
    <s v=""/>
    <s v=""/>
    <s v=""/>
    <s v=""/>
    <x v="1"/>
    <x v="13"/>
    <x v="10"/>
    <x v="133"/>
    <n v="447.4"/>
    <x v="17"/>
    <x v="23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22"/>
    <s v=""/>
    <s v=""/>
    <s v=""/>
    <s v=""/>
    <s v=""/>
    <s v=""/>
    <x v="0"/>
    <x v="2"/>
    <x v="57"/>
    <x v="134"/>
    <n v="437.86"/>
    <x v="63"/>
    <x v="171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22"/>
    <s v=""/>
    <s v=""/>
    <s v=""/>
    <s v=""/>
    <s v=""/>
    <s v=""/>
    <x v="0"/>
    <x v="4"/>
    <x v="55"/>
    <x v="73"/>
    <n v="168.42"/>
    <x v="125"/>
    <x v="86"/>
    <s v=""/>
    <s v="Klinika nukleární medicíny"/>
    <x v="9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5"/>
    <n v="105.69"/>
    <x v="1"/>
    <x v="11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1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2"/>
    <s v=""/>
    <s v=""/>
    <s v=""/>
    <s v=""/>
    <s v=""/>
    <s v=""/>
    <x v="0"/>
    <x v="3"/>
    <x v="14"/>
    <x v="26"/>
    <n v="42.9"/>
    <x v="15"/>
    <x v="27"/>
    <s v=""/>
    <s v="Klinika nukleární medicíny"/>
    <x v="8"/>
    <s v=""/>
    <n v="1"/>
  </r>
  <r>
    <s v=""/>
    <s v=""/>
    <s v=""/>
    <s v=""/>
    <s v=""/>
    <s v=""/>
    <s v=""/>
    <x v="0"/>
    <x v="105"/>
    <n v="2"/>
    <s v=""/>
    <s v=""/>
    <s v=""/>
    <s v=""/>
    <s v=""/>
    <s v=""/>
    <s v=""/>
    <s v=""/>
    <n v="22"/>
    <s v=""/>
    <s v=""/>
    <s v=""/>
    <s v=""/>
    <s v=""/>
    <s v=""/>
    <x v="1"/>
    <x v="9"/>
    <x v="0"/>
    <x v="86"/>
    <n v="192.88"/>
    <x v="1"/>
    <x v="103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2"/>
    <s v=""/>
    <s v=""/>
    <s v=""/>
    <s v=""/>
    <s v=""/>
    <s v=""/>
    <x v="0"/>
    <x v="12"/>
    <x v="54"/>
    <x v="99"/>
    <n v="60.64"/>
    <x v="86"/>
    <x v="118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9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2"/>
    <s v=""/>
    <s v=""/>
    <s v=""/>
    <s v=""/>
    <s v=""/>
    <s v=""/>
    <x v="1"/>
    <x v="13"/>
    <x v="54"/>
    <x v="99"/>
    <n v="60.64"/>
    <x v="86"/>
    <x v="118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22"/>
    <s v=""/>
    <s v=""/>
    <s v=""/>
    <s v=""/>
    <s v=""/>
    <s v=""/>
    <x v="1"/>
    <x v="3"/>
    <x v="70"/>
    <x v="94"/>
    <n v="248.6"/>
    <x v="80"/>
    <x v="59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9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2"/>
    <s v=""/>
    <s v=""/>
    <s v=""/>
    <s v=""/>
    <s v=""/>
    <s v=""/>
    <x v="1"/>
    <x v="4"/>
    <x v="99"/>
    <x v="49"/>
    <n v="39.270000000000003"/>
    <x v="126"/>
    <x v="172"/>
    <s v=""/>
    <s v="Klinika nukleární medicíny"/>
    <x v="9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22"/>
    <s v=""/>
    <s v=""/>
    <s v=""/>
    <s v=""/>
    <s v=""/>
    <s v=""/>
    <x v="0"/>
    <x v="4"/>
    <x v="36"/>
    <x v="49"/>
    <n v="39.270000000000003"/>
    <x v="40"/>
    <x v="55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22"/>
    <s v=""/>
    <s v=""/>
    <s v=""/>
    <s v=""/>
    <s v=""/>
    <s v=""/>
    <x v="1"/>
    <x v="3"/>
    <x v="81"/>
    <x v="119"/>
    <n v="89.26"/>
    <x v="95"/>
    <x v="151"/>
    <s v=""/>
    <s v="Klinika nukleární medicíny"/>
    <x v="9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2"/>
    <s v=""/>
    <s v=""/>
    <s v=""/>
    <s v=""/>
    <s v=""/>
    <s v=""/>
    <x v="1"/>
    <x v="4"/>
    <x v="99"/>
    <x v="49"/>
    <n v="39.270000000000003"/>
    <x v="126"/>
    <x v="172"/>
    <s v=""/>
    <s v="Klinika nukleární medicíny"/>
    <x v="9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22"/>
    <s v=""/>
    <s v=""/>
    <s v=""/>
    <s v=""/>
    <s v=""/>
    <s v=""/>
    <x v="0"/>
    <x v="4"/>
    <x v="36"/>
    <x v="49"/>
    <n v="39.270000000000003"/>
    <x v="40"/>
    <x v="55"/>
    <s v=""/>
    <s v="Klinika nukleární medicíny"/>
    <x v="9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171.42"/>
    <x v="0"/>
    <x v="5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2"/>
    <s v=""/>
    <s v=""/>
    <s v=""/>
    <s v=""/>
    <s v=""/>
    <s v=""/>
    <x v="1"/>
    <x v="13"/>
    <x v="37"/>
    <x v="48"/>
    <n v="27.86"/>
    <x v="41"/>
    <x v="128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2"/>
    <n v="128.57"/>
    <x v="1"/>
    <x v="2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1"/>
    <x v="8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35"/>
    <n v="25.72"/>
    <x v="19"/>
    <x v="173"/>
    <s v=""/>
    <s v="Klinika nukleární medicíny"/>
    <x v="9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84"/>
    <n v="67.900000000000006"/>
    <x v="1"/>
    <x v="101"/>
    <s v=""/>
    <s v="Klinika nukleární medicíny"/>
    <x v="9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15"/>
    <n v="117.43"/>
    <x v="1"/>
    <x v="2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14"/>
    <n v="3"/>
    <s v=""/>
    <s v=""/>
    <s v=""/>
    <s v=""/>
    <s v=""/>
    <s v=""/>
    <s v=""/>
    <s v=""/>
    <n v="22"/>
    <s v=""/>
    <s v=""/>
    <s v=""/>
    <s v=""/>
    <s v=""/>
    <s v=""/>
    <x v="0"/>
    <x v="3"/>
    <x v="4"/>
    <x v="10"/>
    <n v="0"/>
    <x v="5"/>
    <x v="14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2"/>
    <s v=""/>
    <s v=""/>
    <s v=""/>
    <s v=""/>
    <s v=""/>
    <s v=""/>
    <x v="0"/>
    <x v="9"/>
    <x v="0"/>
    <x v="7"/>
    <n v="49.98"/>
    <x v="0"/>
    <x v="11"/>
    <s v=""/>
    <s v="Klinika nukleární medicíny"/>
    <x v="9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22"/>
    <s v=""/>
    <s v=""/>
    <s v=""/>
    <s v=""/>
    <s v=""/>
    <s v=""/>
    <x v="0"/>
    <x v="3"/>
    <x v="14"/>
    <x v="26"/>
    <n v="85.8"/>
    <x v="15"/>
    <x v="27"/>
    <s v=""/>
    <s v="Klinika nukleární medicíny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136"/>
    <n v="51.43"/>
    <x v="19"/>
    <x v="174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2"/>
    <n v="128.57"/>
    <x v="0"/>
    <x v="6"/>
    <s v=""/>
    <s v="Klinika nukleární medicíny"/>
    <x v="9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58"/>
    <n v="44.97"/>
    <x v="1"/>
    <x v="69"/>
    <s v=""/>
    <s v="Klinika nukleární medicíny"/>
    <x v="9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3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2"/>
    <s v=""/>
    <s v=""/>
    <s v=""/>
    <s v=""/>
    <s v=""/>
    <s v=""/>
    <x v="1"/>
    <x v="0"/>
    <x v="12"/>
    <x v="75"/>
    <n v="143.82"/>
    <x v="13"/>
    <x v="25"/>
    <s v=""/>
    <s v="Klinika nukleární medicíny"/>
    <x v="9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69"/>
    <n v="115.72"/>
    <x v="1"/>
    <x v="82"/>
    <s v=""/>
    <s v="Klinika nukleární medicíny"/>
    <x v="9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85"/>
    <n v="77.150000000000006"/>
    <x v="1"/>
    <x v="102"/>
    <s v=""/>
    <s v="Klinika nukleární medicíny"/>
    <x v="9"/>
    <s v=""/>
    <n v="0.5"/>
  </r>
  <r>
    <s v=""/>
    <s v=""/>
    <s v=""/>
    <s v=""/>
    <s v=""/>
    <s v=""/>
    <s v=""/>
    <x v="0"/>
    <x v="189"/>
    <n v="3"/>
    <s v=""/>
    <s v=""/>
    <s v=""/>
    <s v=""/>
    <s v=""/>
    <s v=""/>
    <s v=""/>
    <s v=""/>
    <n v="22"/>
    <s v=""/>
    <s v=""/>
    <s v=""/>
    <s v=""/>
    <s v=""/>
    <s v=""/>
    <x v="0"/>
    <x v="8"/>
    <x v="100"/>
    <x v="137"/>
    <n v="442.65000000000003"/>
    <x v="127"/>
    <x v="175"/>
    <s v=""/>
    <s v="Klinika nukleární medicíny"/>
    <x v="9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8"/>
    <n v="57.86"/>
    <x v="1"/>
    <x v="81"/>
    <s v=""/>
    <s v="Klinika nukleární medicíny"/>
    <x v="9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22"/>
    <s v=""/>
    <s v=""/>
    <s v=""/>
    <s v=""/>
    <s v=""/>
    <s v=""/>
    <x v="0"/>
    <x v="4"/>
    <x v="79"/>
    <x v="39"/>
    <n v="50.87"/>
    <x v="93"/>
    <x v="164"/>
    <s v=""/>
    <s v="Klinika nukleární medicíny"/>
    <x v="9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171.42"/>
    <x v="0"/>
    <x v="5"/>
    <s v=""/>
    <s v="Klinika nukleární medicíny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2"/>
    <n v="128.57"/>
    <x v="0"/>
    <x v="6"/>
    <s v=""/>
    <s v="Klinika nukleární medicíny"/>
    <x v="9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2"/>
    <s v=""/>
    <s v=""/>
    <s v=""/>
    <s v=""/>
    <s v=""/>
    <s v=""/>
    <x v="1"/>
    <x v="3"/>
    <x v="37"/>
    <x v="63"/>
    <n v="13.93"/>
    <x v="41"/>
    <x v="75"/>
    <s v=""/>
    <s v="Klinika nukleární medicíny"/>
    <x v="9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31"/>
    <n v="38.57"/>
    <x v="19"/>
    <x v="31"/>
    <s v=""/>
    <s v="Klinika nukleární medicíny"/>
    <x v="9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9"/>
    <x v="0"/>
    <x v="4"/>
    <n v="64.290000000000006"/>
    <x v="0"/>
    <x v="7"/>
    <s v=""/>
    <s v="Klinika nukleární medicíny"/>
    <x v="9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22"/>
    <s v=""/>
    <s v=""/>
    <s v=""/>
    <s v=""/>
    <s v=""/>
    <s v=""/>
    <x v="0"/>
    <x v="3"/>
    <x v="80"/>
    <x v="103"/>
    <n v="61.48"/>
    <x v="128"/>
    <x v="176"/>
    <s v=""/>
    <s v="Klinika nukleární medicíny"/>
    <x v="9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9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22"/>
    <s v=""/>
    <s v=""/>
    <s v=""/>
    <s v=""/>
    <s v=""/>
    <s v=""/>
    <x v="1"/>
    <x v="0"/>
    <x v="101"/>
    <x v="138"/>
    <n v="37.58"/>
    <x v="129"/>
    <x v="177"/>
    <s v=""/>
    <s v="Klinika nukleární medicíny"/>
    <x v="9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85"/>
    <n v="77.150000000000006"/>
    <x v="1"/>
    <x v="102"/>
    <s v=""/>
    <s v="Klinika nukleární medicíny"/>
    <x v="9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5"/>
    <x v="0"/>
    <x v="3"/>
    <n v="95.99"/>
    <x v="1"/>
    <x v="3"/>
    <s v=""/>
    <s v="Klinika nukleární medicíny"/>
    <x v="9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3"/>
    <n v="95.99"/>
    <x v="1"/>
    <x v="3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5"/>
    <n v="105.69"/>
    <x v="1"/>
    <x v="112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1"/>
    <x v="2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6"/>
    <n v="171.42"/>
    <x v="1"/>
    <x v="10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2"/>
    <s v=""/>
    <s v=""/>
    <s v=""/>
    <s v=""/>
    <s v=""/>
    <s v=""/>
    <x v="0"/>
    <x v="0"/>
    <x v="69"/>
    <x v="123"/>
    <n v="119.16"/>
    <x v="112"/>
    <x v="156"/>
    <s v=""/>
    <s v="Klinika nukleární medicíny"/>
    <x v="9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2"/>
    <s v=""/>
    <s v=""/>
    <s v=""/>
    <s v=""/>
    <s v=""/>
    <s v=""/>
    <x v="0"/>
    <x v="0"/>
    <x v="56"/>
    <x v="74"/>
    <n v="108.02"/>
    <x v="62"/>
    <x v="87"/>
    <s v=""/>
    <s v="Klinika nukleární medicíny"/>
    <x v="9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2"/>
    <s v=""/>
    <s v=""/>
    <s v=""/>
    <s v=""/>
    <s v=""/>
    <s v=""/>
    <x v="1"/>
    <x v="4"/>
    <x v="102"/>
    <x v="139"/>
    <n v="24.81"/>
    <x v="130"/>
    <x v="178"/>
    <s v=""/>
    <s v="Klinika nukleární medicíny"/>
    <x v="9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22"/>
    <s v=""/>
    <s v=""/>
    <s v=""/>
    <s v=""/>
    <s v=""/>
    <s v=""/>
    <x v="1"/>
    <x v="4"/>
    <x v="20"/>
    <x v="10"/>
    <n v="0"/>
    <x v="23"/>
    <x v="120"/>
    <s v=""/>
    <s v="Klinika nukleární medicíny"/>
    <x v="9"/>
    <s v=""/>
    <n v="0.5"/>
  </r>
  <r>
    <s v=""/>
    <s v=""/>
    <s v=""/>
    <s v=""/>
    <s v=""/>
    <s v=""/>
    <s v=""/>
    <x v="0"/>
    <x v="187"/>
    <n v="3"/>
    <s v=""/>
    <s v=""/>
    <s v=""/>
    <s v=""/>
    <s v=""/>
    <s v=""/>
    <s v=""/>
    <s v=""/>
    <n v="22"/>
    <s v=""/>
    <s v=""/>
    <s v=""/>
    <s v=""/>
    <s v=""/>
    <s v=""/>
    <x v="1"/>
    <x v="12"/>
    <x v="0"/>
    <x v="135"/>
    <n v="77.16"/>
    <x v="19"/>
    <x v="173"/>
    <s v=""/>
    <s v="Klinika nukleární medicíny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3"/>
    <n v="95.99"/>
    <x v="1"/>
    <x v="3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31"/>
    <n v="3"/>
    <s v=""/>
    <s v=""/>
    <s v=""/>
    <s v=""/>
    <s v=""/>
    <s v=""/>
    <s v=""/>
    <s v=""/>
    <n v="22"/>
    <s v=""/>
    <s v=""/>
    <s v=""/>
    <s v=""/>
    <s v=""/>
    <s v=""/>
    <x v="0"/>
    <x v="12"/>
    <x v="0"/>
    <x v="31"/>
    <n v="115.71000000000001"/>
    <x v="19"/>
    <x v="31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58"/>
    <n v="44.97"/>
    <x v="1"/>
    <x v="69"/>
    <s v=""/>
    <s v="Klinika nukleární medicíny"/>
    <x v="9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2"/>
    <s v=""/>
    <s v=""/>
    <s v=""/>
    <s v=""/>
    <s v=""/>
    <s v=""/>
    <x v="1"/>
    <x v="3"/>
    <x v="0"/>
    <x v="4"/>
    <n v="64.290000000000006"/>
    <x v="0"/>
    <x v="7"/>
    <s v=""/>
    <s v="Klinika nukleární medicíny"/>
    <x v="9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71"/>
    <n v="154.30000000000001"/>
    <x v="1"/>
    <x v="84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86"/>
    <n v="96.44"/>
    <x v="1"/>
    <x v="103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0"/>
    <x v="10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1"/>
    <n v="85.71"/>
    <x v="1"/>
    <x v="1"/>
    <s v=""/>
    <s v="Klinika nukleární medicíny"/>
    <x v="9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68"/>
    <n v="57.86"/>
    <x v="1"/>
    <x v="81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2"/>
    <s v=""/>
    <s v=""/>
    <s v=""/>
    <s v=""/>
    <s v=""/>
    <s v=""/>
    <x v="1"/>
    <x v="12"/>
    <x v="28"/>
    <x v="41"/>
    <n v="124.13"/>
    <x v="32"/>
    <x v="44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0"/>
    <x v="11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0"/>
    <x v="6"/>
    <x v="0"/>
    <x v="93"/>
    <n v="86.4"/>
    <x v="1"/>
    <x v="111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0"/>
    <x v="0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22"/>
    <s v=""/>
    <s v=""/>
    <s v=""/>
    <s v=""/>
    <s v=""/>
    <s v=""/>
    <x v="1"/>
    <x v="4"/>
    <x v="15"/>
    <x v="131"/>
    <n v="345.64"/>
    <x v="74"/>
    <x v="168"/>
    <s v=""/>
    <s v="Klinika nukleární medicíny"/>
    <x v="9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85"/>
    <n v="77.150000000000006"/>
    <x v="1"/>
    <x v="102"/>
    <s v=""/>
    <s v="Klinika nukleární medicíny"/>
    <x v="9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4"/>
    <x v="0"/>
    <x v="93"/>
    <n v="86.4"/>
    <x v="1"/>
    <x v="111"/>
    <s v=""/>
    <s v="Klinika nukleární medicíny"/>
    <x v="9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"/>
    <n v="85.71"/>
    <x v="0"/>
    <x v="5"/>
    <s v=""/>
    <s v="Klinika nukleární medicíny"/>
    <x v="9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2"/>
    <s v=""/>
    <s v=""/>
    <s v=""/>
    <s v=""/>
    <s v=""/>
    <s v=""/>
    <x v="1"/>
    <x v="6"/>
    <x v="0"/>
    <x v="2"/>
    <n v="128.57"/>
    <x v="1"/>
    <x v="2"/>
    <s v=""/>
    <s v="Klinika nukleární medicíny"/>
    <x v="9"/>
    <s v=""/>
    <n v="1"/>
  </r>
  <r>
    <s v=""/>
    <s v=""/>
    <s v=""/>
    <s v=""/>
    <s v=""/>
    <s v=""/>
    <s v=""/>
    <x v="0"/>
    <x v="123"/>
    <n v="2"/>
    <s v=""/>
    <s v=""/>
    <s v=""/>
    <s v=""/>
    <s v=""/>
    <s v=""/>
    <s v=""/>
    <s v=""/>
    <n v="22"/>
    <s v=""/>
    <s v=""/>
    <s v=""/>
    <s v=""/>
    <s v=""/>
    <s v=""/>
    <x v="1"/>
    <x v="9"/>
    <x v="75"/>
    <x v="100"/>
    <n v="391.54"/>
    <x v="88"/>
    <x v="120"/>
    <s v=""/>
    <s v="Klinika nukleární medicíny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11"/>
    <x v="0"/>
    <x v="2"/>
    <n v="128.57"/>
    <x v="0"/>
    <x v="6"/>
    <s v=""/>
    <s v="Klinika nukleární medicíny"/>
    <x v="9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35"/>
    <n v="25.72"/>
    <x v="19"/>
    <x v="173"/>
    <s v=""/>
    <s v="Klinika nukleární medicíny"/>
    <x v="9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136"/>
    <n v="51.43"/>
    <x v="19"/>
    <x v="174"/>
    <s v=""/>
    <s v="Klinika nukleární medicíny"/>
    <x v="9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69"/>
    <n v="115.72"/>
    <x v="1"/>
    <x v="82"/>
    <s v=""/>
    <s v="Klinika nukleární medicíny"/>
    <x v="9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22"/>
    <s v=""/>
    <s v=""/>
    <s v=""/>
    <s v=""/>
    <s v=""/>
    <s v=""/>
    <x v="0"/>
    <x v="13"/>
    <x v="40"/>
    <x v="140"/>
    <n v="148.38999999999999"/>
    <x v="44"/>
    <x v="179"/>
    <s v=""/>
    <s v="Klinika nukleární medicíny"/>
    <x v="9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22"/>
    <s v=""/>
    <s v=""/>
    <s v=""/>
    <s v=""/>
    <s v=""/>
    <s v=""/>
    <x v="0"/>
    <x v="12"/>
    <x v="69"/>
    <x v="91"/>
    <n v="53.64"/>
    <x v="131"/>
    <x v="109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0"/>
    <x v="4"/>
    <x v="0"/>
    <x v="0"/>
    <n v="107.15"/>
    <x v="0"/>
    <x v="0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1"/>
    <n v="85.71"/>
    <x v="0"/>
    <x v="5"/>
    <s v=""/>
    <s v="Klinika nukleární medicíny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1"/>
    <n v="85.71"/>
    <x v="0"/>
    <x v="5"/>
    <s v=""/>
    <s v="Klinika nukleární medicíny"/>
    <x v="9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2"/>
    <s v=""/>
    <s v=""/>
    <s v=""/>
    <s v=""/>
    <s v=""/>
    <s v=""/>
    <x v="1"/>
    <x v="12"/>
    <x v="0"/>
    <x v="58"/>
    <n v="44.97"/>
    <x v="1"/>
    <x v="69"/>
    <s v=""/>
    <s v="Klinika nukleární medicíny"/>
    <x v="9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93"/>
    <n v="86.4"/>
    <x v="1"/>
    <x v="111"/>
    <s v=""/>
    <s v="Klinika nukleární medicíny"/>
    <x v="9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22"/>
    <s v=""/>
    <s v=""/>
    <s v=""/>
    <s v=""/>
    <s v=""/>
    <s v=""/>
    <x v="1"/>
    <x v="4"/>
    <x v="91"/>
    <x v="141"/>
    <n v="101.99"/>
    <x v="132"/>
    <x v="180"/>
    <s v=""/>
    <s v="Klinika nukleární medicíny"/>
    <x v="9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22"/>
    <s v=""/>
    <s v=""/>
    <s v=""/>
    <s v=""/>
    <s v=""/>
    <s v=""/>
    <x v="1"/>
    <x v="12"/>
    <x v="6"/>
    <x v="10"/>
    <n v="0"/>
    <x v="7"/>
    <x v="16"/>
    <s v=""/>
    <s v="Klinika nukleární medicíny"/>
    <x v="9"/>
    <s v=""/>
    <n v="0.5"/>
  </r>
  <r>
    <s v=""/>
    <s v=""/>
    <s v=""/>
    <s v=""/>
    <s v=""/>
    <s v=""/>
    <s v=""/>
    <x v="0"/>
    <x v="34"/>
    <n v="3"/>
    <s v=""/>
    <s v=""/>
    <s v=""/>
    <s v=""/>
    <s v=""/>
    <s v=""/>
    <s v=""/>
    <s v=""/>
    <n v="22"/>
    <s v=""/>
    <s v=""/>
    <s v=""/>
    <s v=""/>
    <s v=""/>
    <s v=""/>
    <x v="1"/>
    <x v="4"/>
    <x v="19"/>
    <x v="55"/>
    <n v="107.25"/>
    <x v="22"/>
    <x v="34"/>
    <s v=""/>
    <s v="Klinika nukleární medicíny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2"/>
    <s v=""/>
    <s v=""/>
    <s v=""/>
    <s v=""/>
    <s v=""/>
    <s v=""/>
    <x v="1"/>
    <x v="0"/>
    <x v="0"/>
    <x v="2"/>
    <n v="128.57"/>
    <x v="0"/>
    <x v="6"/>
    <s v=""/>
    <s v="Klinika nukleární medicíny"/>
    <x v="9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2"/>
    <s v=""/>
    <s v=""/>
    <s v=""/>
    <s v=""/>
    <s v=""/>
    <s v=""/>
    <x v="0"/>
    <x v="13"/>
    <x v="41"/>
    <x v="90"/>
    <n v="110.52"/>
    <x v="45"/>
    <x v="108"/>
    <s v=""/>
    <s v="Klinika nukleární medicíny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2"/>
    <s v=""/>
    <s v=""/>
    <s v=""/>
    <s v=""/>
    <s v=""/>
    <s v=""/>
    <x v="1"/>
    <x v="10"/>
    <x v="0"/>
    <x v="0"/>
    <n v="107.15"/>
    <x v="0"/>
    <x v="0"/>
    <s v=""/>
    <s v="Klinika nukleární medicíny"/>
    <x v="9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5">
  <r>
    <x v="0"/>
    <n v="22"/>
    <x v="0"/>
    <s v="2024/10"/>
    <x v="0"/>
    <n v="188900"/>
    <x v="0"/>
    <x v="0"/>
    <x v="0"/>
    <n v="2"/>
    <n v="123.92000000000003"/>
    <n v="247.84000000000006"/>
    <x v="0"/>
    <x v="0"/>
  </r>
  <r>
    <x v="0"/>
    <n v="22"/>
    <x v="0"/>
    <s v="2024/5"/>
    <x v="1"/>
    <n v="187425"/>
    <x v="0"/>
    <x v="1"/>
    <x v="1"/>
    <n v="2"/>
    <n v="47.510000000000005"/>
    <n v="95.02000000000001"/>
    <x v="0"/>
    <x v="1"/>
  </r>
  <r>
    <x v="0"/>
    <n v="22"/>
    <x v="0"/>
    <s v="2024/6"/>
    <x v="2"/>
    <n v="148673"/>
    <x v="0"/>
    <x v="2"/>
    <x v="2"/>
    <n v="1"/>
    <n v="151.88000000000002"/>
    <n v="151.88000000000002"/>
    <x v="0"/>
    <x v="2"/>
  </r>
  <r>
    <x v="0"/>
    <n v="22"/>
    <x v="0"/>
    <s v="2024/6"/>
    <x v="3"/>
    <n v="845008"/>
    <x v="0"/>
    <x v="3"/>
    <x v="3"/>
    <n v="1"/>
    <n v="90.91"/>
    <n v="90.91"/>
    <x v="0"/>
    <x v="2"/>
  </r>
  <r>
    <x v="0"/>
    <n v="22"/>
    <x v="0"/>
    <s v="2024/6"/>
    <x v="4"/>
    <n v="849696"/>
    <x v="1"/>
    <x v="4"/>
    <x v="4"/>
    <n v="1"/>
    <n v="38.15"/>
    <n v="38.15"/>
    <x v="1"/>
    <x v="2"/>
  </r>
  <r>
    <x v="0"/>
    <n v="22"/>
    <x v="0"/>
    <s v="2024/7"/>
    <x v="5"/>
    <n v="187427"/>
    <x v="0"/>
    <x v="5"/>
    <x v="5"/>
    <n v="2"/>
    <n v="58.92"/>
    <n v="117.84"/>
    <x v="0"/>
    <x v="3"/>
  </r>
  <r>
    <x v="0"/>
    <n v="22"/>
    <x v="0"/>
    <s v="2024/8"/>
    <x v="6"/>
    <n v="214435"/>
    <x v="0"/>
    <x v="6"/>
    <x v="6"/>
    <n v="1"/>
    <n v="43.080000000000005"/>
    <n v="43.080000000000005"/>
    <x v="0"/>
    <x v="4"/>
  </r>
  <r>
    <x v="0"/>
    <n v="22"/>
    <x v="0"/>
    <s v="2024/9"/>
    <x v="7"/>
    <n v="189775"/>
    <x v="0"/>
    <x v="7"/>
    <x v="7"/>
    <n v="1"/>
    <n v="84.84"/>
    <n v="84.84"/>
    <x v="0"/>
    <x v="5"/>
  </r>
  <r>
    <x v="0"/>
    <n v="22"/>
    <x v="0"/>
    <s v="2024/9"/>
    <x v="8"/>
    <n v="268768"/>
    <x v="0"/>
    <x v="8"/>
    <x v="8"/>
    <n v="2"/>
    <n v="94.700000000000017"/>
    <n v="189.40000000000003"/>
    <x v="0"/>
    <x v="5"/>
  </r>
  <r>
    <x v="0"/>
    <n v="22"/>
    <x v="1"/>
    <s v="2024/3"/>
    <x v="9"/>
    <n v="238558"/>
    <x v="0"/>
    <x v="9"/>
    <x v="9"/>
    <n v="8"/>
    <n v="560"/>
    <n v="4480"/>
    <x v="0"/>
    <x v="6"/>
  </r>
  <r>
    <x v="0"/>
    <n v="22"/>
    <x v="1"/>
    <s v="2024/6"/>
    <x v="9"/>
    <n v="238558"/>
    <x v="0"/>
    <x v="9"/>
    <x v="9"/>
    <n v="7"/>
    <n v="560"/>
    <n v="3920"/>
    <x v="0"/>
    <x v="2"/>
  </r>
  <r>
    <x v="0"/>
    <n v="22"/>
    <x v="1"/>
    <s v="2024/9"/>
    <x v="10"/>
    <n v="51367"/>
    <x v="0"/>
    <x v="10"/>
    <x v="10"/>
    <n v="1"/>
    <n v="165"/>
    <n v="165"/>
    <x v="0"/>
    <x v="5"/>
  </r>
  <r>
    <x v="0"/>
    <n v="22"/>
    <x v="2"/>
    <s v="2024/5"/>
    <x v="4"/>
    <n v="395997"/>
    <x v="1"/>
    <x v="11"/>
    <x v="11"/>
    <n v="6"/>
    <n v="84.094999999999999"/>
    <n v="504.57"/>
    <x v="2"/>
    <x v="1"/>
  </r>
  <r>
    <x v="0"/>
    <n v="22"/>
    <x v="2"/>
    <s v="2024/5"/>
    <x v="4"/>
    <n v="501244"/>
    <x v="1"/>
    <x v="12"/>
    <x v="12"/>
    <n v="15"/>
    <n v="175.45000275834167"/>
    <n v="2631.7502355895344"/>
    <x v="2"/>
    <x v="1"/>
  </r>
  <r>
    <x v="0"/>
    <n v="22"/>
    <x v="2"/>
    <s v="2024/5"/>
    <x v="4"/>
    <n v="502282"/>
    <x v="1"/>
    <x v="13"/>
    <x v="11"/>
    <n v="3"/>
    <n v="553.75700960405891"/>
    <n v="1661.2710288121766"/>
    <x v="2"/>
    <x v="1"/>
  </r>
  <r>
    <x v="0"/>
    <n v="22"/>
    <x v="2"/>
    <s v="2024/9"/>
    <x v="4"/>
    <n v="501245"/>
    <x v="1"/>
    <x v="14"/>
    <x v="13"/>
    <n v="5"/>
    <n v="95.83201114759278"/>
    <n v="479.16005573796389"/>
    <x v="2"/>
    <x v="5"/>
  </r>
  <r>
    <x v="0"/>
    <n v="22"/>
    <x v="3"/>
    <s v="2024/10"/>
    <x v="11"/>
    <n v="4200148"/>
    <x v="0"/>
    <x v="15"/>
    <x v="14"/>
    <n v="1"/>
    <n v="4173.1200000000008"/>
    <n v="4173.1200000000008"/>
    <x v="3"/>
    <x v="0"/>
  </r>
  <r>
    <x v="0"/>
    <n v="22"/>
    <x v="3"/>
    <s v="2024/5"/>
    <x v="4"/>
    <n v="46510"/>
    <x v="1"/>
    <x v="16"/>
    <x v="15"/>
    <n v="2"/>
    <n v="7104.16"/>
    <n v="14208.32"/>
    <x v="3"/>
    <x v="1"/>
  </r>
  <r>
    <x v="0"/>
    <n v="22"/>
    <x v="3"/>
    <s v="2024/6"/>
    <x v="4"/>
    <n v="46504"/>
    <x v="1"/>
    <x v="17"/>
    <x v="16"/>
    <n v="1"/>
    <n v="2131.36"/>
    <n v="2131.36"/>
    <x v="3"/>
    <x v="2"/>
  </r>
  <r>
    <x v="0"/>
    <n v="22"/>
    <x v="3"/>
    <s v="2024/6"/>
    <x v="4"/>
    <n v="46510"/>
    <x v="1"/>
    <x v="16"/>
    <x v="15"/>
    <n v="3"/>
    <n v="7104.16"/>
    <n v="21312.48"/>
    <x v="3"/>
    <x v="2"/>
  </r>
  <r>
    <x v="0"/>
    <n v="22"/>
    <x v="3"/>
    <s v="2024/6"/>
    <x v="4"/>
    <n v="271493"/>
    <x v="1"/>
    <x v="18"/>
    <x v="17"/>
    <n v="1"/>
    <n v="549645.81999999995"/>
    <n v="549645.81999999995"/>
    <x v="4"/>
    <x v="2"/>
  </r>
  <r>
    <x v="0"/>
    <n v="22"/>
    <x v="3"/>
    <s v="2024/8"/>
    <x v="4"/>
    <n v="55772"/>
    <x v="1"/>
    <x v="19"/>
    <x v="18"/>
    <n v="1"/>
    <n v="2096.64"/>
    <n v="2096.64"/>
    <x v="3"/>
    <x v="4"/>
  </r>
  <r>
    <x v="0"/>
    <n v="22"/>
    <x v="3"/>
    <s v="2024/8"/>
    <x v="4"/>
    <n v="499697"/>
    <x v="1"/>
    <x v="20"/>
    <x v="19"/>
    <n v="6"/>
    <n v="5427.5199999999995"/>
    <n v="32565.119999999995"/>
    <x v="3"/>
    <x v="4"/>
  </r>
  <r>
    <x v="0"/>
    <n v="22"/>
    <x v="3"/>
    <s v="2024/9"/>
    <x v="4"/>
    <n v="46499"/>
    <x v="1"/>
    <x v="21"/>
    <x v="20"/>
    <n v="8"/>
    <n v="2276.7529461457234"/>
    <n v="18214.023761051976"/>
    <x v="3"/>
    <x v="5"/>
  </r>
  <r>
    <x v="0"/>
    <n v="22"/>
    <x v="3"/>
    <s v="2024/9"/>
    <x v="4"/>
    <n v="46502"/>
    <x v="1"/>
    <x v="22"/>
    <x v="21"/>
    <n v="1"/>
    <n v="4837.28"/>
    <n v="4837.28"/>
    <x v="3"/>
    <x v="5"/>
  </r>
  <r>
    <x v="0"/>
    <n v="22"/>
    <x v="3"/>
    <s v="2024/9"/>
    <x v="4"/>
    <n v="46505"/>
    <x v="1"/>
    <x v="23"/>
    <x v="22"/>
    <n v="1"/>
    <n v="2265.7600000000002"/>
    <n v="2265.7600000000002"/>
    <x v="3"/>
    <x v="5"/>
  </r>
  <r>
    <x v="1"/>
    <n v="22"/>
    <x v="0"/>
    <s v="2024/1"/>
    <x v="12"/>
    <n v="196886"/>
    <x v="0"/>
    <x v="24"/>
    <x v="23"/>
    <n v="5"/>
    <n v="68.2"/>
    <n v="341"/>
    <x v="0"/>
    <x v="7"/>
  </r>
  <r>
    <x v="1"/>
    <n v="22"/>
    <x v="0"/>
    <s v="2024/1"/>
    <x v="13"/>
    <n v="207962"/>
    <x v="0"/>
    <x v="25"/>
    <x v="24"/>
    <n v="1"/>
    <n v="32.869999999999997"/>
    <n v="32.869999999999997"/>
    <x v="0"/>
    <x v="7"/>
  </r>
  <r>
    <x v="1"/>
    <n v="22"/>
    <x v="0"/>
    <s v="2024/10"/>
    <x v="14"/>
    <n v="100362"/>
    <x v="0"/>
    <x v="26"/>
    <x v="25"/>
    <n v="2"/>
    <n v="76.009999999999991"/>
    <n v="152.01999999999998"/>
    <x v="0"/>
    <x v="0"/>
  </r>
  <r>
    <x v="1"/>
    <n v="22"/>
    <x v="0"/>
    <s v="2024/10"/>
    <x v="15"/>
    <n v="167779"/>
    <x v="0"/>
    <x v="27"/>
    <x v="26"/>
    <n v="20"/>
    <n v="1948.8"/>
    <n v="38976"/>
    <x v="5"/>
    <x v="0"/>
  </r>
  <r>
    <x v="1"/>
    <n v="22"/>
    <x v="0"/>
    <s v="2024/10"/>
    <x v="16"/>
    <n v="188217"/>
    <x v="0"/>
    <x v="28"/>
    <x v="27"/>
    <n v="1"/>
    <n v="131.96999999999997"/>
    <n v="131.96999999999997"/>
    <x v="0"/>
    <x v="0"/>
  </r>
  <r>
    <x v="1"/>
    <n v="22"/>
    <x v="0"/>
    <s v="2024/10"/>
    <x v="17"/>
    <n v="221744"/>
    <x v="0"/>
    <x v="29"/>
    <x v="28"/>
    <n v="20"/>
    <n v="33.6"/>
    <n v="672"/>
    <x v="0"/>
    <x v="0"/>
  </r>
  <r>
    <x v="1"/>
    <n v="22"/>
    <x v="0"/>
    <s v="2024/2"/>
    <x v="15"/>
    <n v="167779"/>
    <x v="0"/>
    <x v="27"/>
    <x v="26"/>
    <n v="20"/>
    <n v="1948.8"/>
    <n v="38976"/>
    <x v="5"/>
    <x v="8"/>
  </r>
  <r>
    <x v="1"/>
    <n v="22"/>
    <x v="0"/>
    <s v="2024/2"/>
    <x v="18"/>
    <n v="502767"/>
    <x v="2"/>
    <x v="30"/>
    <x v="29"/>
    <n v="1"/>
    <n v="279.89"/>
    <n v="279.89"/>
    <x v="0"/>
    <x v="8"/>
  </r>
  <r>
    <x v="1"/>
    <n v="22"/>
    <x v="0"/>
    <s v="2024/3"/>
    <x v="14"/>
    <n v="100362"/>
    <x v="0"/>
    <x v="26"/>
    <x v="25"/>
    <n v="2"/>
    <n v="75.02000000000001"/>
    <n v="150.04000000000002"/>
    <x v="0"/>
    <x v="6"/>
  </r>
  <r>
    <x v="1"/>
    <n v="22"/>
    <x v="0"/>
    <s v="2024/3"/>
    <x v="15"/>
    <n v="167779"/>
    <x v="0"/>
    <x v="27"/>
    <x v="26"/>
    <n v="40"/>
    <n v="1948.8"/>
    <n v="77952"/>
    <x v="5"/>
    <x v="6"/>
  </r>
  <r>
    <x v="1"/>
    <n v="22"/>
    <x v="0"/>
    <s v="2024/4"/>
    <x v="19"/>
    <n v="132992"/>
    <x v="0"/>
    <x v="31"/>
    <x v="30"/>
    <n v="1"/>
    <n v="86.02000000000001"/>
    <n v="86.02000000000001"/>
    <x v="0"/>
    <x v="9"/>
  </r>
  <r>
    <x v="1"/>
    <n v="22"/>
    <x v="0"/>
    <s v="2024/4"/>
    <x v="17"/>
    <n v="221744"/>
    <x v="0"/>
    <x v="29"/>
    <x v="28"/>
    <n v="10"/>
    <n v="33.6"/>
    <n v="336"/>
    <x v="0"/>
    <x v="9"/>
  </r>
  <r>
    <x v="1"/>
    <n v="22"/>
    <x v="0"/>
    <s v="2024/5"/>
    <x v="15"/>
    <n v="167779"/>
    <x v="0"/>
    <x v="27"/>
    <x v="26"/>
    <n v="20"/>
    <n v="1948.8"/>
    <n v="38976"/>
    <x v="5"/>
    <x v="1"/>
  </r>
  <r>
    <x v="1"/>
    <n v="22"/>
    <x v="0"/>
    <s v="2024/6"/>
    <x v="15"/>
    <n v="167779"/>
    <x v="0"/>
    <x v="27"/>
    <x v="26"/>
    <n v="20"/>
    <n v="1948.8"/>
    <n v="38976"/>
    <x v="5"/>
    <x v="2"/>
  </r>
  <r>
    <x v="1"/>
    <n v="22"/>
    <x v="0"/>
    <s v="2024/7"/>
    <x v="20"/>
    <n v="193746"/>
    <x v="0"/>
    <x v="32"/>
    <x v="31"/>
    <n v="2"/>
    <n v="669.23"/>
    <n v="1338.46"/>
    <x v="0"/>
    <x v="3"/>
  </r>
  <r>
    <x v="1"/>
    <n v="22"/>
    <x v="0"/>
    <s v="2024/8"/>
    <x v="21"/>
    <n v="231956"/>
    <x v="0"/>
    <x v="33"/>
    <x v="32"/>
    <n v="1"/>
    <n v="47.079999999999977"/>
    <n v="47.079999999999977"/>
    <x v="0"/>
    <x v="4"/>
  </r>
  <r>
    <x v="1"/>
    <n v="22"/>
    <x v="0"/>
    <s v="2024/9"/>
    <x v="12"/>
    <n v="196886"/>
    <x v="0"/>
    <x v="24"/>
    <x v="23"/>
    <n v="5"/>
    <n v="69.44"/>
    <n v="347.2"/>
    <x v="0"/>
    <x v="5"/>
  </r>
  <r>
    <x v="1"/>
    <n v="22"/>
    <x v="1"/>
    <s v="2024/1"/>
    <x v="22"/>
    <n v="51366"/>
    <x v="0"/>
    <x v="10"/>
    <x v="33"/>
    <n v="3"/>
    <n v="264"/>
    <n v="792"/>
    <x v="0"/>
    <x v="7"/>
  </r>
  <r>
    <x v="1"/>
    <n v="22"/>
    <x v="1"/>
    <s v="2024/4"/>
    <x v="10"/>
    <n v="51367"/>
    <x v="0"/>
    <x v="10"/>
    <x v="10"/>
    <n v="3"/>
    <n v="199.36"/>
    <n v="598.08000000000004"/>
    <x v="0"/>
    <x v="9"/>
  </r>
  <r>
    <x v="1"/>
    <n v="22"/>
    <x v="1"/>
    <s v="2024/5"/>
    <x v="10"/>
    <n v="51367"/>
    <x v="0"/>
    <x v="10"/>
    <x v="10"/>
    <n v="3"/>
    <n v="199.36"/>
    <n v="598.08000000000004"/>
    <x v="0"/>
    <x v="1"/>
  </r>
  <r>
    <x v="1"/>
    <n v="22"/>
    <x v="1"/>
    <s v="2024/6"/>
    <x v="10"/>
    <n v="51367"/>
    <x v="0"/>
    <x v="10"/>
    <x v="10"/>
    <n v="3"/>
    <n v="199.35999999999999"/>
    <n v="598.07999999999993"/>
    <x v="0"/>
    <x v="2"/>
  </r>
  <r>
    <x v="1"/>
    <n v="22"/>
    <x v="1"/>
    <s v="2024/7"/>
    <x v="22"/>
    <n v="51366"/>
    <x v="0"/>
    <x v="10"/>
    <x v="33"/>
    <n v="3"/>
    <n v="291.20000000000005"/>
    <n v="873.60000000000014"/>
    <x v="0"/>
    <x v="3"/>
  </r>
  <r>
    <x v="1"/>
    <n v="22"/>
    <x v="1"/>
    <s v="2024/8"/>
    <x v="22"/>
    <n v="51366"/>
    <x v="0"/>
    <x v="10"/>
    <x v="33"/>
    <n v="3"/>
    <n v="291.2"/>
    <n v="873.59999999999991"/>
    <x v="0"/>
    <x v="4"/>
  </r>
  <r>
    <x v="1"/>
    <n v="22"/>
    <x v="2"/>
    <s v="2024/5"/>
    <x v="4"/>
    <n v="503054"/>
    <x v="1"/>
    <x v="34"/>
    <x v="34"/>
    <n v="1"/>
    <n v="448.27516878464559"/>
    <n v="448.27516878464559"/>
    <x v="0"/>
    <x v="1"/>
  </r>
  <r>
    <x v="1"/>
    <n v="22"/>
    <x v="3"/>
    <s v="2024/1"/>
    <x v="4"/>
    <n v="61197"/>
    <x v="1"/>
    <x v="35"/>
    <x v="35"/>
    <n v="5"/>
    <n v="23128"/>
    <n v="115640"/>
    <x v="3"/>
    <x v="7"/>
  </r>
  <r>
    <x v="1"/>
    <n v="22"/>
    <x v="3"/>
    <s v="2024/1"/>
    <x v="4"/>
    <n v="66401"/>
    <x v="1"/>
    <x v="36"/>
    <x v="36"/>
    <n v="2"/>
    <n v="49762.720000000001"/>
    <n v="99525.440000000002"/>
    <x v="3"/>
    <x v="7"/>
  </r>
  <r>
    <x v="1"/>
    <n v="22"/>
    <x v="3"/>
    <s v="2024/1"/>
    <x v="4"/>
    <n v="259423"/>
    <x v="1"/>
    <x v="37"/>
    <x v="37"/>
    <n v="2"/>
    <n v="14717.92"/>
    <n v="29435.84"/>
    <x v="3"/>
    <x v="7"/>
  </r>
  <r>
    <x v="1"/>
    <n v="22"/>
    <x v="3"/>
    <s v="2024/10"/>
    <x v="4"/>
    <n v="13302"/>
    <x v="1"/>
    <x v="38"/>
    <x v="38"/>
    <n v="10"/>
    <n v="3958.0015896508653"/>
    <n v="39580.015896508652"/>
    <x v="3"/>
    <x v="0"/>
  </r>
  <r>
    <x v="1"/>
    <n v="22"/>
    <x v="3"/>
    <s v="2024/10"/>
    <x v="4"/>
    <n v="13309"/>
    <x v="1"/>
    <x v="39"/>
    <x v="39"/>
    <n v="1"/>
    <n v="11883.995168926473"/>
    <n v="11883.995168926473"/>
    <x v="3"/>
    <x v="0"/>
  </r>
  <r>
    <x v="1"/>
    <n v="22"/>
    <x v="3"/>
    <s v="2024/10"/>
    <x v="4"/>
    <n v="61196"/>
    <x v="1"/>
    <x v="40"/>
    <x v="40"/>
    <n v="1"/>
    <n v="23012.639999999999"/>
    <n v="23012.639999999999"/>
    <x v="3"/>
    <x v="0"/>
  </r>
  <r>
    <x v="1"/>
    <n v="22"/>
    <x v="3"/>
    <s v="2024/10"/>
    <x v="4"/>
    <n v="61199"/>
    <x v="1"/>
    <x v="41"/>
    <x v="41"/>
    <n v="4"/>
    <n v="24628.799999999999"/>
    <n v="98515.199999999997"/>
    <x v="3"/>
    <x v="0"/>
  </r>
  <r>
    <x v="1"/>
    <n v="22"/>
    <x v="3"/>
    <s v="2024/10"/>
    <x v="4"/>
    <n v="66441"/>
    <x v="1"/>
    <x v="42"/>
    <x v="42"/>
    <n v="3"/>
    <n v="13888.746666666666"/>
    <n v="41666.239999999998"/>
    <x v="3"/>
    <x v="0"/>
  </r>
  <r>
    <x v="1"/>
    <n v="22"/>
    <x v="3"/>
    <s v="2024/2"/>
    <x v="4"/>
    <n v="61199"/>
    <x v="1"/>
    <x v="41"/>
    <x v="41"/>
    <n v="4"/>
    <n v="24628.799999999999"/>
    <n v="98515.199999999997"/>
    <x v="3"/>
    <x v="8"/>
  </r>
  <r>
    <x v="1"/>
    <n v="22"/>
    <x v="3"/>
    <s v="2024/2"/>
    <x v="4"/>
    <n v="142203"/>
    <x v="1"/>
    <x v="43"/>
    <x v="43"/>
    <n v="3"/>
    <n v="12554.08"/>
    <n v="37662.239999999998"/>
    <x v="3"/>
    <x v="8"/>
  </r>
  <r>
    <x v="1"/>
    <n v="22"/>
    <x v="3"/>
    <s v="2024/3"/>
    <x v="4"/>
    <n v="61199"/>
    <x v="1"/>
    <x v="41"/>
    <x v="41"/>
    <n v="4"/>
    <n v="24628.799999999999"/>
    <n v="98515.199999999997"/>
    <x v="3"/>
    <x v="6"/>
  </r>
  <r>
    <x v="1"/>
    <n v="22"/>
    <x v="3"/>
    <s v="2024/3"/>
    <x v="4"/>
    <n v="66441"/>
    <x v="1"/>
    <x v="42"/>
    <x v="42"/>
    <n v="2"/>
    <n v="13895.84"/>
    <n v="27791.68"/>
    <x v="3"/>
    <x v="6"/>
  </r>
  <r>
    <x v="1"/>
    <n v="22"/>
    <x v="3"/>
    <s v="2024/4"/>
    <x v="4"/>
    <n v="66441"/>
    <x v="1"/>
    <x v="42"/>
    <x v="42"/>
    <n v="2"/>
    <n v="13888.56"/>
    <n v="27777.119999999999"/>
    <x v="3"/>
    <x v="9"/>
  </r>
  <r>
    <x v="1"/>
    <n v="22"/>
    <x v="3"/>
    <s v="2024/5"/>
    <x v="4"/>
    <n v="61199"/>
    <x v="1"/>
    <x v="41"/>
    <x v="41"/>
    <n v="4"/>
    <n v="24628.799999999999"/>
    <n v="98515.199999999997"/>
    <x v="3"/>
    <x v="1"/>
  </r>
  <r>
    <x v="1"/>
    <n v="22"/>
    <x v="3"/>
    <s v="2024/5"/>
    <x v="4"/>
    <n v="66441"/>
    <x v="1"/>
    <x v="42"/>
    <x v="42"/>
    <n v="2"/>
    <n v="13560.960000000003"/>
    <n v="27121.920000000006"/>
    <x v="3"/>
    <x v="1"/>
  </r>
  <r>
    <x v="1"/>
    <n v="22"/>
    <x v="3"/>
    <s v="2024/5"/>
    <x v="4"/>
    <n v="142203"/>
    <x v="1"/>
    <x v="43"/>
    <x v="43"/>
    <n v="1"/>
    <n v="13065.92"/>
    <n v="13065.92"/>
    <x v="3"/>
    <x v="1"/>
  </r>
  <r>
    <x v="1"/>
    <n v="22"/>
    <x v="3"/>
    <s v="2024/6"/>
    <x v="4"/>
    <n v="61199"/>
    <x v="1"/>
    <x v="41"/>
    <x v="41"/>
    <n v="4"/>
    <n v="24628.799999999999"/>
    <n v="98515.199999999997"/>
    <x v="3"/>
    <x v="2"/>
  </r>
  <r>
    <x v="1"/>
    <n v="22"/>
    <x v="3"/>
    <s v="2024/6"/>
    <x v="4"/>
    <n v="66441"/>
    <x v="1"/>
    <x v="42"/>
    <x v="42"/>
    <n v="2"/>
    <n v="13595.12"/>
    <n v="27190.240000000002"/>
    <x v="3"/>
    <x v="2"/>
  </r>
  <r>
    <x v="1"/>
    <n v="22"/>
    <x v="3"/>
    <s v="2024/6"/>
    <x v="4"/>
    <n v="142203"/>
    <x v="1"/>
    <x v="43"/>
    <x v="43"/>
    <n v="2"/>
    <n v="13065.92"/>
    <n v="26131.84"/>
    <x v="3"/>
    <x v="2"/>
  </r>
  <r>
    <x v="1"/>
    <n v="22"/>
    <x v="3"/>
    <s v="2024/7"/>
    <x v="4"/>
    <n v="66401"/>
    <x v="1"/>
    <x v="36"/>
    <x v="36"/>
    <n v="1"/>
    <n v="51216.480000000003"/>
    <n v="51216.480000000003"/>
    <x v="3"/>
    <x v="3"/>
  </r>
  <r>
    <x v="1"/>
    <n v="22"/>
    <x v="3"/>
    <s v="2024/7"/>
    <x v="4"/>
    <n v="138561"/>
    <x v="1"/>
    <x v="44"/>
    <x v="44"/>
    <n v="10"/>
    <n v="15962.239999999998"/>
    <n v="158822.71999999997"/>
    <x v="3"/>
    <x v="3"/>
  </r>
  <r>
    <x v="1"/>
    <n v="22"/>
    <x v="3"/>
    <s v="2024/7"/>
    <x v="4"/>
    <n v="259423"/>
    <x v="1"/>
    <x v="37"/>
    <x v="37"/>
    <n v="1"/>
    <n v="14896"/>
    <n v="14896"/>
    <x v="3"/>
    <x v="3"/>
  </r>
  <r>
    <x v="1"/>
    <n v="22"/>
    <x v="3"/>
    <s v="2024/8"/>
    <x v="4"/>
    <n v="66427"/>
    <x v="1"/>
    <x v="45"/>
    <x v="45"/>
    <n v="1"/>
    <n v="2396.8000000000002"/>
    <n v="2396.8000000000002"/>
    <x v="3"/>
    <x v="4"/>
  </r>
  <r>
    <x v="1"/>
    <n v="22"/>
    <x v="3"/>
    <s v="2024/9"/>
    <x v="4"/>
    <n v="25459"/>
    <x v="1"/>
    <x v="46"/>
    <x v="46"/>
    <n v="4"/>
    <n v="22253.442499999997"/>
    <n v="89013.76999999999"/>
    <x v="3"/>
    <x v="5"/>
  </r>
  <r>
    <x v="1"/>
    <n v="22"/>
    <x v="3"/>
    <s v="2024/9"/>
    <x v="4"/>
    <n v="61197"/>
    <x v="1"/>
    <x v="35"/>
    <x v="35"/>
    <n v="4"/>
    <n v="23128"/>
    <n v="92512"/>
    <x v="3"/>
    <x v="5"/>
  </r>
  <r>
    <x v="2"/>
    <n v="22"/>
    <x v="0"/>
    <s v="2024/1"/>
    <x v="23"/>
    <n v="224707"/>
    <x v="0"/>
    <x v="47"/>
    <x v="47"/>
    <n v="30"/>
    <n v="734.77800000000002"/>
    <n v="22043.34"/>
    <x v="5"/>
    <x v="7"/>
  </r>
  <r>
    <x v="2"/>
    <n v="22"/>
    <x v="0"/>
    <s v="2024/1"/>
    <x v="24"/>
    <n v="243197"/>
    <x v="0"/>
    <x v="48"/>
    <x v="48"/>
    <n v="20"/>
    <n v="95.339999999999989"/>
    <n v="1906.8"/>
    <x v="0"/>
    <x v="7"/>
  </r>
  <r>
    <x v="2"/>
    <n v="22"/>
    <x v="0"/>
    <s v="2024/10"/>
    <x v="25"/>
    <n v="230423"/>
    <x v="0"/>
    <x v="49"/>
    <x v="49"/>
    <n v="2"/>
    <n v="42.179999999999993"/>
    <n v="84.359999999999985"/>
    <x v="0"/>
    <x v="0"/>
  </r>
  <r>
    <x v="2"/>
    <n v="22"/>
    <x v="0"/>
    <s v="2024/2"/>
    <x v="26"/>
    <n v="100502"/>
    <x v="0"/>
    <x v="50"/>
    <x v="50"/>
    <n v="1"/>
    <n v="308.95"/>
    <n v="308.95"/>
    <x v="0"/>
    <x v="8"/>
  </r>
  <r>
    <x v="2"/>
    <n v="22"/>
    <x v="0"/>
    <s v="2024/2"/>
    <x v="21"/>
    <n v="231956"/>
    <x v="0"/>
    <x v="33"/>
    <x v="32"/>
    <n v="1"/>
    <n v="47.079999999999991"/>
    <n v="47.079999999999991"/>
    <x v="0"/>
    <x v="8"/>
  </r>
  <r>
    <x v="2"/>
    <n v="22"/>
    <x v="0"/>
    <s v="2024/4"/>
    <x v="27"/>
    <n v="224708"/>
    <x v="0"/>
    <x v="47"/>
    <x v="51"/>
    <n v="2"/>
    <n v="4110.4223841592593"/>
    <n v="8220.8447683185186"/>
    <x v="5"/>
    <x v="9"/>
  </r>
  <r>
    <x v="2"/>
    <n v="22"/>
    <x v="0"/>
    <s v="2024/5"/>
    <x v="28"/>
    <n v="184090"/>
    <x v="0"/>
    <x v="51"/>
    <x v="52"/>
    <n v="10"/>
    <n v="54.29"/>
    <n v="542.9"/>
    <x v="0"/>
    <x v="1"/>
  </r>
  <r>
    <x v="2"/>
    <n v="22"/>
    <x v="0"/>
    <s v="2024/6"/>
    <x v="27"/>
    <n v="224708"/>
    <x v="0"/>
    <x v="47"/>
    <x v="51"/>
    <n v="2"/>
    <n v="4110.4223931487995"/>
    <n v="8220.8447862975991"/>
    <x v="5"/>
    <x v="2"/>
  </r>
  <r>
    <x v="2"/>
    <n v="22"/>
    <x v="0"/>
    <s v="2024/7"/>
    <x v="23"/>
    <n v="224707"/>
    <x v="0"/>
    <x v="47"/>
    <x v="47"/>
    <n v="60"/>
    <n v="734.77800000000002"/>
    <n v="44086.68"/>
    <x v="5"/>
    <x v="3"/>
  </r>
  <r>
    <x v="2"/>
    <n v="22"/>
    <x v="0"/>
    <s v="2024/9"/>
    <x v="29"/>
    <n v="185071"/>
    <x v="0"/>
    <x v="52"/>
    <x v="53"/>
    <n v="1"/>
    <n v="77.55"/>
    <n v="77.55"/>
    <x v="0"/>
    <x v="5"/>
  </r>
  <r>
    <x v="2"/>
    <n v="22"/>
    <x v="0"/>
    <s v="2024/9"/>
    <x v="30"/>
    <n v="224716"/>
    <x v="0"/>
    <x v="47"/>
    <x v="54"/>
    <n v="10"/>
    <n v="16441.689511028395"/>
    <n v="164416.89548375603"/>
    <x v="5"/>
    <x v="5"/>
  </r>
  <r>
    <x v="2"/>
    <n v="22"/>
    <x v="1"/>
    <s v="2024/1"/>
    <x v="10"/>
    <n v="51367"/>
    <x v="0"/>
    <x v="10"/>
    <x v="10"/>
    <n v="10"/>
    <n v="164.99999999999997"/>
    <n v="1649.9999999999998"/>
    <x v="0"/>
    <x v="7"/>
  </r>
  <r>
    <x v="2"/>
    <n v="22"/>
    <x v="1"/>
    <s v="2024/1"/>
    <x v="31"/>
    <n v="51383"/>
    <x v="0"/>
    <x v="10"/>
    <x v="55"/>
    <n v="10"/>
    <n v="170.49999999999997"/>
    <n v="1704.9999999999998"/>
    <x v="0"/>
    <x v="7"/>
  </r>
  <r>
    <x v="2"/>
    <n v="22"/>
    <x v="1"/>
    <s v="2024/7"/>
    <x v="32"/>
    <n v="51384"/>
    <x v="0"/>
    <x v="10"/>
    <x v="56"/>
    <n v="5"/>
    <n v="391.99999999999989"/>
    <n v="1959.9999999999995"/>
    <x v="0"/>
    <x v="3"/>
  </r>
  <r>
    <x v="2"/>
    <n v="22"/>
    <x v="1"/>
    <s v="2024/8"/>
    <x v="32"/>
    <n v="51384"/>
    <x v="0"/>
    <x v="10"/>
    <x v="56"/>
    <n v="6"/>
    <n v="392"/>
    <n v="2352"/>
    <x v="0"/>
    <x v="4"/>
  </r>
  <r>
    <x v="2"/>
    <n v="22"/>
    <x v="1"/>
    <s v="2024/8"/>
    <x v="33"/>
    <n v="198880"/>
    <x v="0"/>
    <x v="53"/>
    <x v="57"/>
    <n v="8"/>
    <n v="266.56"/>
    <n v="2132.48"/>
    <x v="0"/>
    <x v="4"/>
  </r>
  <r>
    <x v="2"/>
    <n v="22"/>
    <x v="1"/>
    <s v="2024/9"/>
    <x v="31"/>
    <n v="51383"/>
    <x v="0"/>
    <x v="10"/>
    <x v="55"/>
    <n v="4"/>
    <n v="199.36"/>
    <n v="797.44"/>
    <x v="0"/>
    <x v="5"/>
  </r>
  <r>
    <x v="2"/>
    <n v="22"/>
    <x v="1"/>
    <s v="2024/9"/>
    <x v="34"/>
    <n v="173394"/>
    <x v="0"/>
    <x v="54"/>
    <x v="58"/>
    <n v="3"/>
    <n v="521.29999999999995"/>
    <n v="1563.8999999999999"/>
    <x v="0"/>
    <x v="5"/>
  </r>
  <r>
    <x v="2"/>
    <n v="22"/>
    <x v="1"/>
    <s v="2024/9"/>
    <x v="35"/>
    <n v="198876"/>
    <x v="0"/>
    <x v="53"/>
    <x v="59"/>
    <n v="10"/>
    <n v="361.76000000000005"/>
    <n v="3617.6000000000004"/>
    <x v="0"/>
    <x v="5"/>
  </r>
  <r>
    <x v="2"/>
    <n v="22"/>
    <x v="2"/>
    <s v="2024/10"/>
    <x v="4"/>
    <n v="499142"/>
    <x v="1"/>
    <x v="55"/>
    <x v="60"/>
    <n v="1"/>
    <n v="498.52"/>
    <n v="498.52"/>
    <x v="2"/>
    <x v="0"/>
  </r>
  <r>
    <x v="2"/>
    <n v="22"/>
    <x v="2"/>
    <s v="2024/2"/>
    <x v="4"/>
    <n v="502282"/>
    <x v="1"/>
    <x v="13"/>
    <x v="11"/>
    <n v="3"/>
    <n v="512.56863030489671"/>
    <n v="1537.7058909146901"/>
    <x v="2"/>
    <x v="8"/>
  </r>
  <r>
    <x v="2"/>
    <n v="22"/>
    <x v="2"/>
    <s v="2024/3"/>
    <x v="4"/>
    <n v="502282"/>
    <x v="1"/>
    <x v="13"/>
    <x v="11"/>
    <n v="3"/>
    <n v="512.56863030489671"/>
    <n v="1537.7058909146901"/>
    <x v="2"/>
    <x v="6"/>
  </r>
  <r>
    <x v="2"/>
    <n v="22"/>
    <x v="2"/>
    <s v="2024/4"/>
    <x v="4"/>
    <n v="500926"/>
    <x v="1"/>
    <x v="56"/>
    <x v="13"/>
    <n v="4"/>
    <n v="116.38989608539767"/>
    <n v="465.55958434159066"/>
    <x v="2"/>
    <x v="9"/>
  </r>
  <r>
    <x v="2"/>
    <n v="22"/>
    <x v="2"/>
    <s v="2024/4"/>
    <x v="4"/>
    <n v="502282"/>
    <x v="1"/>
    <x v="13"/>
    <x v="11"/>
    <n v="2"/>
    <n v="553.75725409264783"/>
    <n v="1107.5145081852957"/>
    <x v="2"/>
    <x v="9"/>
  </r>
  <r>
    <x v="2"/>
    <n v="22"/>
    <x v="2"/>
    <s v="2024/5"/>
    <x v="4"/>
    <n v="502282"/>
    <x v="1"/>
    <x v="13"/>
    <x v="11"/>
    <n v="1"/>
    <n v="553.75700960405891"/>
    <n v="553.75700960405891"/>
    <x v="2"/>
    <x v="1"/>
  </r>
  <r>
    <x v="2"/>
    <n v="22"/>
    <x v="2"/>
    <s v="2024/6"/>
    <x v="4"/>
    <n v="395997"/>
    <x v="1"/>
    <x v="11"/>
    <x v="11"/>
    <n v="10"/>
    <n v="84.094999999999999"/>
    <n v="840.95"/>
    <x v="2"/>
    <x v="2"/>
  </r>
  <r>
    <x v="2"/>
    <n v="22"/>
    <x v="2"/>
    <s v="2024/6"/>
    <x v="4"/>
    <n v="844492"/>
    <x v="1"/>
    <x v="57"/>
    <x v="13"/>
    <n v="2"/>
    <n v="184.40388434220793"/>
    <n v="368.80776868441586"/>
    <x v="2"/>
    <x v="2"/>
  </r>
  <r>
    <x v="2"/>
    <n v="22"/>
    <x v="2"/>
    <s v="2024/7"/>
    <x v="4"/>
    <n v="930588"/>
    <x v="1"/>
    <x v="58"/>
    <x v="13"/>
    <n v="15"/>
    <n v="37.751999999999995"/>
    <n v="566.28"/>
    <x v="2"/>
    <x v="3"/>
  </r>
  <r>
    <x v="2"/>
    <n v="22"/>
    <x v="2"/>
    <s v="2024/7"/>
    <x v="4"/>
    <n v="997378"/>
    <x v="1"/>
    <x v="59"/>
    <x v="13"/>
    <n v="1"/>
    <n v="1148.5322094501257"/>
    <n v="1148.5322094501257"/>
    <x v="2"/>
    <x v="3"/>
  </r>
  <r>
    <x v="2"/>
    <n v="22"/>
    <x v="2"/>
    <s v="2024/7"/>
    <x v="4"/>
    <n v="997414"/>
    <x v="1"/>
    <x v="60"/>
    <x v="13"/>
    <n v="1"/>
    <n v="274.82750476645805"/>
    <n v="274.82750476645805"/>
    <x v="2"/>
    <x v="3"/>
  </r>
  <r>
    <x v="2"/>
    <n v="22"/>
    <x v="2"/>
    <s v="2024/9"/>
    <x v="4"/>
    <n v="499141"/>
    <x v="1"/>
    <x v="61"/>
    <x v="60"/>
    <n v="4"/>
    <n v="131.88999372430709"/>
    <n v="527.55997489722836"/>
    <x v="2"/>
    <x v="5"/>
  </r>
  <r>
    <x v="2"/>
    <n v="22"/>
    <x v="2"/>
    <s v="2024/9"/>
    <x v="4"/>
    <n v="503108"/>
    <x v="1"/>
    <x v="62"/>
    <x v="11"/>
    <n v="1"/>
    <n v="729.02499999999998"/>
    <n v="729.02499999999998"/>
    <x v="2"/>
    <x v="5"/>
  </r>
  <r>
    <x v="2"/>
    <n v="22"/>
    <x v="3"/>
    <s v="2024/1"/>
    <x v="4"/>
    <n v="31560"/>
    <x v="1"/>
    <x v="63"/>
    <x v="61"/>
    <n v="17"/>
    <n v="47523.257142857139"/>
    <n v="806558.39999999991"/>
    <x v="3"/>
    <x v="7"/>
  </r>
  <r>
    <x v="2"/>
    <n v="22"/>
    <x v="3"/>
    <s v="2024/1"/>
    <x v="4"/>
    <n v="142248"/>
    <x v="1"/>
    <x v="64"/>
    <x v="62"/>
    <n v="1"/>
    <n v="118634.01"/>
    <n v="118634.01"/>
    <x v="3"/>
    <x v="7"/>
  </r>
  <r>
    <x v="2"/>
    <n v="22"/>
    <x v="3"/>
    <s v="2024/1"/>
    <x v="4"/>
    <n v="210121"/>
    <x v="1"/>
    <x v="65"/>
    <x v="63"/>
    <n v="2"/>
    <n v="42084"/>
    <n v="84168"/>
    <x v="3"/>
    <x v="7"/>
  </r>
  <r>
    <x v="2"/>
    <n v="22"/>
    <x v="3"/>
    <s v="2024/10"/>
    <x v="4"/>
    <n v="31558"/>
    <x v="1"/>
    <x v="66"/>
    <x v="64"/>
    <n v="9"/>
    <n v="41216.00045666864"/>
    <n v="370944.00400716055"/>
    <x v="3"/>
    <x v="0"/>
  </r>
  <r>
    <x v="2"/>
    <n v="22"/>
    <x v="3"/>
    <s v="2024/10"/>
    <x v="4"/>
    <n v="31561"/>
    <x v="1"/>
    <x v="67"/>
    <x v="65"/>
    <n v="1"/>
    <n v="72128.00107743626"/>
    <n v="72128.00107743626"/>
    <x v="3"/>
    <x v="0"/>
  </r>
  <r>
    <x v="2"/>
    <n v="22"/>
    <x v="3"/>
    <s v="2024/10"/>
    <x v="36"/>
    <n v="499200"/>
    <x v="0"/>
    <x v="68"/>
    <x v="66"/>
    <n v="2"/>
    <n v="61631.360000000001"/>
    <n v="123262.72"/>
    <x v="3"/>
    <x v="0"/>
  </r>
  <r>
    <x v="2"/>
    <n v="22"/>
    <x v="3"/>
    <s v="2024/2"/>
    <x v="4"/>
    <n v="138561"/>
    <x v="1"/>
    <x v="44"/>
    <x v="44"/>
    <n v="3"/>
    <n v="16309.44"/>
    <n v="48928.32"/>
    <x v="3"/>
    <x v="8"/>
  </r>
  <r>
    <x v="2"/>
    <n v="22"/>
    <x v="3"/>
    <s v="2024/2"/>
    <x v="37"/>
    <n v="271500"/>
    <x v="0"/>
    <x v="69"/>
    <x v="67"/>
    <n v="15"/>
    <n v="41156.639999999999"/>
    <n v="617349.6"/>
    <x v="3"/>
    <x v="8"/>
  </r>
  <r>
    <x v="2"/>
    <n v="22"/>
    <x v="3"/>
    <s v="2024/3"/>
    <x v="4"/>
    <n v="31558"/>
    <x v="1"/>
    <x v="66"/>
    <x v="64"/>
    <n v="4"/>
    <n v="31763.200022314042"/>
    <n v="127052.80008925617"/>
    <x v="3"/>
    <x v="6"/>
  </r>
  <r>
    <x v="2"/>
    <n v="22"/>
    <x v="3"/>
    <s v="2024/3"/>
    <x v="4"/>
    <n v="138561"/>
    <x v="1"/>
    <x v="44"/>
    <x v="44"/>
    <n v="-3"/>
    <n v="16309.44"/>
    <n v="-48928.32"/>
    <x v="3"/>
    <x v="6"/>
  </r>
  <r>
    <x v="2"/>
    <n v="22"/>
    <x v="3"/>
    <s v="2024/3"/>
    <x v="37"/>
    <n v="271500"/>
    <x v="0"/>
    <x v="69"/>
    <x v="67"/>
    <n v="10"/>
    <n v="41156.639999999999"/>
    <n v="411566.4"/>
    <x v="3"/>
    <x v="6"/>
  </r>
  <r>
    <x v="2"/>
    <n v="22"/>
    <x v="3"/>
    <s v="2024/3"/>
    <x v="4"/>
    <n v="498246"/>
    <x v="1"/>
    <x v="70"/>
    <x v="68"/>
    <n v="1"/>
    <n v="74624.789999999994"/>
    <n v="74624.789999999994"/>
    <x v="3"/>
    <x v="6"/>
  </r>
  <r>
    <x v="2"/>
    <n v="22"/>
    <x v="3"/>
    <s v="2024/4"/>
    <x v="4"/>
    <n v="31558"/>
    <x v="1"/>
    <x v="66"/>
    <x v="64"/>
    <n v="3"/>
    <n v="31763.210178385809"/>
    <n v="95289.630535157426"/>
    <x v="3"/>
    <x v="9"/>
  </r>
  <r>
    <x v="2"/>
    <n v="22"/>
    <x v="3"/>
    <s v="2024/4"/>
    <x v="4"/>
    <n v="31561"/>
    <x v="1"/>
    <x v="67"/>
    <x v="65"/>
    <n v="2"/>
    <n v="55585.64636752136"/>
    <n v="111171.29273504272"/>
    <x v="3"/>
    <x v="9"/>
  </r>
  <r>
    <x v="2"/>
    <n v="22"/>
    <x v="3"/>
    <s v="2024/4"/>
    <x v="4"/>
    <n v="142249"/>
    <x v="1"/>
    <x v="71"/>
    <x v="69"/>
    <n v="1"/>
    <n v="60395.01"/>
    <n v="60395.01"/>
    <x v="3"/>
    <x v="9"/>
  </r>
  <r>
    <x v="2"/>
    <n v="22"/>
    <x v="3"/>
    <s v="2024/4"/>
    <x v="36"/>
    <n v="499200"/>
    <x v="0"/>
    <x v="68"/>
    <x v="66"/>
    <n v="1"/>
    <n v="61631"/>
    <n v="61631"/>
    <x v="3"/>
    <x v="9"/>
  </r>
  <r>
    <x v="2"/>
    <n v="22"/>
    <x v="3"/>
    <s v="2024/5"/>
    <x v="4"/>
    <n v="31558"/>
    <x v="1"/>
    <x v="66"/>
    <x v="64"/>
    <n v="4"/>
    <n v="31763.217045993359"/>
    <n v="127052.90113798006"/>
    <x v="3"/>
    <x v="1"/>
  </r>
  <r>
    <x v="2"/>
    <n v="22"/>
    <x v="3"/>
    <s v="2024/5"/>
    <x v="4"/>
    <n v="498246"/>
    <x v="1"/>
    <x v="70"/>
    <x v="68"/>
    <n v="1"/>
    <n v="74624.789999999994"/>
    <n v="74624.789999999994"/>
    <x v="3"/>
    <x v="1"/>
  </r>
  <r>
    <x v="2"/>
    <n v="22"/>
    <x v="3"/>
    <s v="2024/5"/>
    <x v="36"/>
    <n v="499200"/>
    <x v="0"/>
    <x v="68"/>
    <x v="66"/>
    <n v="1"/>
    <n v="61631"/>
    <n v="61631"/>
    <x v="3"/>
    <x v="1"/>
  </r>
  <r>
    <x v="2"/>
    <n v="22"/>
    <x v="3"/>
    <s v="2024/6"/>
    <x v="4"/>
    <n v="31558"/>
    <x v="1"/>
    <x v="66"/>
    <x v="64"/>
    <n v="6"/>
    <n v="31763.171660376309"/>
    <n v="190579.04277774732"/>
    <x v="3"/>
    <x v="2"/>
  </r>
  <r>
    <x v="2"/>
    <n v="22"/>
    <x v="3"/>
    <s v="2024/6"/>
    <x v="4"/>
    <n v="498246"/>
    <x v="1"/>
    <x v="70"/>
    <x v="68"/>
    <n v="2"/>
    <n v="74624.789999999994"/>
    <n v="149249.57999999999"/>
    <x v="3"/>
    <x v="2"/>
  </r>
  <r>
    <x v="2"/>
    <n v="22"/>
    <x v="3"/>
    <s v="2024/6"/>
    <x v="36"/>
    <n v="499200"/>
    <x v="0"/>
    <x v="68"/>
    <x v="66"/>
    <n v="2"/>
    <n v="61631"/>
    <n v="123262"/>
    <x v="3"/>
    <x v="2"/>
  </r>
  <r>
    <x v="2"/>
    <n v="22"/>
    <x v="3"/>
    <s v="2024/7"/>
    <x v="4"/>
    <n v="31557"/>
    <x v="1"/>
    <x v="72"/>
    <x v="70"/>
    <n v="6"/>
    <n v="23822.393272916659"/>
    <n v="142934.35963749996"/>
    <x v="3"/>
    <x v="3"/>
  </r>
  <r>
    <x v="2"/>
    <n v="22"/>
    <x v="3"/>
    <s v="2024/7"/>
    <x v="4"/>
    <n v="219224"/>
    <x v="1"/>
    <x v="73"/>
    <x v="71"/>
    <n v="10"/>
    <n v="29344"/>
    <n v="293440"/>
    <x v="3"/>
    <x v="3"/>
  </r>
  <r>
    <x v="2"/>
    <n v="22"/>
    <x v="3"/>
    <s v="2024/8"/>
    <x v="4"/>
    <n v="31557"/>
    <x v="1"/>
    <x v="72"/>
    <x v="70"/>
    <n v="13"/>
    <n v="26860.799994777914"/>
    <n v="330960.00023319328"/>
    <x v="3"/>
    <x v="4"/>
  </r>
  <r>
    <x v="2"/>
    <n v="22"/>
    <x v="3"/>
    <s v="2024/8"/>
    <x v="4"/>
    <n v="31560"/>
    <x v="1"/>
    <x v="63"/>
    <x v="61"/>
    <n v="4"/>
    <n v="47644.799885813089"/>
    <n v="190579.19954325235"/>
    <x v="3"/>
    <x v="4"/>
  </r>
  <r>
    <x v="2"/>
    <n v="22"/>
    <x v="3"/>
    <s v="2024/9"/>
    <x v="4"/>
    <n v="31556"/>
    <x v="1"/>
    <x v="74"/>
    <x v="72"/>
    <n v="3"/>
    <n v="19032.53327364504"/>
    <n v="57097.599820935124"/>
    <x v="3"/>
    <x v="5"/>
  </r>
  <r>
    <x v="2"/>
    <n v="22"/>
    <x v="3"/>
    <s v="2024/9"/>
    <x v="4"/>
    <n v="31559"/>
    <x v="1"/>
    <x v="75"/>
    <x v="73"/>
    <n v="6"/>
    <n v="51520.000003668902"/>
    <n v="309120.00003668899"/>
    <x v="3"/>
    <x v="5"/>
  </r>
  <r>
    <x v="2"/>
    <n v="22"/>
    <x v="3"/>
    <s v="2024/9"/>
    <x v="38"/>
    <n v="228021"/>
    <x v="0"/>
    <x v="76"/>
    <x v="74"/>
    <n v="1"/>
    <n v="31643.360000000001"/>
    <n v="31643.360000000001"/>
    <x v="3"/>
    <x v="5"/>
  </r>
  <r>
    <x v="3"/>
    <n v="22"/>
    <x v="3"/>
    <s v="2024/3"/>
    <x v="4"/>
    <n v="222514"/>
    <x v="1"/>
    <x v="77"/>
    <x v="75"/>
    <n v="4"/>
    <n v="583837.33333333337"/>
    <n v="2320304"/>
    <x v="6"/>
    <x v="6"/>
  </r>
  <r>
    <x v="3"/>
    <n v="22"/>
    <x v="3"/>
    <s v="2024/4"/>
    <x v="4"/>
    <n v="222514"/>
    <x v="1"/>
    <x v="77"/>
    <x v="75"/>
    <n v="4"/>
    <n v="591360"/>
    <n v="2365440"/>
    <x v="6"/>
    <x v="9"/>
  </r>
  <r>
    <x v="3"/>
    <n v="22"/>
    <x v="3"/>
    <s v="2024/5"/>
    <x v="4"/>
    <n v="222514"/>
    <x v="1"/>
    <x v="77"/>
    <x v="75"/>
    <n v="5"/>
    <n v="548767.52"/>
    <n v="2743837.6"/>
    <x v="6"/>
    <x v="1"/>
  </r>
  <r>
    <x v="3"/>
    <n v="22"/>
    <x v="3"/>
    <s v="2024/6"/>
    <x v="4"/>
    <n v="222514"/>
    <x v="1"/>
    <x v="77"/>
    <x v="75"/>
    <n v="2"/>
    <n v="548767.52"/>
    <n v="1097535.04"/>
    <x v="6"/>
    <x v="2"/>
  </r>
  <r>
    <x v="0"/>
    <n v="22"/>
    <x v="0"/>
    <s v="2024/10"/>
    <x v="39"/>
    <n v="109844"/>
    <x v="0"/>
    <x v="78"/>
    <x v="76"/>
    <n v="1"/>
    <n v="120.02000000000004"/>
    <n v="120.02000000000004"/>
    <x v="0"/>
    <x v="0"/>
  </r>
  <r>
    <x v="0"/>
    <n v="22"/>
    <x v="0"/>
    <s v="2024/10"/>
    <x v="40"/>
    <n v="117992"/>
    <x v="0"/>
    <x v="79"/>
    <x v="77"/>
    <n v="1"/>
    <n v="80.049999999999983"/>
    <n v="80.049999999999983"/>
    <x v="0"/>
    <x v="0"/>
  </r>
  <r>
    <x v="0"/>
    <n v="22"/>
    <x v="0"/>
    <s v="2024/10"/>
    <x v="41"/>
    <n v="242207"/>
    <x v="0"/>
    <x v="80"/>
    <x v="78"/>
    <n v="1"/>
    <n v="117"/>
    <n v="117"/>
    <x v="0"/>
    <x v="0"/>
  </r>
  <r>
    <x v="0"/>
    <n v="22"/>
    <x v="0"/>
    <s v="2024/10"/>
    <x v="4"/>
    <n v="996106"/>
    <x v="1"/>
    <x v="81"/>
    <x v="13"/>
    <n v="1"/>
    <n v="42.16"/>
    <n v="42.16"/>
    <x v="1"/>
    <x v="0"/>
  </r>
  <r>
    <x v="0"/>
    <n v="22"/>
    <x v="0"/>
    <s v="2024/5"/>
    <x v="42"/>
    <n v="148888"/>
    <x v="0"/>
    <x v="82"/>
    <x v="79"/>
    <n v="1"/>
    <n v="87.620000000000019"/>
    <n v="87.620000000000019"/>
    <x v="0"/>
    <x v="1"/>
  </r>
  <r>
    <x v="0"/>
    <n v="22"/>
    <x v="0"/>
    <s v="2024/5"/>
    <x v="43"/>
    <n v="157608"/>
    <x v="0"/>
    <x v="83"/>
    <x v="80"/>
    <n v="1"/>
    <n v="110.39"/>
    <n v="110.39"/>
    <x v="0"/>
    <x v="1"/>
  </r>
  <r>
    <x v="0"/>
    <n v="22"/>
    <x v="0"/>
    <s v="2024/5"/>
    <x v="44"/>
    <n v="185376"/>
    <x v="0"/>
    <x v="84"/>
    <x v="81"/>
    <n v="10"/>
    <n v="37.83"/>
    <n v="378.29999999999995"/>
    <x v="0"/>
    <x v="1"/>
  </r>
  <r>
    <x v="0"/>
    <n v="22"/>
    <x v="0"/>
    <s v="2024/5"/>
    <x v="45"/>
    <n v="188219"/>
    <x v="0"/>
    <x v="85"/>
    <x v="82"/>
    <n v="1"/>
    <n v="148.30000000000001"/>
    <n v="148.30000000000001"/>
    <x v="0"/>
    <x v="1"/>
  </r>
  <r>
    <x v="0"/>
    <n v="22"/>
    <x v="0"/>
    <s v="2024/5"/>
    <x v="46"/>
    <n v="232165"/>
    <x v="0"/>
    <x v="86"/>
    <x v="83"/>
    <n v="1"/>
    <n v="143.99"/>
    <n v="143.99"/>
    <x v="0"/>
    <x v="1"/>
  </r>
  <r>
    <x v="0"/>
    <n v="22"/>
    <x v="0"/>
    <s v="2024/5"/>
    <x v="47"/>
    <n v="233360"/>
    <x v="0"/>
    <x v="87"/>
    <x v="84"/>
    <n v="2"/>
    <n v="25.930000000000007"/>
    <n v="51.860000000000014"/>
    <x v="0"/>
    <x v="1"/>
  </r>
  <r>
    <x v="0"/>
    <n v="22"/>
    <x v="0"/>
    <s v="2024/6"/>
    <x v="6"/>
    <n v="214435"/>
    <x v="0"/>
    <x v="6"/>
    <x v="6"/>
    <n v="1"/>
    <n v="43.080000000000005"/>
    <n v="43.080000000000005"/>
    <x v="0"/>
    <x v="2"/>
  </r>
  <r>
    <x v="0"/>
    <n v="22"/>
    <x v="0"/>
    <s v="2024/6"/>
    <x v="48"/>
    <n v="276445"/>
    <x v="0"/>
    <x v="88"/>
    <x v="85"/>
    <n v="2"/>
    <n v="72.919999999999987"/>
    <n v="145.83999999999997"/>
    <x v="0"/>
    <x v="2"/>
  </r>
  <r>
    <x v="0"/>
    <n v="22"/>
    <x v="0"/>
    <s v="2024/6"/>
    <x v="49"/>
    <n v="276545"/>
    <x v="0"/>
    <x v="89"/>
    <x v="86"/>
    <n v="2"/>
    <n v="104.38000000000002"/>
    <n v="208.76000000000005"/>
    <x v="0"/>
    <x v="2"/>
  </r>
  <r>
    <x v="0"/>
    <n v="22"/>
    <x v="0"/>
    <s v="2024/7"/>
    <x v="50"/>
    <n v="220279"/>
    <x v="0"/>
    <x v="90"/>
    <x v="87"/>
    <n v="1"/>
    <n v="61.320000000000014"/>
    <n v="61.320000000000014"/>
    <x v="0"/>
    <x v="3"/>
  </r>
  <r>
    <x v="0"/>
    <n v="22"/>
    <x v="0"/>
    <s v="2024/8"/>
    <x v="51"/>
    <n v="156926"/>
    <x v="0"/>
    <x v="91"/>
    <x v="88"/>
    <n v="1"/>
    <n v="69.44"/>
    <n v="69.44"/>
    <x v="0"/>
    <x v="4"/>
  </r>
  <r>
    <x v="0"/>
    <n v="22"/>
    <x v="0"/>
    <s v="2024/8"/>
    <x v="52"/>
    <n v="176954"/>
    <x v="0"/>
    <x v="92"/>
    <x v="89"/>
    <n v="2"/>
    <n v="117.44999999999999"/>
    <n v="234.89999999999998"/>
    <x v="0"/>
    <x v="4"/>
  </r>
  <r>
    <x v="0"/>
    <n v="22"/>
    <x v="1"/>
    <s v="2024/4"/>
    <x v="9"/>
    <n v="238558"/>
    <x v="0"/>
    <x v="9"/>
    <x v="9"/>
    <n v="6"/>
    <n v="560"/>
    <n v="3360"/>
    <x v="0"/>
    <x v="9"/>
  </r>
  <r>
    <x v="0"/>
    <n v="22"/>
    <x v="1"/>
    <s v="2024/5"/>
    <x v="22"/>
    <n v="51366"/>
    <x v="0"/>
    <x v="10"/>
    <x v="33"/>
    <n v="1"/>
    <n v="291.20000000000005"/>
    <n v="291.20000000000005"/>
    <x v="0"/>
    <x v="1"/>
  </r>
  <r>
    <x v="0"/>
    <n v="22"/>
    <x v="1"/>
    <s v="2024/8"/>
    <x v="9"/>
    <n v="238558"/>
    <x v="0"/>
    <x v="9"/>
    <x v="9"/>
    <n v="4"/>
    <n v="560"/>
    <n v="2240"/>
    <x v="0"/>
    <x v="4"/>
  </r>
  <r>
    <x v="0"/>
    <n v="22"/>
    <x v="2"/>
    <s v="2024/10"/>
    <x v="4"/>
    <n v="905065"/>
    <x v="1"/>
    <x v="93"/>
    <x v="90"/>
    <n v="1"/>
    <n v="141.71521648492509"/>
    <n v="141.71521648492509"/>
    <x v="2"/>
    <x v="0"/>
  </r>
  <r>
    <x v="0"/>
    <n v="22"/>
    <x v="2"/>
    <s v="2024/5"/>
    <x v="4"/>
    <n v="395977"/>
    <x v="1"/>
    <x v="94"/>
    <x v="91"/>
    <n v="2"/>
    <n v="171.34818242835053"/>
    <n v="342.69636485670105"/>
    <x v="2"/>
    <x v="1"/>
  </r>
  <r>
    <x v="0"/>
    <n v="22"/>
    <x v="2"/>
    <s v="2024/5"/>
    <x v="4"/>
    <n v="396706"/>
    <x v="1"/>
    <x v="95"/>
    <x v="92"/>
    <n v="1"/>
    <n v="719.85334933268075"/>
    <n v="719.85334933268075"/>
    <x v="2"/>
    <x v="1"/>
  </r>
  <r>
    <x v="0"/>
    <n v="22"/>
    <x v="2"/>
    <s v="2024/5"/>
    <x v="4"/>
    <n v="501245"/>
    <x v="1"/>
    <x v="14"/>
    <x v="13"/>
    <n v="15"/>
    <n v="95.831991862875299"/>
    <n v="1437.4798779431294"/>
    <x v="2"/>
    <x v="1"/>
  </r>
  <r>
    <x v="0"/>
    <n v="22"/>
    <x v="0"/>
    <s v="2024/10"/>
    <x v="53"/>
    <n v="226670"/>
    <x v="0"/>
    <x v="96"/>
    <x v="93"/>
    <n v="1"/>
    <n v="52"/>
    <n v="52"/>
    <x v="0"/>
    <x v="0"/>
  </r>
  <r>
    <x v="0"/>
    <n v="22"/>
    <x v="0"/>
    <s v="2024/10"/>
    <x v="54"/>
    <n v="241307"/>
    <x v="0"/>
    <x v="97"/>
    <x v="94"/>
    <n v="1"/>
    <n v="82.539999999999992"/>
    <n v="82.539999999999992"/>
    <x v="0"/>
    <x v="0"/>
  </r>
  <r>
    <x v="0"/>
    <n v="22"/>
    <x v="0"/>
    <s v="2024/10"/>
    <x v="55"/>
    <n v="254365"/>
    <x v="0"/>
    <x v="98"/>
    <x v="95"/>
    <n v="1"/>
    <n v="151.58999999999997"/>
    <n v="151.58999999999997"/>
    <x v="0"/>
    <x v="0"/>
  </r>
  <r>
    <x v="0"/>
    <n v="22"/>
    <x v="0"/>
    <s v="2024/5"/>
    <x v="51"/>
    <n v="156926"/>
    <x v="0"/>
    <x v="91"/>
    <x v="88"/>
    <n v="1"/>
    <n v="69.44"/>
    <n v="69.44"/>
    <x v="0"/>
    <x v="1"/>
  </r>
  <r>
    <x v="0"/>
    <n v="22"/>
    <x v="0"/>
    <s v="2024/5"/>
    <x v="56"/>
    <n v="193104"/>
    <x v="0"/>
    <x v="99"/>
    <x v="96"/>
    <n v="1"/>
    <n v="32.68"/>
    <n v="32.68"/>
    <x v="0"/>
    <x v="1"/>
  </r>
  <r>
    <x v="0"/>
    <n v="22"/>
    <x v="0"/>
    <s v="2024/6"/>
    <x v="57"/>
    <n v="131385"/>
    <x v="0"/>
    <x v="100"/>
    <x v="97"/>
    <n v="1"/>
    <n v="39.510000000000005"/>
    <n v="39.510000000000005"/>
    <x v="0"/>
    <x v="2"/>
  </r>
  <r>
    <x v="0"/>
    <n v="22"/>
    <x v="0"/>
    <s v="2024/6"/>
    <x v="4"/>
    <n v="397057"/>
    <x v="1"/>
    <x v="101"/>
    <x v="13"/>
    <n v="1"/>
    <n v="66.959999999999994"/>
    <n v="66.959999999999994"/>
    <x v="0"/>
    <x v="2"/>
  </r>
  <r>
    <x v="0"/>
    <n v="22"/>
    <x v="0"/>
    <s v="2024/6"/>
    <x v="58"/>
    <n v="844145"/>
    <x v="0"/>
    <x v="102"/>
    <x v="98"/>
    <n v="1"/>
    <n v="50.36"/>
    <n v="50.36"/>
    <x v="0"/>
    <x v="2"/>
  </r>
  <r>
    <x v="0"/>
    <n v="22"/>
    <x v="0"/>
    <s v="2024/7"/>
    <x v="0"/>
    <n v="188900"/>
    <x v="0"/>
    <x v="0"/>
    <x v="0"/>
    <n v="1"/>
    <n v="120.00999999999999"/>
    <n v="120.00999999999999"/>
    <x v="0"/>
    <x v="3"/>
  </r>
  <r>
    <x v="0"/>
    <n v="22"/>
    <x v="0"/>
    <s v="2024/7"/>
    <x v="59"/>
    <n v="196610"/>
    <x v="0"/>
    <x v="103"/>
    <x v="99"/>
    <n v="1"/>
    <n v="116.98"/>
    <n v="116.98"/>
    <x v="0"/>
    <x v="3"/>
  </r>
  <r>
    <x v="0"/>
    <n v="22"/>
    <x v="0"/>
    <s v="2024/7"/>
    <x v="47"/>
    <n v="233360"/>
    <x v="0"/>
    <x v="87"/>
    <x v="84"/>
    <n v="3"/>
    <n v="25.93"/>
    <n v="77.789999999999992"/>
    <x v="0"/>
    <x v="3"/>
  </r>
  <r>
    <x v="0"/>
    <n v="22"/>
    <x v="0"/>
    <s v="2024/9"/>
    <x v="60"/>
    <n v="233366"/>
    <x v="0"/>
    <x v="87"/>
    <x v="100"/>
    <n v="1"/>
    <n v="52.040000000000013"/>
    <n v="52.040000000000013"/>
    <x v="0"/>
    <x v="5"/>
  </r>
  <r>
    <x v="0"/>
    <n v="22"/>
    <x v="0"/>
    <s v="2024/9"/>
    <x v="61"/>
    <n v="252223"/>
    <x v="0"/>
    <x v="104"/>
    <x v="101"/>
    <n v="2"/>
    <n v="22.7"/>
    <n v="45.4"/>
    <x v="0"/>
    <x v="5"/>
  </r>
  <r>
    <x v="0"/>
    <n v="22"/>
    <x v="1"/>
    <s v="2024/5"/>
    <x v="10"/>
    <n v="51367"/>
    <x v="0"/>
    <x v="10"/>
    <x v="10"/>
    <n v="1"/>
    <n v="199.36"/>
    <n v="199.36"/>
    <x v="0"/>
    <x v="1"/>
  </r>
  <r>
    <x v="0"/>
    <n v="22"/>
    <x v="2"/>
    <s v="2024/5"/>
    <x v="4"/>
    <n v="395976"/>
    <x v="1"/>
    <x v="105"/>
    <x v="91"/>
    <n v="2"/>
    <n v="107.39959865283681"/>
    <n v="214.79919730567363"/>
    <x v="2"/>
    <x v="1"/>
  </r>
  <r>
    <x v="0"/>
    <n v="22"/>
    <x v="2"/>
    <s v="2024/5"/>
    <x v="4"/>
    <n v="396211"/>
    <x v="1"/>
    <x v="106"/>
    <x v="90"/>
    <n v="1"/>
    <n v="553.75633333333326"/>
    <n v="553.75633333333326"/>
    <x v="2"/>
    <x v="1"/>
  </r>
  <r>
    <x v="0"/>
    <n v="22"/>
    <x v="2"/>
    <s v="2024/7"/>
    <x v="4"/>
    <n v="502282"/>
    <x v="1"/>
    <x v="13"/>
    <x v="11"/>
    <n v="1"/>
    <n v="512.56863030489671"/>
    <n v="512.56863030489671"/>
    <x v="2"/>
    <x v="3"/>
  </r>
  <r>
    <x v="0"/>
    <n v="22"/>
    <x v="2"/>
    <s v="2024/7"/>
    <x v="4"/>
    <n v="503120"/>
    <x v="1"/>
    <x v="107"/>
    <x v="102"/>
    <n v="5"/>
    <n v="83.159985523783675"/>
    <n v="415.79992761891839"/>
    <x v="2"/>
    <x v="3"/>
  </r>
  <r>
    <x v="0"/>
    <n v="22"/>
    <x v="2"/>
    <s v="2024/9"/>
    <x v="4"/>
    <n v="844492"/>
    <x v="1"/>
    <x v="57"/>
    <x v="13"/>
    <n v="5"/>
    <n v="184.40388616558587"/>
    <n v="922.01943082792934"/>
    <x v="2"/>
    <x v="5"/>
  </r>
  <r>
    <x v="0"/>
    <n v="22"/>
    <x v="3"/>
    <s v="2024/10"/>
    <x v="4"/>
    <n v="55772"/>
    <x v="1"/>
    <x v="19"/>
    <x v="18"/>
    <n v="1"/>
    <n v="2180.66"/>
    <n v="2180.66"/>
    <x v="3"/>
    <x v="0"/>
  </r>
  <r>
    <x v="0"/>
    <n v="22"/>
    <x v="3"/>
    <s v="2024/10"/>
    <x v="4"/>
    <n v="499699"/>
    <x v="1"/>
    <x v="108"/>
    <x v="20"/>
    <n v="7"/>
    <n v="2018.9866666666669"/>
    <n v="14136.64"/>
    <x v="3"/>
    <x v="0"/>
  </r>
  <r>
    <x v="0"/>
    <n v="22"/>
    <x v="3"/>
    <s v="2024/5"/>
    <x v="4"/>
    <n v="46499"/>
    <x v="1"/>
    <x v="21"/>
    <x v="20"/>
    <n v="15"/>
    <n v="2232.16"/>
    <n v="33482.399999999994"/>
    <x v="3"/>
    <x v="1"/>
  </r>
  <r>
    <x v="0"/>
    <n v="22"/>
    <x v="2"/>
    <s v="2024/5"/>
    <x v="4"/>
    <n v="930167"/>
    <x v="1"/>
    <x v="109"/>
    <x v="13"/>
    <n v="15"/>
    <n v="19.936005606768166"/>
    <n v="299.0400841015225"/>
    <x v="2"/>
    <x v="1"/>
  </r>
  <r>
    <x v="0"/>
    <n v="22"/>
    <x v="2"/>
    <s v="2024/7"/>
    <x v="4"/>
    <n v="503119"/>
    <x v="1"/>
    <x v="110"/>
    <x v="13"/>
    <n v="6"/>
    <n v="201.59996490614222"/>
    <n v="1209.5997894368534"/>
    <x v="2"/>
    <x v="3"/>
  </r>
  <r>
    <x v="0"/>
    <n v="22"/>
    <x v="2"/>
    <s v="2024/9"/>
    <x v="4"/>
    <n v="501191"/>
    <x v="1"/>
    <x v="111"/>
    <x v="103"/>
    <n v="1"/>
    <n v="486.49266666666671"/>
    <n v="486.49266666666671"/>
    <x v="2"/>
    <x v="5"/>
  </r>
  <r>
    <x v="0"/>
    <n v="22"/>
    <x v="3"/>
    <s v="2024/10"/>
    <x v="4"/>
    <n v="499697"/>
    <x v="1"/>
    <x v="20"/>
    <x v="19"/>
    <n v="7"/>
    <n v="5425.28"/>
    <n v="37956.800000000003"/>
    <x v="3"/>
    <x v="0"/>
  </r>
  <r>
    <x v="0"/>
    <n v="22"/>
    <x v="3"/>
    <s v="2024/5"/>
    <x v="4"/>
    <n v="46498"/>
    <x v="1"/>
    <x v="112"/>
    <x v="19"/>
    <n v="16"/>
    <n v="7002.24"/>
    <n v="112035.84"/>
    <x v="3"/>
    <x v="1"/>
  </r>
  <r>
    <x v="0"/>
    <n v="22"/>
    <x v="3"/>
    <s v="2024/6"/>
    <x v="4"/>
    <n v="46498"/>
    <x v="1"/>
    <x v="112"/>
    <x v="19"/>
    <n v="17"/>
    <n v="7002.24"/>
    <n v="119038.08"/>
    <x v="3"/>
    <x v="2"/>
  </r>
  <r>
    <x v="0"/>
    <n v="22"/>
    <x v="3"/>
    <s v="2024/7"/>
    <x v="4"/>
    <n v="46510"/>
    <x v="1"/>
    <x v="16"/>
    <x v="15"/>
    <n v="2"/>
    <n v="7104.16"/>
    <n v="14208.32"/>
    <x v="3"/>
    <x v="3"/>
  </r>
  <r>
    <x v="0"/>
    <n v="22"/>
    <x v="3"/>
    <s v="2024/9"/>
    <x v="4"/>
    <n v="46503"/>
    <x v="1"/>
    <x v="113"/>
    <x v="104"/>
    <n v="1"/>
    <n v="2215.83"/>
    <n v="2215.83"/>
    <x v="3"/>
    <x v="5"/>
  </r>
  <r>
    <x v="0"/>
    <n v="22"/>
    <x v="3"/>
    <s v="2024/9"/>
    <x v="4"/>
    <n v="46509"/>
    <x v="1"/>
    <x v="114"/>
    <x v="105"/>
    <n v="2"/>
    <n v="5899.6058543610325"/>
    <n v="11799.211708722065"/>
    <x v="3"/>
    <x v="5"/>
  </r>
  <r>
    <x v="1"/>
    <n v="22"/>
    <x v="0"/>
    <s v="2024/1"/>
    <x v="29"/>
    <n v="185071"/>
    <x v="0"/>
    <x v="52"/>
    <x v="53"/>
    <n v="1"/>
    <n v="77.549999999999983"/>
    <n v="77.549999999999983"/>
    <x v="0"/>
    <x v="7"/>
  </r>
  <r>
    <x v="1"/>
    <n v="22"/>
    <x v="0"/>
    <s v="2024/2"/>
    <x v="25"/>
    <n v="230423"/>
    <x v="0"/>
    <x v="49"/>
    <x v="49"/>
    <n v="1"/>
    <n v="42.18"/>
    <n v="42.18"/>
    <x v="0"/>
    <x v="8"/>
  </r>
  <r>
    <x v="1"/>
    <n v="22"/>
    <x v="0"/>
    <s v="2024/4"/>
    <x v="14"/>
    <n v="100362"/>
    <x v="0"/>
    <x v="26"/>
    <x v="25"/>
    <n v="1"/>
    <n v="74.170000000000016"/>
    <n v="74.170000000000016"/>
    <x v="0"/>
    <x v="9"/>
  </r>
  <r>
    <x v="1"/>
    <n v="22"/>
    <x v="0"/>
    <s v="2024/4"/>
    <x v="15"/>
    <n v="167779"/>
    <x v="0"/>
    <x v="27"/>
    <x v="26"/>
    <n v="20"/>
    <n v="1948.8"/>
    <n v="38976"/>
    <x v="5"/>
    <x v="9"/>
  </r>
  <r>
    <x v="1"/>
    <n v="22"/>
    <x v="0"/>
    <s v="2024/4"/>
    <x v="18"/>
    <n v="502767"/>
    <x v="2"/>
    <x v="30"/>
    <x v="29"/>
    <n v="10"/>
    <n v="840.76"/>
    <n v="8407.6"/>
    <x v="0"/>
    <x v="9"/>
  </r>
  <r>
    <x v="1"/>
    <n v="22"/>
    <x v="0"/>
    <s v="2024/6"/>
    <x v="14"/>
    <n v="100362"/>
    <x v="0"/>
    <x v="26"/>
    <x v="25"/>
    <n v="1"/>
    <n v="74.170000000000016"/>
    <n v="74.170000000000016"/>
    <x v="0"/>
    <x v="2"/>
  </r>
  <r>
    <x v="1"/>
    <n v="22"/>
    <x v="0"/>
    <s v="2024/6"/>
    <x v="62"/>
    <n v="157992"/>
    <x v="0"/>
    <x v="115"/>
    <x v="106"/>
    <n v="1"/>
    <n v="55.92"/>
    <n v="55.92"/>
    <x v="0"/>
    <x v="2"/>
  </r>
  <r>
    <x v="1"/>
    <n v="22"/>
    <x v="0"/>
    <s v="2024/7"/>
    <x v="12"/>
    <n v="196886"/>
    <x v="0"/>
    <x v="24"/>
    <x v="23"/>
    <n v="5"/>
    <n v="69.44"/>
    <n v="347.2"/>
    <x v="0"/>
    <x v="3"/>
  </r>
  <r>
    <x v="1"/>
    <n v="22"/>
    <x v="0"/>
    <s v="2024/8"/>
    <x v="15"/>
    <n v="167779"/>
    <x v="0"/>
    <x v="27"/>
    <x v="26"/>
    <n v="20"/>
    <n v="1948.8"/>
    <n v="38976"/>
    <x v="5"/>
    <x v="4"/>
  </r>
  <r>
    <x v="1"/>
    <n v="22"/>
    <x v="0"/>
    <s v="2024/8"/>
    <x v="12"/>
    <n v="196886"/>
    <x v="0"/>
    <x v="24"/>
    <x v="23"/>
    <n v="8"/>
    <n v="69.44"/>
    <n v="555.52"/>
    <x v="0"/>
    <x v="4"/>
  </r>
  <r>
    <x v="1"/>
    <n v="22"/>
    <x v="0"/>
    <s v="2024/8"/>
    <x v="13"/>
    <n v="207962"/>
    <x v="0"/>
    <x v="25"/>
    <x v="24"/>
    <n v="1"/>
    <n v="34.780000000000008"/>
    <n v="34.780000000000008"/>
    <x v="0"/>
    <x v="4"/>
  </r>
  <r>
    <x v="1"/>
    <n v="22"/>
    <x v="0"/>
    <s v="2024/8"/>
    <x v="63"/>
    <n v="231697"/>
    <x v="0"/>
    <x v="116"/>
    <x v="107"/>
    <n v="1"/>
    <n v="1.4799999999999998"/>
    <n v="1.4799999999999998"/>
    <x v="0"/>
    <x v="4"/>
  </r>
  <r>
    <x v="1"/>
    <n v="22"/>
    <x v="4"/>
    <s v="2024/1"/>
    <x v="4"/>
    <n v="804536"/>
    <x v="1"/>
    <x v="117"/>
    <x v="13"/>
    <n v="5"/>
    <n v="148.70366139227917"/>
    <n v="743.51830696139587"/>
    <x v="7"/>
    <x v="7"/>
  </r>
  <r>
    <x v="1"/>
    <n v="22"/>
    <x v="1"/>
    <s v="2024/7"/>
    <x v="10"/>
    <n v="51367"/>
    <x v="0"/>
    <x v="10"/>
    <x v="10"/>
    <n v="3"/>
    <n v="199.35999999999999"/>
    <n v="598.07999999999993"/>
    <x v="0"/>
    <x v="3"/>
  </r>
  <r>
    <x v="1"/>
    <n v="22"/>
    <x v="1"/>
    <s v="2024/8"/>
    <x v="10"/>
    <n v="51367"/>
    <x v="0"/>
    <x v="10"/>
    <x v="10"/>
    <n v="3"/>
    <n v="199.36"/>
    <n v="598.08000000000004"/>
    <x v="0"/>
    <x v="4"/>
  </r>
  <r>
    <x v="1"/>
    <n v="22"/>
    <x v="1"/>
    <s v="2024/9"/>
    <x v="22"/>
    <n v="51366"/>
    <x v="0"/>
    <x v="10"/>
    <x v="33"/>
    <n v="7"/>
    <n v="291.2"/>
    <n v="2038.3999999999999"/>
    <x v="0"/>
    <x v="5"/>
  </r>
  <r>
    <x v="1"/>
    <n v="22"/>
    <x v="2"/>
    <s v="2024/2"/>
    <x v="4"/>
    <n v="500935"/>
    <x v="1"/>
    <x v="118"/>
    <x v="13"/>
    <n v="5"/>
    <n v="88.82611517916834"/>
    <n v="444.13057589584173"/>
    <x v="2"/>
    <x v="8"/>
  </r>
  <r>
    <x v="1"/>
    <n v="22"/>
    <x v="2"/>
    <s v="2024/2"/>
    <x v="4"/>
    <n v="502282"/>
    <x v="1"/>
    <x v="13"/>
    <x v="11"/>
    <n v="1"/>
    <n v="512.56863030489671"/>
    <n v="512.56863030489671"/>
    <x v="2"/>
    <x v="8"/>
  </r>
  <r>
    <x v="1"/>
    <n v="22"/>
    <x v="2"/>
    <s v="2024/3"/>
    <x v="4"/>
    <n v="930587"/>
    <x v="1"/>
    <x v="119"/>
    <x v="13"/>
    <n v="5"/>
    <n v="31.532599999999999"/>
    <n v="157.66299999999998"/>
    <x v="2"/>
    <x v="6"/>
  </r>
  <r>
    <x v="1"/>
    <n v="22"/>
    <x v="2"/>
    <s v="2024/8"/>
    <x v="4"/>
    <n v="395997"/>
    <x v="1"/>
    <x v="11"/>
    <x v="11"/>
    <n v="5"/>
    <n v="84.094999999999999"/>
    <n v="420.47500000000002"/>
    <x v="2"/>
    <x v="4"/>
  </r>
  <r>
    <x v="1"/>
    <n v="22"/>
    <x v="2"/>
    <s v="2024/8"/>
    <x v="4"/>
    <n v="499141"/>
    <x v="1"/>
    <x v="61"/>
    <x v="60"/>
    <n v="5"/>
    <n v="131.89000000000001"/>
    <n v="659.45"/>
    <x v="2"/>
    <x v="4"/>
  </r>
  <r>
    <x v="1"/>
    <n v="22"/>
    <x v="2"/>
    <s v="2024/8"/>
    <x v="4"/>
    <n v="503054"/>
    <x v="1"/>
    <x v="34"/>
    <x v="34"/>
    <n v="1"/>
    <n v="488.51388958677694"/>
    <n v="488.51388958677694"/>
    <x v="0"/>
    <x v="4"/>
  </r>
  <r>
    <x v="1"/>
    <n v="22"/>
    <x v="3"/>
    <s v="2024/1"/>
    <x v="4"/>
    <n v="13304"/>
    <x v="1"/>
    <x v="120"/>
    <x v="108"/>
    <n v="10"/>
    <n v="4781.3806954992669"/>
    <n v="47813.806954992673"/>
    <x v="3"/>
    <x v="7"/>
  </r>
  <r>
    <x v="1"/>
    <n v="22"/>
    <x v="3"/>
    <s v="2024/1"/>
    <x v="4"/>
    <n v="13307"/>
    <x v="1"/>
    <x v="121"/>
    <x v="109"/>
    <n v="13"/>
    <n v="15090.751205310398"/>
    <n v="196524.83156503283"/>
    <x v="3"/>
    <x v="7"/>
  </r>
  <r>
    <x v="1"/>
    <n v="22"/>
    <x v="3"/>
    <s v="2024/1"/>
    <x v="4"/>
    <n v="25459"/>
    <x v="1"/>
    <x v="46"/>
    <x v="46"/>
    <n v="4"/>
    <n v="21560"/>
    <n v="86240"/>
    <x v="3"/>
    <x v="7"/>
  </r>
  <r>
    <x v="1"/>
    <n v="22"/>
    <x v="3"/>
    <s v="2024/1"/>
    <x v="4"/>
    <n v="94428"/>
    <x v="1"/>
    <x v="122"/>
    <x v="44"/>
    <n v="3"/>
    <n v="3088.96"/>
    <n v="9266.880000000001"/>
    <x v="3"/>
    <x v="7"/>
  </r>
  <r>
    <x v="1"/>
    <n v="22"/>
    <x v="3"/>
    <s v="2024/10"/>
    <x v="4"/>
    <n v="25459"/>
    <x v="1"/>
    <x v="46"/>
    <x v="46"/>
    <n v="2"/>
    <n v="22685.924999999999"/>
    <n v="45371.85"/>
    <x v="3"/>
    <x v="0"/>
  </r>
  <r>
    <x v="1"/>
    <n v="22"/>
    <x v="3"/>
    <s v="2024/10"/>
    <x v="4"/>
    <n v="66426"/>
    <x v="1"/>
    <x v="123"/>
    <x v="110"/>
    <n v="5"/>
    <n v="4030.88"/>
    <n v="20154.400000000001"/>
    <x v="3"/>
    <x v="0"/>
  </r>
  <r>
    <x v="1"/>
    <n v="22"/>
    <x v="3"/>
    <s v="2024/10"/>
    <x v="4"/>
    <n v="66429"/>
    <x v="1"/>
    <x v="124"/>
    <x v="111"/>
    <n v="3"/>
    <n v="2409.12"/>
    <n v="7228.48"/>
    <x v="3"/>
    <x v="0"/>
  </r>
  <r>
    <x v="1"/>
    <n v="22"/>
    <x v="3"/>
    <s v="2024/10"/>
    <x v="4"/>
    <n v="94428"/>
    <x v="1"/>
    <x v="122"/>
    <x v="44"/>
    <n v="2"/>
    <n v="3469.76"/>
    <n v="6939.52"/>
    <x v="3"/>
    <x v="0"/>
  </r>
  <r>
    <x v="1"/>
    <n v="22"/>
    <x v="3"/>
    <s v="2024/10"/>
    <x v="4"/>
    <n v="142203"/>
    <x v="1"/>
    <x v="43"/>
    <x v="43"/>
    <n v="3"/>
    <n v="13065.92"/>
    <n v="39197.760000000002"/>
    <x v="3"/>
    <x v="0"/>
  </r>
  <r>
    <x v="1"/>
    <n v="22"/>
    <x v="3"/>
    <s v="2024/10"/>
    <x v="4"/>
    <n v="199390"/>
    <x v="1"/>
    <x v="125"/>
    <x v="112"/>
    <n v="1"/>
    <n v="11718.56"/>
    <n v="11718.56"/>
    <x v="3"/>
    <x v="0"/>
  </r>
  <r>
    <x v="1"/>
    <n v="22"/>
    <x v="3"/>
    <s v="2024/2"/>
    <x v="4"/>
    <n v="61197"/>
    <x v="1"/>
    <x v="35"/>
    <x v="35"/>
    <n v="3"/>
    <n v="23128"/>
    <n v="69384"/>
    <x v="3"/>
    <x v="8"/>
  </r>
  <r>
    <x v="1"/>
    <n v="22"/>
    <x v="3"/>
    <s v="2024/2"/>
    <x v="4"/>
    <n v="66441"/>
    <x v="1"/>
    <x v="42"/>
    <x v="42"/>
    <n v="2"/>
    <n v="13821.36"/>
    <n v="27642.720000000001"/>
    <x v="3"/>
    <x v="8"/>
  </r>
  <r>
    <x v="1"/>
    <n v="22"/>
    <x v="3"/>
    <s v="2024/2"/>
    <x v="4"/>
    <n v="115800"/>
    <x v="1"/>
    <x v="126"/>
    <x v="113"/>
    <n v="8"/>
    <n v="16602.88"/>
    <n v="132823.04000000001"/>
    <x v="3"/>
    <x v="8"/>
  </r>
  <r>
    <x v="1"/>
    <n v="22"/>
    <x v="3"/>
    <s v="2024/3"/>
    <x v="4"/>
    <n v="61197"/>
    <x v="1"/>
    <x v="35"/>
    <x v="35"/>
    <n v="5"/>
    <n v="23128"/>
    <n v="115640"/>
    <x v="3"/>
    <x v="6"/>
  </r>
  <r>
    <x v="1"/>
    <n v="22"/>
    <x v="3"/>
    <s v="2024/3"/>
    <x v="4"/>
    <n v="498281"/>
    <x v="1"/>
    <x v="127"/>
    <x v="114"/>
    <n v="2"/>
    <n v="5388.32"/>
    <n v="10776.64"/>
    <x v="3"/>
    <x v="6"/>
  </r>
  <r>
    <x v="1"/>
    <n v="22"/>
    <x v="3"/>
    <s v="2024/4"/>
    <x v="4"/>
    <n v="13302"/>
    <x v="1"/>
    <x v="38"/>
    <x v="38"/>
    <n v="5"/>
    <n v="3975.0031851912436"/>
    <n v="19875.015925956217"/>
    <x v="3"/>
    <x v="9"/>
  </r>
  <r>
    <x v="1"/>
    <n v="22"/>
    <x v="3"/>
    <s v="2024/4"/>
    <x v="4"/>
    <n v="61196"/>
    <x v="1"/>
    <x v="40"/>
    <x v="40"/>
    <n v="1"/>
    <n v="22273.439999999999"/>
    <n v="22273.439999999999"/>
    <x v="3"/>
    <x v="9"/>
  </r>
  <r>
    <x v="1"/>
    <n v="22"/>
    <x v="3"/>
    <s v="2024/4"/>
    <x v="4"/>
    <n v="61199"/>
    <x v="1"/>
    <x v="41"/>
    <x v="41"/>
    <n v="5"/>
    <n v="24628.799999999999"/>
    <n v="123144"/>
    <x v="3"/>
    <x v="9"/>
  </r>
  <r>
    <x v="0"/>
    <n v="22"/>
    <x v="3"/>
    <s v="2024/5"/>
    <x v="4"/>
    <n v="46509"/>
    <x v="1"/>
    <x v="114"/>
    <x v="105"/>
    <n v="1"/>
    <n v="5784.8"/>
    <n v="5784.8"/>
    <x v="3"/>
    <x v="1"/>
  </r>
  <r>
    <x v="0"/>
    <n v="22"/>
    <x v="3"/>
    <s v="2024/6"/>
    <x v="4"/>
    <n v="46499"/>
    <x v="1"/>
    <x v="21"/>
    <x v="20"/>
    <n v="18"/>
    <n v="2232.16"/>
    <n v="40178.879999999997"/>
    <x v="3"/>
    <x v="2"/>
  </r>
  <r>
    <x v="0"/>
    <n v="22"/>
    <x v="3"/>
    <s v="2024/6"/>
    <x v="4"/>
    <n v="46505"/>
    <x v="1"/>
    <x v="23"/>
    <x v="22"/>
    <n v="1"/>
    <n v="2265.7600000000002"/>
    <n v="2265.7600000000002"/>
    <x v="3"/>
    <x v="2"/>
  </r>
  <r>
    <x v="0"/>
    <n v="22"/>
    <x v="3"/>
    <s v="2024/6"/>
    <x v="4"/>
    <n v="46509"/>
    <x v="1"/>
    <x v="114"/>
    <x v="105"/>
    <n v="2"/>
    <n v="5784.8"/>
    <n v="11569.6"/>
    <x v="3"/>
    <x v="2"/>
  </r>
  <r>
    <x v="0"/>
    <n v="22"/>
    <x v="3"/>
    <s v="2024/7"/>
    <x v="4"/>
    <n v="46498"/>
    <x v="1"/>
    <x v="112"/>
    <x v="19"/>
    <n v="12"/>
    <n v="7002.24"/>
    <n v="84026.880000000005"/>
    <x v="3"/>
    <x v="3"/>
  </r>
  <r>
    <x v="0"/>
    <n v="22"/>
    <x v="3"/>
    <s v="2024/7"/>
    <x v="4"/>
    <n v="55774"/>
    <x v="1"/>
    <x v="128"/>
    <x v="115"/>
    <n v="1"/>
    <n v="2164.96"/>
    <n v="2164.96"/>
    <x v="3"/>
    <x v="3"/>
  </r>
  <r>
    <x v="0"/>
    <n v="22"/>
    <x v="3"/>
    <s v="2024/8"/>
    <x v="4"/>
    <n v="46498"/>
    <x v="1"/>
    <x v="112"/>
    <x v="19"/>
    <n v="2"/>
    <n v="7002.24"/>
    <n v="14004.48"/>
    <x v="3"/>
    <x v="4"/>
  </r>
  <r>
    <x v="0"/>
    <n v="22"/>
    <x v="3"/>
    <s v="2024/8"/>
    <x v="4"/>
    <n v="499699"/>
    <x v="1"/>
    <x v="108"/>
    <x v="20"/>
    <n v="2"/>
    <n v="2019.3599999999997"/>
    <n v="4038.7199999999993"/>
    <x v="3"/>
    <x v="4"/>
  </r>
  <r>
    <x v="1"/>
    <n v="22"/>
    <x v="0"/>
    <s v="2024/1"/>
    <x v="15"/>
    <n v="167779"/>
    <x v="0"/>
    <x v="27"/>
    <x v="26"/>
    <n v="20"/>
    <n v="1948.8"/>
    <n v="38976"/>
    <x v="5"/>
    <x v="7"/>
  </r>
  <r>
    <x v="1"/>
    <n v="22"/>
    <x v="0"/>
    <s v="2024/1"/>
    <x v="17"/>
    <n v="221744"/>
    <x v="0"/>
    <x v="29"/>
    <x v="28"/>
    <n v="10"/>
    <n v="33.600000000000009"/>
    <n v="336.00000000000006"/>
    <x v="0"/>
    <x v="7"/>
  </r>
  <r>
    <x v="1"/>
    <n v="22"/>
    <x v="0"/>
    <s v="2024/1"/>
    <x v="64"/>
    <n v="231703"/>
    <x v="0"/>
    <x v="129"/>
    <x v="116"/>
    <n v="1"/>
    <n v="88.339999999999989"/>
    <n v="88.339999999999989"/>
    <x v="0"/>
    <x v="7"/>
  </r>
  <r>
    <x v="1"/>
    <n v="22"/>
    <x v="0"/>
    <s v="2024/10"/>
    <x v="65"/>
    <n v="104071"/>
    <x v="0"/>
    <x v="130"/>
    <x v="117"/>
    <n v="1"/>
    <n v="265.95999999999998"/>
    <n v="265.95999999999998"/>
    <x v="0"/>
    <x v="0"/>
  </r>
  <r>
    <x v="1"/>
    <n v="22"/>
    <x v="0"/>
    <s v="2024/10"/>
    <x v="59"/>
    <n v="196610"/>
    <x v="0"/>
    <x v="103"/>
    <x v="99"/>
    <n v="1"/>
    <n v="116.97999999999998"/>
    <n v="116.97999999999998"/>
    <x v="0"/>
    <x v="0"/>
  </r>
  <r>
    <x v="1"/>
    <n v="22"/>
    <x v="0"/>
    <s v="2024/2"/>
    <x v="21"/>
    <n v="231956"/>
    <x v="0"/>
    <x v="33"/>
    <x v="32"/>
    <n v="1"/>
    <n v="47.079999999999991"/>
    <n v="47.079999999999991"/>
    <x v="0"/>
    <x v="8"/>
  </r>
  <r>
    <x v="1"/>
    <n v="22"/>
    <x v="0"/>
    <s v="2024/4"/>
    <x v="65"/>
    <n v="104071"/>
    <x v="0"/>
    <x v="130"/>
    <x v="117"/>
    <n v="1"/>
    <n v="266.02999999999997"/>
    <n v="266.02999999999997"/>
    <x v="0"/>
    <x v="9"/>
  </r>
  <r>
    <x v="1"/>
    <n v="22"/>
    <x v="0"/>
    <s v="2024/4"/>
    <x v="12"/>
    <n v="196886"/>
    <x v="0"/>
    <x v="24"/>
    <x v="23"/>
    <n v="5"/>
    <n v="69.44"/>
    <n v="347.2"/>
    <x v="0"/>
    <x v="9"/>
  </r>
  <r>
    <x v="1"/>
    <n v="22"/>
    <x v="0"/>
    <s v="2024/4"/>
    <x v="13"/>
    <n v="207962"/>
    <x v="0"/>
    <x v="25"/>
    <x v="24"/>
    <n v="1"/>
    <n v="34.779999999999994"/>
    <n v="34.779999999999994"/>
    <x v="0"/>
    <x v="9"/>
  </r>
  <r>
    <x v="1"/>
    <n v="22"/>
    <x v="0"/>
    <s v="2024/4"/>
    <x v="66"/>
    <n v="260186"/>
    <x v="0"/>
    <x v="131"/>
    <x v="118"/>
    <n v="2"/>
    <n v="133.31"/>
    <n v="266.62"/>
    <x v="0"/>
    <x v="9"/>
  </r>
  <r>
    <x v="1"/>
    <n v="22"/>
    <x v="0"/>
    <s v="2024/6"/>
    <x v="12"/>
    <n v="196886"/>
    <x v="0"/>
    <x v="24"/>
    <x v="23"/>
    <n v="15"/>
    <n v="69.44"/>
    <n v="1041.5999999999999"/>
    <x v="0"/>
    <x v="2"/>
  </r>
  <r>
    <x v="1"/>
    <n v="22"/>
    <x v="0"/>
    <s v="2024/7"/>
    <x v="15"/>
    <n v="167779"/>
    <x v="0"/>
    <x v="27"/>
    <x v="26"/>
    <n v="20"/>
    <n v="1948.8"/>
    <n v="38976"/>
    <x v="5"/>
    <x v="3"/>
  </r>
  <r>
    <x v="1"/>
    <n v="22"/>
    <x v="0"/>
    <s v="2024/8"/>
    <x v="67"/>
    <n v="243863"/>
    <x v="0"/>
    <x v="132"/>
    <x v="119"/>
    <n v="2"/>
    <n v="92.34"/>
    <n v="184.68"/>
    <x v="0"/>
    <x v="4"/>
  </r>
  <r>
    <x v="1"/>
    <n v="22"/>
    <x v="0"/>
    <s v="2024/9"/>
    <x v="56"/>
    <n v="193104"/>
    <x v="0"/>
    <x v="99"/>
    <x v="96"/>
    <n v="1"/>
    <n v="32.68"/>
    <n v="32.68"/>
    <x v="0"/>
    <x v="5"/>
  </r>
  <r>
    <x v="1"/>
    <n v="22"/>
    <x v="4"/>
    <s v="2024/7"/>
    <x v="4"/>
    <n v="804536"/>
    <x v="1"/>
    <x v="117"/>
    <x v="13"/>
    <n v="2"/>
    <n v="418.16456469734396"/>
    <n v="836.32912939468793"/>
    <x v="7"/>
    <x v="3"/>
  </r>
  <r>
    <x v="1"/>
    <n v="22"/>
    <x v="1"/>
    <s v="2024/1"/>
    <x v="10"/>
    <n v="51367"/>
    <x v="0"/>
    <x v="10"/>
    <x v="10"/>
    <n v="3"/>
    <n v="165"/>
    <n v="495"/>
    <x v="0"/>
    <x v="7"/>
  </r>
  <r>
    <x v="1"/>
    <n v="22"/>
    <x v="1"/>
    <s v="2024/2"/>
    <x v="22"/>
    <n v="51366"/>
    <x v="0"/>
    <x v="10"/>
    <x v="33"/>
    <n v="3"/>
    <n v="291.20000000000005"/>
    <n v="873.60000000000014"/>
    <x v="0"/>
    <x v="8"/>
  </r>
  <r>
    <x v="1"/>
    <n v="22"/>
    <x v="1"/>
    <s v="2024/3"/>
    <x v="22"/>
    <n v="51366"/>
    <x v="0"/>
    <x v="10"/>
    <x v="33"/>
    <n v="3"/>
    <n v="291.20000000000005"/>
    <n v="873.60000000000014"/>
    <x v="0"/>
    <x v="6"/>
  </r>
  <r>
    <x v="1"/>
    <n v="22"/>
    <x v="1"/>
    <s v="2024/4"/>
    <x v="68"/>
    <n v="47244"/>
    <x v="0"/>
    <x v="133"/>
    <x v="120"/>
    <n v="0.1"/>
    <n v="184.8"/>
    <n v="18.48"/>
    <x v="0"/>
    <x v="9"/>
  </r>
  <r>
    <x v="1"/>
    <n v="22"/>
    <x v="1"/>
    <s v="2024/9"/>
    <x v="10"/>
    <n v="51367"/>
    <x v="0"/>
    <x v="10"/>
    <x v="10"/>
    <n v="3"/>
    <n v="199.36"/>
    <n v="598.08000000000004"/>
    <x v="0"/>
    <x v="5"/>
  </r>
  <r>
    <x v="1"/>
    <n v="22"/>
    <x v="2"/>
    <s v="2024/10"/>
    <x v="4"/>
    <n v="499142"/>
    <x v="1"/>
    <x v="55"/>
    <x v="60"/>
    <n v="1"/>
    <n v="498.52"/>
    <n v="498.52"/>
    <x v="2"/>
    <x v="0"/>
  </r>
  <r>
    <x v="1"/>
    <n v="22"/>
    <x v="2"/>
    <s v="2024/10"/>
    <x v="4"/>
    <n v="503152"/>
    <x v="1"/>
    <x v="134"/>
    <x v="60"/>
    <n v="2"/>
    <n v="32.972500000000004"/>
    <n v="65.945000000000007"/>
    <x v="2"/>
    <x v="0"/>
  </r>
  <r>
    <x v="1"/>
    <n v="22"/>
    <x v="2"/>
    <s v="2024/6"/>
    <x v="4"/>
    <n v="395997"/>
    <x v="1"/>
    <x v="11"/>
    <x v="11"/>
    <n v="10"/>
    <n v="84.094999999999999"/>
    <n v="840.95"/>
    <x v="2"/>
    <x v="2"/>
  </r>
  <r>
    <x v="1"/>
    <n v="22"/>
    <x v="2"/>
    <s v="2024/7"/>
    <x v="4"/>
    <n v="997378"/>
    <x v="1"/>
    <x v="59"/>
    <x v="13"/>
    <n v="1"/>
    <n v="1148.5322094501257"/>
    <n v="1148.5322094501257"/>
    <x v="2"/>
    <x v="3"/>
  </r>
  <r>
    <x v="1"/>
    <n v="22"/>
    <x v="2"/>
    <s v="2024/7"/>
    <x v="4"/>
    <n v="997414"/>
    <x v="1"/>
    <x v="60"/>
    <x v="13"/>
    <n v="1"/>
    <n v="274.82750476645805"/>
    <n v="274.82750476645805"/>
    <x v="2"/>
    <x v="3"/>
  </r>
  <r>
    <x v="1"/>
    <n v="22"/>
    <x v="3"/>
    <s v="2024/1"/>
    <x v="4"/>
    <n v="18765"/>
    <x v="1"/>
    <x v="135"/>
    <x v="121"/>
    <n v="3"/>
    <n v="21994.559999999998"/>
    <n v="65983.679999999993"/>
    <x v="3"/>
    <x v="7"/>
  </r>
  <r>
    <x v="1"/>
    <n v="22"/>
    <x v="3"/>
    <s v="2024/1"/>
    <x v="4"/>
    <n v="61199"/>
    <x v="1"/>
    <x v="41"/>
    <x v="41"/>
    <n v="5"/>
    <n v="24540.840000000004"/>
    <n v="122704.20000000001"/>
    <x v="3"/>
    <x v="7"/>
  </r>
  <r>
    <x v="1"/>
    <n v="22"/>
    <x v="3"/>
    <s v="2024/1"/>
    <x v="4"/>
    <n v="66441"/>
    <x v="1"/>
    <x v="42"/>
    <x v="42"/>
    <n v="2"/>
    <n v="13570.48"/>
    <n v="27140.959999999999"/>
    <x v="3"/>
    <x v="7"/>
  </r>
  <r>
    <x v="1"/>
    <n v="22"/>
    <x v="3"/>
    <s v="2024/1"/>
    <x v="4"/>
    <n v="142203"/>
    <x v="1"/>
    <x v="43"/>
    <x v="43"/>
    <n v="2"/>
    <n v="12554.08"/>
    <n v="25108.16"/>
    <x v="3"/>
    <x v="7"/>
  </r>
  <r>
    <x v="1"/>
    <n v="22"/>
    <x v="3"/>
    <s v="2024/10"/>
    <x v="4"/>
    <n v="13304"/>
    <x v="1"/>
    <x v="120"/>
    <x v="108"/>
    <n v="10"/>
    <n v="5575.0015854228341"/>
    <n v="55750.015854228339"/>
    <x v="3"/>
    <x v="0"/>
  </r>
  <r>
    <x v="1"/>
    <n v="22"/>
    <x v="3"/>
    <s v="2024/10"/>
    <x v="4"/>
    <n v="13307"/>
    <x v="1"/>
    <x v="121"/>
    <x v="109"/>
    <n v="5"/>
    <n v="15496.001579748852"/>
    <n v="77486.006318995409"/>
    <x v="3"/>
    <x v="0"/>
  </r>
  <r>
    <x v="1"/>
    <n v="22"/>
    <x v="3"/>
    <s v="2024/10"/>
    <x v="4"/>
    <n v="61197"/>
    <x v="1"/>
    <x v="35"/>
    <x v="35"/>
    <n v="2"/>
    <n v="23128"/>
    <n v="46256"/>
    <x v="3"/>
    <x v="0"/>
  </r>
  <r>
    <x v="1"/>
    <n v="22"/>
    <x v="3"/>
    <s v="2024/10"/>
    <x v="4"/>
    <n v="66401"/>
    <x v="1"/>
    <x v="36"/>
    <x v="36"/>
    <n v="1"/>
    <n v="51013.760000000002"/>
    <n v="51013.760000000002"/>
    <x v="3"/>
    <x v="0"/>
  </r>
  <r>
    <x v="1"/>
    <n v="22"/>
    <x v="3"/>
    <s v="2024/10"/>
    <x v="4"/>
    <n v="99970"/>
    <x v="1"/>
    <x v="136"/>
    <x v="122"/>
    <n v="1"/>
    <n v="143990"/>
    <n v="143990"/>
    <x v="3"/>
    <x v="0"/>
  </r>
  <r>
    <x v="1"/>
    <n v="22"/>
    <x v="3"/>
    <s v="2024/10"/>
    <x v="4"/>
    <n v="138561"/>
    <x v="1"/>
    <x v="44"/>
    <x v="44"/>
    <n v="5"/>
    <n v="16111.2"/>
    <n v="80556"/>
    <x v="3"/>
    <x v="0"/>
  </r>
  <r>
    <x v="1"/>
    <n v="22"/>
    <x v="3"/>
    <s v="2024/10"/>
    <x v="4"/>
    <n v="167066"/>
    <x v="1"/>
    <x v="137"/>
    <x v="123"/>
    <n v="3"/>
    <n v="32093.600000000006"/>
    <n v="96280.800000000017"/>
    <x v="3"/>
    <x v="0"/>
  </r>
  <r>
    <x v="1"/>
    <n v="22"/>
    <x v="3"/>
    <s v="2024/2"/>
    <x v="4"/>
    <n v="66401"/>
    <x v="1"/>
    <x v="36"/>
    <x v="36"/>
    <n v="1"/>
    <n v="51317.279999999999"/>
    <n v="51317.279999999999"/>
    <x v="3"/>
    <x v="8"/>
  </r>
  <r>
    <x v="1"/>
    <n v="22"/>
    <x v="3"/>
    <s v="2024/2"/>
    <x v="4"/>
    <n v="138561"/>
    <x v="1"/>
    <x v="44"/>
    <x v="44"/>
    <n v="2"/>
    <n v="15713.6"/>
    <n v="31427.200000000001"/>
    <x v="3"/>
    <x v="8"/>
  </r>
  <r>
    <x v="1"/>
    <n v="22"/>
    <x v="3"/>
    <s v="2024/2"/>
    <x v="4"/>
    <n v="259423"/>
    <x v="1"/>
    <x v="37"/>
    <x v="37"/>
    <n v="1"/>
    <n v="14717.92"/>
    <n v="14717.92"/>
    <x v="3"/>
    <x v="8"/>
  </r>
  <r>
    <x v="1"/>
    <n v="22"/>
    <x v="3"/>
    <s v="2024/3"/>
    <x v="4"/>
    <n v="138561"/>
    <x v="1"/>
    <x v="44"/>
    <x v="44"/>
    <n v="8"/>
    <n v="16309.44"/>
    <n v="130475.51999999999"/>
    <x v="3"/>
    <x v="6"/>
  </r>
  <r>
    <x v="1"/>
    <n v="22"/>
    <x v="3"/>
    <s v="2024/3"/>
    <x v="4"/>
    <n v="271493"/>
    <x v="1"/>
    <x v="18"/>
    <x v="17"/>
    <n v="1"/>
    <n v="549645.81999999995"/>
    <n v="549645.81999999995"/>
    <x v="4"/>
    <x v="6"/>
  </r>
  <r>
    <x v="1"/>
    <n v="22"/>
    <x v="3"/>
    <s v="2024/4"/>
    <x v="4"/>
    <n v="25459"/>
    <x v="1"/>
    <x v="46"/>
    <x v="46"/>
    <n v="4"/>
    <n v="21820.959999999999"/>
    <n v="87283.839999999997"/>
    <x v="3"/>
    <x v="9"/>
  </r>
  <r>
    <x v="1"/>
    <n v="22"/>
    <x v="3"/>
    <s v="2024/5"/>
    <x v="4"/>
    <n v="13302"/>
    <x v="1"/>
    <x v="38"/>
    <x v="38"/>
    <n v="5"/>
    <n v="3950"/>
    <n v="19750"/>
    <x v="3"/>
    <x v="1"/>
  </r>
  <r>
    <x v="1"/>
    <n v="22"/>
    <x v="3"/>
    <s v="2024/7"/>
    <x v="4"/>
    <n v="25459"/>
    <x v="1"/>
    <x v="46"/>
    <x v="46"/>
    <n v="4"/>
    <n v="21820.959999999999"/>
    <n v="87283.839999999997"/>
    <x v="3"/>
    <x v="3"/>
  </r>
  <r>
    <x v="1"/>
    <n v="22"/>
    <x v="3"/>
    <s v="2024/7"/>
    <x v="4"/>
    <n v="66426"/>
    <x v="1"/>
    <x v="123"/>
    <x v="110"/>
    <n v="5"/>
    <n v="3548.1599999999994"/>
    <n v="17740.799999999996"/>
    <x v="3"/>
    <x v="3"/>
  </r>
  <r>
    <x v="1"/>
    <n v="22"/>
    <x v="3"/>
    <s v="2024/8"/>
    <x v="4"/>
    <n v="25459"/>
    <x v="1"/>
    <x v="46"/>
    <x v="46"/>
    <n v="6"/>
    <n v="21820.959999999999"/>
    <n v="130925.75999999999"/>
    <x v="3"/>
    <x v="4"/>
  </r>
  <r>
    <x v="1"/>
    <n v="22"/>
    <x v="3"/>
    <s v="2024/8"/>
    <x v="4"/>
    <n v="61199"/>
    <x v="1"/>
    <x v="41"/>
    <x v="41"/>
    <n v="4"/>
    <n v="24628.799999999999"/>
    <n v="98515.199999999997"/>
    <x v="3"/>
    <x v="4"/>
  </r>
  <r>
    <x v="1"/>
    <n v="22"/>
    <x v="3"/>
    <s v="2024/8"/>
    <x v="4"/>
    <n v="138561"/>
    <x v="1"/>
    <x v="44"/>
    <x v="44"/>
    <n v="5"/>
    <n v="16209.76"/>
    <n v="81048.800000000003"/>
    <x v="3"/>
    <x v="4"/>
  </r>
  <r>
    <x v="1"/>
    <n v="22"/>
    <x v="3"/>
    <s v="2024/8"/>
    <x v="4"/>
    <n v="222480"/>
    <x v="1"/>
    <x v="138"/>
    <x v="124"/>
    <n v="1"/>
    <n v="24066.9"/>
    <n v="24066.9"/>
    <x v="3"/>
    <x v="4"/>
  </r>
  <r>
    <x v="1"/>
    <n v="22"/>
    <x v="3"/>
    <s v="2024/9"/>
    <x v="4"/>
    <n v="66441"/>
    <x v="1"/>
    <x v="42"/>
    <x v="42"/>
    <n v="2"/>
    <n v="13776"/>
    <n v="27552"/>
    <x v="3"/>
    <x v="5"/>
  </r>
  <r>
    <x v="1"/>
    <n v="22"/>
    <x v="3"/>
    <s v="2024/9"/>
    <x v="4"/>
    <n v="142203"/>
    <x v="1"/>
    <x v="43"/>
    <x v="43"/>
    <n v="1"/>
    <n v="13065.92"/>
    <n v="13065.92"/>
    <x v="3"/>
    <x v="5"/>
  </r>
  <r>
    <x v="1"/>
    <n v="22"/>
    <x v="3"/>
    <s v="2024/9"/>
    <x v="4"/>
    <n v="167066"/>
    <x v="1"/>
    <x v="137"/>
    <x v="123"/>
    <n v="3"/>
    <n v="32093.600000000006"/>
    <n v="96280.800000000017"/>
    <x v="3"/>
    <x v="5"/>
  </r>
  <r>
    <x v="1"/>
    <n v="22"/>
    <x v="3"/>
    <s v="2024/9"/>
    <x v="4"/>
    <n v="259423"/>
    <x v="1"/>
    <x v="37"/>
    <x v="37"/>
    <n v="1"/>
    <n v="14896"/>
    <n v="14896"/>
    <x v="3"/>
    <x v="5"/>
  </r>
  <r>
    <x v="2"/>
    <n v="22"/>
    <x v="0"/>
    <s v="2024/1"/>
    <x v="14"/>
    <n v="100362"/>
    <x v="0"/>
    <x v="26"/>
    <x v="25"/>
    <n v="1"/>
    <n v="74.17"/>
    <n v="74.17"/>
    <x v="0"/>
    <x v="7"/>
  </r>
  <r>
    <x v="2"/>
    <n v="22"/>
    <x v="0"/>
    <s v="2024/1"/>
    <x v="30"/>
    <n v="224716"/>
    <x v="0"/>
    <x v="47"/>
    <x v="54"/>
    <n v="10"/>
    <n v="16148.088"/>
    <n v="161480.88"/>
    <x v="5"/>
    <x v="7"/>
  </r>
  <r>
    <x v="2"/>
    <n v="22"/>
    <x v="0"/>
    <s v="2024/10"/>
    <x v="69"/>
    <n v="159496"/>
    <x v="0"/>
    <x v="139"/>
    <x v="125"/>
    <n v="1"/>
    <n v="436.8"/>
    <n v="436.8"/>
    <x v="5"/>
    <x v="0"/>
  </r>
  <r>
    <x v="2"/>
    <n v="22"/>
    <x v="0"/>
    <s v="2024/10"/>
    <x v="70"/>
    <n v="191836"/>
    <x v="0"/>
    <x v="78"/>
    <x v="126"/>
    <n v="1"/>
    <n v="61.91"/>
    <n v="61.91"/>
    <x v="0"/>
    <x v="0"/>
  </r>
  <r>
    <x v="2"/>
    <n v="22"/>
    <x v="0"/>
    <s v="2024/10"/>
    <x v="30"/>
    <n v="224716"/>
    <x v="0"/>
    <x v="47"/>
    <x v="54"/>
    <n v="9"/>
    <n v="16441.68971833347"/>
    <n v="147975.2060533331"/>
    <x v="5"/>
    <x v="0"/>
  </r>
  <r>
    <x v="2"/>
    <n v="22"/>
    <x v="0"/>
    <s v="2024/2"/>
    <x v="27"/>
    <n v="224708"/>
    <x v="0"/>
    <x v="47"/>
    <x v="51"/>
    <n v="2"/>
    <n v="4110.4224960523297"/>
    <n v="8220.8449921046595"/>
    <x v="5"/>
    <x v="8"/>
  </r>
  <r>
    <x v="2"/>
    <n v="22"/>
    <x v="0"/>
    <s v="2024/2"/>
    <x v="71"/>
    <n v="845369"/>
    <x v="0"/>
    <x v="140"/>
    <x v="127"/>
    <n v="1"/>
    <n v="127.62"/>
    <n v="127.62"/>
    <x v="0"/>
    <x v="8"/>
  </r>
  <r>
    <x v="2"/>
    <n v="22"/>
    <x v="0"/>
    <s v="2024/4"/>
    <x v="23"/>
    <n v="224707"/>
    <x v="0"/>
    <x v="47"/>
    <x v="47"/>
    <n v="30"/>
    <n v="734.77800000000002"/>
    <n v="22043.34"/>
    <x v="5"/>
    <x v="9"/>
  </r>
  <r>
    <x v="2"/>
    <n v="22"/>
    <x v="0"/>
    <s v="2024/6"/>
    <x v="72"/>
    <n v="122075"/>
    <x v="0"/>
    <x v="141"/>
    <x v="128"/>
    <n v="5"/>
    <n v="963.23400000000015"/>
    <n v="4816.170000000001"/>
    <x v="5"/>
    <x v="2"/>
  </r>
  <r>
    <x v="2"/>
    <n v="22"/>
    <x v="0"/>
    <s v="2024/7"/>
    <x v="65"/>
    <n v="104071"/>
    <x v="0"/>
    <x v="130"/>
    <x v="117"/>
    <n v="2"/>
    <n v="263.7"/>
    <n v="527.4"/>
    <x v="0"/>
    <x v="3"/>
  </r>
  <r>
    <x v="2"/>
    <n v="22"/>
    <x v="0"/>
    <s v="2024/7"/>
    <x v="30"/>
    <n v="224716"/>
    <x v="0"/>
    <x v="47"/>
    <x v="54"/>
    <n v="12"/>
    <n v="16441.68968087055"/>
    <n v="197300.2761704466"/>
    <x v="5"/>
    <x v="3"/>
  </r>
  <r>
    <x v="2"/>
    <n v="22"/>
    <x v="0"/>
    <s v="2024/8"/>
    <x v="23"/>
    <n v="224707"/>
    <x v="0"/>
    <x v="47"/>
    <x v="47"/>
    <n v="30"/>
    <n v="778.42899550001948"/>
    <n v="23265.567874000546"/>
    <x v="5"/>
    <x v="4"/>
  </r>
  <r>
    <x v="2"/>
    <n v="22"/>
    <x v="0"/>
    <s v="2024/8"/>
    <x v="30"/>
    <n v="224716"/>
    <x v="0"/>
    <x v="47"/>
    <x v="54"/>
    <n v="10"/>
    <n v="16441.689572334046"/>
    <n v="164416.89572334045"/>
    <x v="5"/>
    <x v="4"/>
  </r>
  <r>
    <x v="2"/>
    <n v="22"/>
    <x v="0"/>
    <s v="2024/9"/>
    <x v="73"/>
    <n v="224709"/>
    <x v="0"/>
    <x v="47"/>
    <x v="129"/>
    <n v="4"/>
    <n v="2055.2108333333331"/>
    <n v="8220.8433333333323"/>
    <x v="5"/>
    <x v="5"/>
  </r>
  <r>
    <x v="2"/>
    <n v="22"/>
    <x v="0"/>
    <s v="2024/9"/>
    <x v="24"/>
    <n v="243197"/>
    <x v="0"/>
    <x v="48"/>
    <x v="48"/>
    <n v="30"/>
    <n v="98.33499999999998"/>
    <n v="2950.0499999999993"/>
    <x v="0"/>
    <x v="5"/>
  </r>
  <r>
    <x v="2"/>
    <n v="22"/>
    <x v="0"/>
    <s v="2024/9"/>
    <x v="74"/>
    <n v="848477"/>
    <x v="0"/>
    <x v="142"/>
    <x v="130"/>
    <n v="2"/>
    <n v="115.14999999999999"/>
    <n v="230.29999999999998"/>
    <x v="0"/>
    <x v="5"/>
  </r>
  <r>
    <x v="2"/>
    <n v="22"/>
    <x v="0"/>
    <s v="2024/9"/>
    <x v="4"/>
    <n v="849435"/>
    <x v="1"/>
    <x v="143"/>
    <x v="13"/>
    <n v="4"/>
    <n v="66.259997334005817"/>
    <n v="265.03998933602327"/>
    <x v="1"/>
    <x v="5"/>
  </r>
  <r>
    <x v="2"/>
    <n v="22"/>
    <x v="1"/>
    <s v="2024/1"/>
    <x v="32"/>
    <n v="51384"/>
    <x v="0"/>
    <x v="10"/>
    <x v="56"/>
    <n v="10"/>
    <n v="297"/>
    <n v="2970"/>
    <x v="0"/>
    <x v="7"/>
  </r>
  <r>
    <x v="2"/>
    <n v="22"/>
    <x v="1"/>
    <s v="2024/2"/>
    <x v="10"/>
    <n v="51367"/>
    <x v="0"/>
    <x v="10"/>
    <x v="10"/>
    <n v="5"/>
    <n v="199.36"/>
    <n v="996.80000000000007"/>
    <x v="0"/>
    <x v="8"/>
  </r>
  <r>
    <x v="2"/>
    <n v="22"/>
    <x v="1"/>
    <s v="2024/3"/>
    <x v="31"/>
    <n v="51383"/>
    <x v="0"/>
    <x v="10"/>
    <x v="55"/>
    <n v="4"/>
    <n v="199.35999999999996"/>
    <n v="797.43999999999983"/>
    <x v="0"/>
    <x v="6"/>
  </r>
  <r>
    <x v="2"/>
    <n v="22"/>
    <x v="1"/>
    <s v="2024/3"/>
    <x v="33"/>
    <n v="198880"/>
    <x v="0"/>
    <x v="53"/>
    <x v="57"/>
    <n v="6"/>
    <n v="295.68000000000006"/>
    <n v="1774.0800000000004"/>
    <x v="0"/>
    <x v="6"/>
  </r>
  <r>
    <x v="2"/>
    <n v="22"/>
    <x v="1"/>
    <s v="2024/4"/>
    <x v="34"/>
    <n v="173394"/>
    <x v="0"/>
    <x v="54"/>
    <x v="58"/>
    <n v="2"/>
    <n v="521.29999999999995"/>
    <n v="1042.5999999999999"/>
    <x v="0"/>
    <x v="9"/>
  </r>
  <r>
    <x v="2"/>
    <n v="22"/>
    <x v="1"/>
    <s v="2024/4"/>
    <x v="33"/>
    <n v="198880"/>
    <x v="0"/>
    <x v="53"/>
    <x v="57"/>
    <n v="3"/>
    <n v="266.56"/>
    <n v="799.68000000000006"/>
    <x v="0"/>
    <x v="9"/>
  </r>
  <r>
    <x v="2"/>
    <n v="22"/>
    <x v="1"/>
    <s v="2024/6"/>
    <x v="34"/>
    <n v="173394"/>
    <x v="0"/>
    <x v="54"/>
    <x v="58"/>
    <n v="4"/>
    <n v="522.13999999999987"/>
    <n v="2087.0479999999998"/>
    <x v="0"/>
    <x v="2"/>
  </r>
  <r>
    <x v="2"/>
    <n v="22"/>
    <x v="1"/>
    <s v="2024/6"/>
    <x v="33"/>
    <n v="198880"/>
    <x v="0"/>
    <x v="53"/>
    <x v="57"/>
    <n v="6"/>
    <n v="266.56"/>
    <n v="1599.3600000000001"/>
    <x v="0"/>
    <x v="2"/>
  </r>
  <r>
    <x v="2"/>
    <n v="22"/>
    <x v="1"/>
    <s v="2024/9"/>
    <x v="32"/>
    <n v="51384"/>
    <x v="0"/>
    <x v="10"/>
    <x v="56"/>
    <n v="14"/>
    <n v="392"/>
    <n v="5488"/>
    <x v="0"/>
    <x v="5"/>
  </r>
  <r>
    <x v="2"/>
    <n v="22"/>
    <x v="2"/>
    <s v="2024/2"/>
    <x v="4"/>
    <n v="395997"/>
    <x v="1"/>
    <x v="11"/>
    <x v="11"/>
    <n v="10"/>
    <n v="84.094999999999999"/>
    <n v="840.95"/>
    <x v="2"/>
    <x v="8"/>
  </r>
  <r>
    <x v="2"/>
    <n v="22"/>
    <x v="2"/>
    <s v="2024/3"/>
    <x v="4"/>
    <n v="502264"/>
    <x v="1"/>
    <x v="144"/>
    <x v="13"/>
    <n v="1"/>
    <n v="487.77521274832702"/>
    <n v="487.77521274832702"/>
    <x v="2"/>
    <x v="6"/>
  </r>
  <r>
    <x v="2"/>
    <n v="22"/>
    <x v="2"/>
    <s v="2024/7"/>
    <x v="4"/>
    <n v="502282"/>
    <x v="1"/>
    <x v="13"/>
    <x v="11"/>
    <n v="1"/>
    <n v="512.56863030489671"/>
    <n v="512.56863030489671"/>
    <x v="2"/>
    <x v="3"/>
  </r>
  <r>
    <x v="2"/>
    <n v="22"/>
    <x v="2"/>
    <s v="2024/8"/>
    <x v="4"/>
    <n v="395983"/>
    <x v="1"/>
    <x v="145"/>
    <x v="13"/>
    <n v="5"/>
    <n v="22.99"/>
    <n v="114.94999999999999"/>
    <x v="2"/>
    <x v="4"/>
  </r>
  <r>
    <x v="2"/>
    <n v="22"/>
    <x v="2"/>
    <s v="2024/9"/>
    <x v="4"/>
    <n v="503106"/>
    <x v="1"/>
    <x v="146"/>
    <x v="11"/>
    <n v="4"/>
    <n v="98.336709600594901"/>
    <n v="393.3468384023796"/>
    <x v="2"/>
    <x v="5"/>
  </r>
  <r>
    <x v="2"/>
    <n v="22"/>
    <x v="3"/>
    <s v="2024/1"/>
    <x v="4"/>
    <n v="31556"/>
    <x v="1"/>
    <x v="74"/>
    <x v="72"/>
    <n v="7"/>
    <n v="15768.16"/>
    <n v="110320.40000000001"/>
    <x v="3"/>
    <x v="7"/>
  </r>
  <r>
    <x v="2"/>
    <n v="22"/>
    <x v="3"/>
    <s v="2024/1"/>
    <x v="4"/>
    <n v="31559"/>
    <x v="1"/>
    <x v="75"/>
    <x v="73"/>
    <n v="1"/>
    <n v="39704"/>
    <n v="39704"/>
    <x v="3"/>
    <x v="7"/>
  </r>
  <r>
    <x v="2"/>
    <n v="22"/>
    <x v="3"/>
    <s v="2024/1"/>
    <x v="37"/>
    <n v="271500"/>
    <x v="0"/>
    <x v="69"/>
    <x v="67"/>
    <n v="15"/>
    <n v="41156.639999999999"/>
    <n v="617349.6"/>
    <x v="3"/>
    <x v="7"/>
  </r>
  <r>
    <x v="2"/>
    <n v="22"/>
    <x v="3"/>
    <s v="2024/1"/>
    <x v="4"/>
    <n v="398279"/>
    <x v="1"/>
    <x v="147"/>
    <x v="131"/>
    <n v="2"/>
    <n v="6655"/>
    <n v="13310"/>
    <x v="3"/>
    <x v="7"/>
  </r>
  <r>
    <x v="2"/>
    <n v="22"/>
    <x v="3"/>
    <s v="2024/10"/>
    <x v="4"/>
    <n v="31556"/>
    <x v="1"/>
    <x v="74"/>
    <x v="72"/>
    <n v="1"/>
    <n v="20607.99984"/>
    <n v="20607.99984"/>
    <x v="3"/>
    <x v="0"/>
  </r>
  <r>
    <x v="2"/>
    <n v="22"/>
    <x v="3"/>
    <s v="2024/2"/>
    <x v="4"/>
    <n v="31558"/>
    <x v="1"/>
    <x v="66"/>
    <x v="64"/>
    <n v="1"/>
    <n v="31763.199991962036"/>
    <n v="31763.199991962036"/>
    <x v="3"/>
    <x v="8"/>
  </r>
  <r>
    <x v="2"/>
    <n v="22"/>
    <x v="3"/>
    <s v="2024/2"/>
    <x v="4"/>
    <n v="142249"/>
    <x v="1"/>
    <x v="71"/>
    <x v="69"/>
    <n v="1"/>
    <n v="60395.01"/>
    <n v="60395.01"/>
    <x v="3"/>
    <x v="8"/>
  </r>
  <r>
    <x v="1"/>
    <n v="22"/>
    <x v="3"/>
    <s v="2024/4"/>
    <x v="4"/>
    <n v="59195"/>
    <x v="1"/>
    <x v="148"/>
    <x v="132"/>
    <n v="1"/>
    <n v="12959.52"/>
    <n v="12959.52"/>
    <x v="3"/>
    <x v="9"/>
  </r>
  <r>
    <x v="1"/>
    <n v="22"/>
    <x v="3"/>
    <s v="2024/4"/>
    <x v="4"/>
    <n v="61197"/>
    <x v="1"/>
    <x v="35"/>
    <x v="35"/>
    <n v="3"/>
    <n v="23128"/>
    <n v="69384"/>
    <x v="3"/>
    <x v="9"/>
  </r>
  <r>
    <x v="1"/>
    <n v="22"/>
    <x v="3"/>
    <s v="2024/4"/>
    <x v="4"/>
    <n v="94428"/>
    <x v="1"/>
    <x v="122"/>
    <x v="44"/>
    <n v="5"/>
    <n v="3161.76"/>
    <n v="15808.800000000001"/>
    <x v="3"/>
    <x v="9"/>
  </r>
  <r>
    <x v="1"/>
    <n v="22"/>
    <x v="3"/>
    <s v="2024/5"/>
    <x v="4"/>
    <n v="25459"/>
    <x v="1"/>
    <x v="46"/>
    <x v="46"/>
    <n v="4"/>
    <n v="21820.959999999999"/>
    <n v="87283.839999999997"/>
    <x v="3"/>
    <x v="1"/>
  </r>
  <r>
    <x v="1"/>
    <n v="22"/>
    <x v="3"/>
    <s v="2024/5"/>
    <x v="4"/>
    <n v="61197"/>
    <x v="1"/>
    <x v="35"/>
    <x v="35"/>
    <n v="5"/>
    <n v="23128"/>
    <n v="115640"/>
    <x v="3"/>
    <x v="1"/>
  </r>
  <r>
    <x v="1"/>
    <n v="22"/>
    <x v="3"/>
    <s v="2024/5"/>
    <x v="4"/>
    <n v="66401"/>
    <x v="1"/>
    <x v="36"/>
    <x v="36"/>
    <n v="1"/>
    <n v="49964.320000000014"/>
    <n v="49964.320000000014"/>
    <x v="3"/>
    <x v="1"/>
  </r>
  <r>
    <x v="1"/>
    <n v="22"/>
    <x v="3"/>
    <s v="2024/5"/>
    <x v="4"/>
    <n v="66426"/>
    <x v="1"/>
    <x v="123"/>
    <x v="110"/>
    <n v="10"/>
    <n v="3584.5600000000004"/>
    <n v="35845.600000000006"/>
    <x v="3"/>
    <x v="1"/>
  </r>
  <r>
    <x v="1"/>
    <n v="22"/>
    <x v="3"/>
    <s v="2024/5"/>
    <x v="4"/>
    <n v="138561"/>
    <x v="1"/>
    <x v="44"/>
    <x v="44"/>
    <n v="5"/>
    <n v="15879.36"/>
    <n v="79396.800000000003"/>
    <x v="3"/>
    <x v="1"/>
  </r>
  <r>
    <x v="1"/>
    <n v="22"/>
    <x v="3"/>
    <s v="2024/5"/>
    <x v="4"/>
    <n v="259423"/>
    <x v="1"/>
    <x v="37"/>
    <x v="37"/>
    <n v="2"/>
    <n v="14896"/>
    <n v="29792"/>
    <x v="3"/>
    <x v="1"/>
  </r>
  <r>
    <x v="1"/>
    <n v="22"/>
    <x v="3"/>
    <s v="2024/5"/>
    <x v="4"/>
    <n v="498281"/>
    <x v="1"/>
    <x v="127"/>
    <x v="114"/>
    <n v="2"/>
    <n v="5435.36"/>
    <n v="10870.72"/>
    <x v="3"/>
    <x v="1"/>
  </r>
  <r>
    <x v="1"/>
    <n v="22"/>
    <x v="3"/>
    <s v="2024/6"/>
    <x v="4"/>
    <n v="25459"/>
    <x v="1"/>
    <x v="46"/>
    <x v="46"/>
    <n v="4"/>
    <n v="21820.959999999999"/>
    <n v="87283.839999999997"/>
    <x v="3"/>
    <x v="2"/>
  </r>
  <r>
    <x v="1"/>
    <n v="22"/>
    <x v="3"/>
    <s v="2024/6"/>
    <x v="4"/>
    <n v="61197"/>
    <x v="1"/>
    <x v="35"/>
    <x v="35"/>
    <n v="4"/>
    <n v="23128"/>
    <n v="92512"/>
    <x v="3"/>
    <x v="2"/>
  </r>
  <r>
    <x v="1"/>
    <n v="22"/>
    <x v="3"/>
    <s v="2024/6"/>
    <x v="4"/>
    <n v="66401"/>
    <x v="1"/>
    <x v="36"/>
    <x v="36"/>
    <n v="1"/>
    <n v="49984.479999999989"/>
    <n v="49984.479999999989"/>
    <x v="3"/>
    <x v="2"/>
  </r>
  <r>
    <x v="1"/>
    <n v="22"/>
    <x v="3"/>
    <s v="2024/6"/>
    <x v="4"/>
    <n v="259423"/>
    <x v="1"/>
    <x v="37"/>
    <x v="37"/>
    <n v="2"/>
    <n v="14896"/>
    <n v="29792"/>
    <x v="3"/>
    <x v="2"/>
  </r>
  <r>
    <x v="1"/>
    <n v="22"/>
    <x v="3"/>
    <s v="2024/7"/>
    <x v="4"/>
    <n v="61199"/>
    <x v="1"/>
    <x v="41"/>
    <x v="41"/>
    <n v="5"/>
    <n v="24628.799999999999"/>
    <n v="123144"/>
    <x v="3"/>
    <x v="3"/>
  </r>
  <r>
    <x v="1"/>
    <n v="22"/>
    <x v="3"/>
    <s v="2024/8"/>
    <x v="4"/>
    <n v="13304"/>
    <x v="1"/>
    <x v="120"/>
    <x v="108"/>
    <n v="20"/>
    <n v="5600.0002360503813"/>
    <n v="112000.00472100763"/>
    <x v="3"/>
    <x v="4"/>
  </r>
  <r>
    <x v="1"/>
    <n v="22"/>
    <x v="3"/>
    <s v="2024/8"/>
    <x v="4"/>
    <n v="13307"/>
    <x v="1"/>
    <x v="121"/>
    <x v="109"/>
    <n v="5"/>
    <n v="15557.999055798475"/>
    <n v="77789.99527899237"/>
    <x v="3"/>
    <x v="4"/>
  </r>
  <r>
    <x v="1"/>
    <n v="22"/>
    <x v="3"/>
    <s v="2024/8"/>
    <x v="4"/>
    <n v="66426"/>
    <x v="1"/>
    <x v="123"/>
    <x v="110"/>
    <n v="10"/>
    <n v="4039.8400000000006"/>
    <n v="40398.400000000009"/>
    <x v="3"/>
    <x v="4"/>
  </r>
  <r>
    <x v="1"/>
    <n v="22"/>
    <x v="3"/>
    <s v="2024/8"/>
    <x v="4"/>
    <n v="94428"/>
    <x v="1"/>
    <x v="122"/>
    <x v="44"/>
    <n v="3"/>
    <n v="3476.48"/>
    <n v="10429.44"/>
    <x v="3"/>
    <x v="4"/>
  </r>
  <r>
    <x v="1"/>
    <n v="22"/>
    <x v="3"/>
    <s v="2024/9"/>
    <x v="4"/>
    <n v="99971"/>
    <x v="1"/>
    <x v="149"/>
    <x v="133"/>
    <n v="4"/>
    <n v="16577"/>
    <n v="66308"/>
    <x v="3"/>
    <x v="5"/>
  </r>
  <r>
    <x v="1"/>
    <n v="22"/>
    <x v="3"/>
    <s v="2024/9"/>
    <x v="4"/>
    <n v="498225"/>
    <x v="1"/>
    <x v="150"/>
    <x v="13"/>
    <n v="4"/>
    <n v="4477"/>
    <n v="17908"/>
    <x v="3"/>
    <x v="5"/>
  </r>
  <r>
    <x v="2"/>
    <n v="22"/>
    <x v="0"/>
    <s v="2024/1"/>
    <x v="75"/>
    <n v="195609"/>
    <x v="0"/>
    <x v="151"/>
    <x v="134"/>
    <n v="2"/>
    <n v="734.29"/>
    <n v="1468.58"/>
    <x v="5"/>
    <x v="7"/>
  </r>
  <r>
    <x v="2"/>
    <n v="22"/>
    <x v="0"/>
    <s v="2024/1"/>
    <x v="27"/>
    <n v="224708"/>
    <x v="0"/>
    <x v="47"/>
    <x v="51"/>
    <n v="4"/>
    <n v="4073.7222539658615"/>
    <n v="16368.289500036382"/>
    <x v="5"/>
    <x v="7"/>
  </r>
  <r>
    <x v="2"/>
    <n v="22"/>
    <x v="0"/>
    <s v="2024/10"/>
    <x v="14"/>
    <n v="100362"/>
    <x v="0"/>
    <x v="26"/>
    <x v="25"/>
    <n v="3"/>
    <n v="75.09"/>
    <n v="224.35000000000002"/>
    <x v="0"/>
    <x v="0"/>
  </r>
  <r>
    <x v="2"/>
    <n v="22"/>
    <x v="0"/>
    <s v="2024/10"/>
    <x v="16"/>
    <n v="188217"/>
    <x v="0"/>
    <x v="28"/>
    <x v="27"/>
    <n v="2"/>
    <n v="131.96999999999997"/>
    <n v="263.93999999999994"/>
    <x v="0"/>
    <x v="0"/>
  </r>
  <r>
    <x v="2"/>
    <n v="22"/>
    <x v="0"/>
    <s v="2024/10"/>
    <x v="23"/>
    <n v="224707"/>
    <x v="0"/>
    <x v="47"/>
    <x v="47"/>
    <n v="30"/>
    <n v="822.07999796525382"/>
    <n v="24662.399938957613"/>
    <x v="5"/>
    <x v="0"/>
  </r>
  <r>
    <x v="2"/>
    <n v="22"/>
    <x v="0"/>
    <s v="2024/10"/>
    <x v="76"/>
    <n v="272967"/>
    <x v="0"/>
    <x v="152"/>
    <x v="135"/>
    <n v="1"/>
    <n v="446.50999999999993"/>
    <n v="446.50999999999993"/>
    <x v="0"/>
    <x v="0"/>
  </r>
  <r>
    <x v="2"/>
    <n v="22"/>
    <x v="0"/>
    <s v="2024/2"/>
    <x v="14"/>
    <n v="100362"/>
    <x v="0"/>
    <x v="26"/>
    <x v="25"/>
    <n v="1"/>
    <n v="72.840002375266323"/>
    <n v="72.840002375266323"/>
    <x v="0"/>
    <x v="8"/>
  </r>
  <r>
    <x v="2"/>
    <n v="22"/>
    <x v="0"/>
    <s v="2024/2"/>
    <x v="23"/>
    <n v="224707"/>
    <x v="0"/>
    <x v="47"/>
    <x v="47"/>
    <n v="20"/>
    <n v="734.77800000000002"/>
    <n v="14695.560000000001"/>
    <x v="5"/>
    <x v="8"/>
  </r>
  <r>
    <x v="2"/>
    <n v="22"/>
    <x v="0"/>
    <s v="2024/3"/>
    <x v="14"/>
    <n v="100362"/>
    <x v="0"/>
    <x v="26"/>
    <x v="25"/>
    <n v="4"/>
    <n v="74.170000000000016"/>
    <n v="296.68000000000006"/>
    <x v="0"/>
    <x v="6"/>
  </r>
  <r>
    <x v="2"/>
    <n v="22"/>
    <x v="0"/>
    <s v="2024/3"/>
    <x v="77"/>
    <n v="126786"/>
    <x v="0"/>
    <x v="153"/>
    <x v="136"/>
    <n v="2"/>
    <n v="408.93"/>
    <n v="817.86"/>
    <x v="0"/>
    <x v="6"/>
  </r>
  <r>
    <x v="2"/>
    <n v="22"/>
    <x v="0"/>
    <s v="2024/3"/>
    <x v="23"/>
    <n v="224707"/>
    <x v="0"/>
    <x v="47"/>
    <x v="47"/>
    <n v="45"/>
    <n v="778.42900135677337"/>
    <n v="34374.540040703199"/>
    <x v="5"/>
    <x v="6"/>
  </r>
  <r>
    <x v="2"/>
    <n v="22"/>
    <x v="0"/>
    <s v="2024/3"/>
    <x v="24"/>
    <n v="243197"/>
    <x v="0"/>
    <x v="48"/>
    <x v="48"/>
    <n v="30"/>
    <n v="97.38600000000001"/>
    <n v="2928.4000000000005"/>
    <x v="0"/>
    <x v="6"/>
  </r>
  <r>
    <x v="2"/>
    <n v="22"/>
    <x v="0"/>
    <s v="2024/4"/>
    <x v="72"/>
    <n v="122075"/>
    <x v="0"/>
    <x v="141"/>
    <x v="128"/>
    <n v="5"/>
    <n v="963.23400000000015"/>
    <n v="4816.170000000001"/>
    <x v="5"/>
    <x v="9"/>
  </r>
  <r>
    <x v="2"/>
    <n v="22"/>
    <x v="0"/>
    <s v="2024/4"/>
    <x v="77"/>
    <n v="126786"/>
    <x v="0"/>
    <x v="153"/>
    <x v="136"/>
    <n v="2"/>
    <n v="415.45999999999992"/>
    <n v="830.91999999999985"/>
    <x v="0"/>
    <x v="9"/>
  </r>
  <r>
    <x v="2"/>
    <n v="22"/>
    <x v="0"/>
    <s v="2024/4"/>
    <x v="30"/>
    <n v="224716"/>
    <x v="0"/>
    <x v="47"/>
    <x v="54"/>
    <n v="12"/>
    <n v="16441.689751276979"/>
    <n v="197300.27900510791"/>
    <x v="5"/>
    <x v="9"/>
  </r>
  <r>
    <x v="2"/>
    <n v="22"/>
    <x v="0"/>
    <s v="2024/5"/>
    <x v="78"/>
    <n v="102479"/>
    <x v="0"/>
    <x v="130"/>
    <x v="137"/>
    <n v="2"/>
    <n v="89.139997981545974"/>
    <n v="178.27999596309195"/>
    <x v="0"/>
    <x v="1"/>
  </r>
  <r>
    <x v="2"/>
    <n v="22"/>
    <x v="0"/>
    <s v="2024/5"/>
    <x v="51"/>
    <n v="156926"/>
    <x v="0"/>
    <x v="91"/>
    <x v="88"/>
    <n v="2"/>
    <n v="69.44"/>
    <n v="138.88"/>
    <x v="0"/>
    <x v="1"/>
  </r>
  <r>
    <x v="2"/>
    <n v="22"/>
    <x v="0"/>
    <s v="2024/5"/>
    <x v="50"/>
    <n v="220279"/>
    <x v="0"/>
    <x v="90"/>
    <x v="87"/>
    <n v="2"/>
    <n v="61.32"/>
    <n v="122.64"/>
    <x v="0"/>
    <x v="1"/>
  </r>
  <r>
    <x v="2"/>
    <n v="22"/>
    <x v="0"/>
    <s v="2024/5"/>
    <x v="23"/>
    <n v="224707"/>
    <x v="0"/>
    <x v="47"/>
    <x v="47"/>
    <n v="30"/>
    <n v="734.77800000000002"/>
    <n v="22043.34"/>
    <x v="5"/>
    <x v="1"/>
  </r>
  <r>
    <x v="2"/>
    <n v="22"/>
    <x v="0"/>
    <s v="2024/5"/>
    <x v="30"/>
    <n v="224716"/>
    <x v="0"/>
    <x v="47"/>
    <x v="54"/>
    <n v="10"/>
    <n v="16441.689596360444"/>
    <n v="164416.89601243444"/>
    <x v="5"/>
    <x v="1"/>
  </r>
  <r>
    <x v="2"/>
    <n v="22"/>
    <x v="0"/>
    <s v="2024/5"/>
    <x v="24"/>
    <n v="243197"/>
    <x v="0"/>
    <x v="48"/>
    <x v="48"/>
    <n v="30"/>
    <n v="98.750000000000014"/>
    <n v="2962.5000000000005"/>
    <x v="0"/>
    <x v="1"/>
  </r>
  <r>
    <x v="2"/>
    <n v="22"/>
    <x v="0"/>
    <s v="2024/6"/>
    <x v="23"/>
    <n v="224707"/>
    <x v="0"/>
    <x v="47"/>
    <x v="47"/>
    <n v="30"/>
    <n v="778.42900135677337"/>
    <n v="22479.850013567735"/>
    <x v="5"/>
    <x v="2"/>
  </r>
  <r>
    <x v="2"/>
    <n v="22"/>
    <x v="0"/>
    <s v="2024/6"/>
    <x v="30"/>
    <n v="224716"/>
    <x v="0"/>
    <x v="47"/>
    <x v="54"/>
    <n v="10"/>
    <n v="16441.689426209654"/>
    <n v="164416.89426209655"/>
    <x v="5"/>
    <x v="2"/>
  </r>
  <r>
    <x v="2"/>
    <n v="22"/>
    <x v="0"/>
    <s v="2024/7"/>
    <x v="21"/>
    <n v="231956"/>
    <x v="0"/>
    <x v="33"/>
    <x v="32"/>
    <n v="1"/>
    <n v="47.08"/>
    <n v="47.08"/>
    <x v="0"/>
    <x v="3"/>
  </r>
  <r>
    <x v="2"/>
    <n v="22"/>
    <x v="0"/>
    <s v="2024/9"/>
    <x v="27"/>
    <n v="224708"/>
    <x v="0"/>
    <x v="47"/>
    <x v="51"/>
    <n v="4"/>
    <n v="4110.4218479162"/>
    <n v="16441.6873916648"/>
    <x v="5"/>
    <x v="5"/>
  </r>
  <r>
    <x v="2"/>
    <n v="22"/>
    <x v="1"/>
    <s v="2024/2"/>
    <x v="32"/>
    <n v="51384"/>
    <x v="0"/>
    <x v="10"/>
    <x v="56"/>
    <n v="10"/>
    <n v="344.5"/>
    <n v="3787"/>
    <x v="0"/>
    <x v="8"/>
  </r>
  <r>
    <x v="2"/>
    <n v="22"/>
    <x v="1"/>
    <s v="2024/3"/>
    <x v="35"/>
    <n v="198876"/>
    <x v="0"/>
    <x v="53"/>
    <x v="59"/>
    <n v="4"/>
    <n v="311.36"/>
    <n v="1245.44"/>
    <x v="0"/>
    <x v="6"/>
  </r>
  <r>
    <x v="2"/>
    <n v="22"/>
    <x v="1"/>
    <s v="2024/4"/>
    <x v="10"/>
    <n v="51367"/>
    <x v="0"/>
    <x v="10"/>
    <x v="10"/>
    <n v="3"/>
    <n v="199.35999999999999"/>
    <n v="598.07999999999993"/>
    <x v="0"/>
    <x v="9"/>
  </r>
  <r>
    <x v="2"/>
    <n v="22"/>
    <x v="1"/>
    <s v="2024/4"/>
    <x v="35"/>
    <n v="198876"/>
    <x v="0"/>
    <x v="53"/>
    <x v="59"/>
    <n v="3"/>
    <n v="361.76"/>
    <n v="1085.28"/>
    <x v="0"/>
    <x v="9"/>
  </r>
  <r>
    <x v="2"/>
    <n v="22"/>
    <x v="3"/>
    <s v="2024/3"/>
    <x v="4"/>
    <n v="221712"/>
    <x v="1"/>
    <x v="154"/>
    <x v="138"/>
    <n v="1"/>
    <n v="2464000"/>
    <n v="2464000"/>
    <x v="3"/>
    <x v="6"/>
  </r>
  <r>
    <x v="2"/>
    <n v="22"/>
    <x v="3"/>
    <s v="2024/3"/>
    <x v="4"/>
    <n v="10000001"/>
    <x v="1"/>
    <x v="155"/>
    <x v="139"/>
    <n v="1"/>
    <n v="94930.08"/>
    <n v="94930.08"/>
    <x v="3"/>
    <x v="6"/>
  </r>
  <r>
    <x v="2"/>
    <n v="22"/>
    <x v="3"/>
    <s v="2024/4"/>
    <x v="4"/>
    <n v="31557"/>
    <x v="1"/>
    <x v="72"/>
    <x v="70"/>
    <n v="13"/>
    <n v="23822.415857859545"/>
    <n v="309691.36806846503"/>
    <x v="3"/>
    <x v="9"/>
  </r>
  <r>
    <x v="2"/>
    <n v="22"/>
    <x v="3"/>
    <s v="2024/4"/>
    <x v="4"/>
    <n v="31560"/>
    <x v="1"/>
    <x v="63"/>
    <x v="61"/>
    <n v="16"/>
    <n v="47644.833321869686"/>
    <n v="762317.36636632518"/>
    <x v="3"/>
    <x v="9"/>
  </r>
  <r>
    <x v="2"/>
    <n v="22"/>
    <x v="3"/>
    <s v="2024/5"/>
    <x v="4"/>
    <n v="31557"/>
    <x v="1"/>
    <x v="72"/>
    <x v="70"/>
    <n v="12"/>
    <n v="23822.38901994799"/>
    <n v="285868.73225862603"/>
    <x v="3"/>
    <x v="1"/>
  </r>
  <r>
    <x v="2"/>
    <n v="22"/>
    <x v="3"/>
    <s v="2024/5"/>
    <x v="4"/>
    <n v="31560"/>
    <x v="1"/>
    <x v="63"/>
    <x v="61"/>
    <n v="22"/>
    <n v="47644.793059088915"/>
    <n v="1048185.768310338"/>
    <x v="3"/>
    <x v="1"/>
  </r>
  <r>
    <x v="2"/>
    <n v="22"/>
    <x v="3"/>
    <s v="2024/5"/>
    <x v="4"/>
    <n v="219224"/>
    <x v="1"/>
    <x v="73"/>
    <x v="71"/>
    <n v="10"/>
    <n v="29344"/>
    <n v="293440"/>
    <x v="3"/>
    <x v="1"/>
  </r>
  <r>
    <x v="2"/>
    <n v="22"/>
    <x v="3"/>
    <s v="2024/6"/>
    <x v="4"/>
    <n v="31557"/>
    <x v="1"/>
    <x v="72"/>
    <x v="70"/>
    <n v="10"/>
    <n v="23822.384358594514"/>
    <n v="238223.86660199828"/>
    <x v="3"/>
    <x v="2"/>
  </r>
  <r>
    <x v="2"/>
    <n v="22"/>
    <x v="3"/>
    <s v="2024/6"/>
    <x v="4"/>
    <n v="31560"/>
    <x v="1"/>
    <x v="63"/>
    <x v="61"/>
    <n v="24"/>
    <n v="47644.772765040267"/>
    <n v="1143474.6248704188"/>
    <x v="3"/>
    <x v="2"/>
  </r>
  <r>
    <x v="2"/>
    <n v="22"/>
    <x v="3"/>
    <s v="2024/6"/>
    <x v="4"/>
    <n v="10000001"/>
    <x v="1"/>
    <x v="155"/>
    <x v="139"/>
    <n v="2"/>
    <n v="94930.08"/>
    <n v="189860.16"/>
    <x v="3"/>
    <x v="2"/>
  </r>
  <r>
    <x v="2"/>
    <n v="22"/>
    <x v="3"/>
    <s v="2024/7"/>
    <x v="4"/>
    <n v="31559"/>
    <x v="1"/>
    <x v="75"/>
    <x v="73"/>
    <n v="13"/>
    <n v="39703.99478281253"/>
    <n v="516151.95826250024"/>
    <x v="3"/>
    <x v="3"/>
  </r>
  <r>
    <x v="2"/>
    <n v="22"/>
    <x v="3"/>
    <s v="2024/7"/>
    <x v="4"/>
    <n v="210121"/>
    <x v="1"/>
    <x v="65"/>
    <x v="63"/>
    <n v="3"/>
    <n v="42593.599999999999"/>
    <n v="127780.79999999999"/>
    <x v="3"/>
    <x v="3"/>
  </r>
  <r>
    <x v="2"/>
    <n v="22"/>
    <x v="3"/>
    <s v="2024/8"/>
    <x v="4"/>
    <n v="31556"/>
    <x v="1"/>
    <x v="74"/>
    <x v="72"/>
    <n v="1"/>
    <n v="15881.599828571427"/>
    <n v="15881.599828571427"/>
    <x v="3"/>
    <x v="4"/>
  </r>
  <r>
    <x v="2"/>
    <n v="22"/>
    <x v="3"/>
    <s v="2024/8"/>
    <x v="4"/>
    <n v="498246"/>
    <x v="1"/>
    <x v="70"/>
    <x v="68"/>
    <n v="1"/>
    <n v="74624.789999999994"/>
    <n v="74624.789999999994"/>
    <x v="3"/>
    <x v="4"/>
  </r>
  <r>
    <x v="2"/>
    <n v="22"/>
    <x v="3"/>
    <s v="2024/8"/>
    <x v="36"/>
    <n v="499200"/>
    <x v="0"/>
    <x v="68"/>
    <x v="66"/>
    <n v="1"/>
    <n v="61631.360000000001"/>
    <n v="61631.360000000001"/>
    <x v="3"/>
    <x v="4"/>
  </r>
  <r>
    <x v="2"/>
    <n v="22"/>
    <x v="3"/>
    <s v="2024/9"/>
    <x v="4"/>
    <n v="31555"/>
    <x v="1"/>
    <x v="156"/>
    <x v="140"/>
    <n v="1"/>
    <n v="10304"/>
    <n v="10304"/>
    <x v="3"/>
    <x v="5"/>
  </r>
  <r>
    <x v="2"/>
    <n v="22"/>
    <x v="3"/>
    <s v="2024/9"/>
    <x v="37"/>
    <n v="271500"/>
    <x v="0"/>
    <x v="69"/>
    <x v="67"/>
    <n v="30"/>
    <n v="41156.639999999999"/>
    <n v="1234699.2"/>
    <x v="3"/>
    <x v="5"/>
  </r>
  <r>
    <x v="2"/>
    <n v="22"/>
    <x v="3"/>
    <s v="2024/9"/>
    <x v="4"/>
    <n v="398279"/>
    <x v="1"/>
    <x v="147"/>
    <x v="131"/>
    <n v="2"/>
    <n v="6655"/>
    <n v="13310"/>
    <x v="3"/>
    <x v="5"/>
  </r>
  <r>
    <x v="3"/>
    <n v="22"/>
    <x v="0"/>
    <s v="2024/7"/>
    <x v="79"/>
    <n v="27720"/>
    <x v="0"/>
    <x v="157"/>
    <x v="141"/>
    <n v="10"/>
    <n v="18496.968000000001"/>
    <n v="184969.68"/>
    <x v="8"/>
    <x v="3"/>
  </r>
  <r>
    <x v="3"/>
    <n v="22"/>
    <x v="3"/>
    <s v="2024/10"/>
    <x v="4"/>
    <n v="222514"/>
    <x v="1"/>
    <x v="77"/>
    <x v="75"/>
    <n v="2"/>
    <n v="553889.505"/>
    <n v="1107779.01"/>
    <x v="6"/>
    <x v="0"/>
  </r>
  <r>
    <x v="3"/>
    <n v="22"/>
    <x v="3"/>
    <s v="2024/2"/>
    <x v="4"/>
    <n v="222514"/>
    <x v="1"/>
    <x v="77"/>
    <x v="75"/>
    <n v="5"/>
    <n v="568792"/>
    <n v="2843960"/>
    <x v="6"/>
    <x v="8"/>
  </r>
  <r>
    <x v="3"/>
    <n v="22"/>
    <x v="3"/>
    <s v="2024/9"/>
    <x v="4"/>
    <n v="222514"/>
    <x v="1"/>
    <x v="77"/>
    <x v="75"/>
    <n v="4"/>
    <n v="548767.52"/>
    <n v="2195070.08"/>
    <x v="6"/>
    <x v="5"/>
  </r>
  <r>
    <x v="2"/>
    <n v="22"/>
    <x v="1"/>
    <s v="2024/5"/>
    <x v="31"/>
    <n v="51383"/>
    <x v="0"/>
    <x v="10"/>
    <x v="55"/>
    <n v="5"/>
    <n v="199.36"/>
    <n v="996.80000000000007"/>
    <x v="0"/>
    <x v="1"/>
  </r>
  <r>
    <x v="2"/>
    <n v="22"/>
    <x v="1"/>
    <s v="2024/6"/>
    <x v="31"/>
    <n v="51383"/>
    <x v="0"/>
    <x v="10"/>
    <x v="55"/>
    <n v="4"/>
    <n v="199.36"/>
    <n v="797.44"/>
    <x v="0"/>
    <x v="2"/>
  </r>
  <r>
    <x v="2"/>
    <n v="22"/>
    <x v="1"/>
    <s v="2024/6"/>
    <x v="35"/>
    <n v="198876"/>
    <x v="0"/>
    <x v="53"/>
    <x v="59"/>
    <n v="3"/>
    <n v="361.76"/>
    <n v="1085.28"/>
    <x v="0"/>
    <x v="2"/>
  </r>
  <r>
    <x v="2"/>
    <n v="22"/>
    <x v="1"/>
    <s v="2024/8"/>
    <x v="34"/>
    <n v="173394"/>
    <x v="0"/>
    <x v="54"/>
    <x v="58"/>
    <n v="6"/>
    <n v="521.30000000000007"/>
    <n v="3127.8"/>
    <x v="0"/>
    <x v="4"/>
  </r>
  <r>
    <x v="2"/>
    <n v="22"/>
    <x v="1"/>
    <s v="2024/9"/>
    <x v="80"/>
    <n v="31915"/>
    <x v="0"/>
    <x v="158"/>
    <x v="120"/>
    <n v="0.4"/>
    <n v="208.31999999999996"/>
    <n v="83.327999999999989"/>
    <x v="0"/>
    <x v="5"/>
  </r>
  <r>
    <x v="2"/>
    <n v="22"/>
    <x v="2"/>
    <s v="2024/1"/>
    <x v="4"/>
    <n v="502282"/>
    <x v="1"/>
    <x v="13"/>
    <x v="11"/>
    <n v="2"/>
    <n v="553.75719062736084"/>
    <n v="1107.5143812547217"/>
    <x v="2"/>
    <x v="7"/>
  </r>
  <r>
    <x v="2"/>
    <n v="22"/>
    <x v="2"/>
    <s v="2024/10"/>
    <x v="4"/>
    <n v="396211"/>
    <x v="1"/>
    <x v="106"/>
    <x v="90"/>
    <n v="1"/>
    <n v="523.24030550719704"/>
    <n v="523.24030550719704"/>
    <x v="2"/>
    <x v="0"/>
  </r>
  <r>
    <x v="2"/>
    <n v="22"/>
    <x v="2"/>
    <s v="2024/2"/>
    <x v="4"/>
    <n v="395977"/>
    <x v="1"/>
    <x v="94"/>
    <x v="91"/>
    <n v="3"/>
    <n v="171.34809835915507"/>
    <n v="514.04429507746522"/>
    <x v="2"/>
    <x v="8"/>
  </r>
  <r>
    <x v="2"/>
    <n v="22"/>
    <x v="2"/>
    <s v="2024/2"/>
    <x v="4"/>
    <n v="396661"/>
    <x v="1"/>
    <x v="159"/>
    <x v="92"/>
    <n v="5"/>
    <n v="102.003"/>
    <n v="510.01499999999999"/>
    <x v="2"/>
    <x v="8"/>
  </r>
  <r>
    <x v="2"/>
    <n v="22"/>
    <x v="2"/>
    <s v="2024/2"/>
    <x v="4"/>
    <n v="397622"/>
    <x v="1"/>
    <x v="160"/>
    <x v="142"/>
    <n v="1"/>
    <n v="155.03729166666665"/>
    <n v="155.03729166666665"/>
    <x v="2"/>
    <x v="8"/>
  </r>
  <r>
    <x v="2"/>
    <n v="22"/>
    <x v="2"/>
    <s v="2024/2"/>
    <x v="4"/>
    <n v="500925"/>
    <x v="1"/>
    <x v="161"/>
    <x v="13"/>
    <n v="3"/>
    <n v="221.39371412160446"/>
    <n v="664.18114236481335"/>
    <x v="2"/>
    <x v="8"/>
  </r>
  <r>
    <x v="2"/>
    <n v="22"/>
    <x v="2"/>
    <s v="2024/3"/>
    <x v="4"/>
    <n v="930587"/>
    <x v="1"/>
    <x v="119"/>
    <x v="13"/>
    <n v="10"/>
    <n v="31.532599999999999"/>
    <n v="315.32599999999996"/>
    <x v="2"/>
    <x v="6"/>
  </r>
  <r>
    <x v="2"/>
    <n v="22"/>
    <x v="2"/>
    <s v="2024/4"/>
    <x v="4"/>
    <n v="396211"/>
    <x v="1"/>
    <x v="106"/>
    <x v="90"/>
    <n v="1"/>
    <n v="553.75632500741153"/>
    <n v="553.75632500741153"/>
    <x v="2"/>
    <x v="9"/>
  </r>
  <r>
    <x v="2"/>
    <n v="22"/>
    <x v="2"/>
    <s v="2024/5"/>
    <x v="4"/>
    <n v="396661"/>
    <x v="1"/>
    <x v="159"/>
    <x v="92"/>
    <n v="5"/>
    <n v="102.00299872052888"/>
    <n v="510.01499360264438"/>
    <x v="2"/>
    <x v="1"/>
  </r>
  <r>
    <x v="2"/>
    <n v="22"/>
    <x v="2"/>
    <s v="2024/5"/>
    <x v="4"/>
    <n v="396706"/>
    <x v="1"/>
    <x v="95"/>
    <x v="92"/>
    <n v="1"/>
    <n v="719.85334933268075"/>
    <n v="719.85334933268075"/>
    <x v="2"/>
    <x v="1"/>
  </r>
  <r>
    <x v="2"/>
    <n v="22"/>
    <x v="2"/>
    <s v="2024/9"/>
    <x v="4"/>
    <n v="395997"/>
    <x v="1"/>
    <x v="11"/>
    <x v="11"/>
    <n v="7"/>
    <n v="84.094999084924297"/>
    <n v="588.66499359447005"/>
    <x v="2"/>
    <x v="5"/>
  </r>
  <r>
    <x v="2"/>
    <n v="22"/>
    <x v="2"/>
    <s v="2024/9"/>
    <x v="4"/>
    <n v="499142"/>
    <x v="1"/>
    <x v="55"/>
    <x v="60"/>
    <n v="3"/>
    <n v="498.52"/>
    <n v="1495.56"/>
    <x v="2"/>
    <x v="5"/>
  </r>
  <r>
    <x v="2"/>
    <n v="22"/>
    <x v="3"/>
    <s v="2024/1"/>
    <x v="4"/>
    <n v="449"/>
    <x v="1"/>
    <x v="162"/>
    <x v="139"/>
    <n v="1"/>
    <n v="63286.720000000001"/>
    <n v="63286.720000000001"/>
    <x v="3"/>
    <x v="7"/>
  </r>
  <r>
    <x v="2"/>
    <n v="22"/>
    <x v="3"/>
    <s v="2024/1"/>
    <x v="4"/>
    <n v="31555"/>
    <x v="1"/>
    <x v="156"/>
    <x v="140"/>
    <n v="1"/>
    <n v="7799"/>
    <n v="7799"/>
    <x v="3"/>
    <x v="7"/>
  </r>
  <r>
    <x v="2"/>
    <n v="22"/>
    <x v="3"/>
    <s v="2024/1"/>
    <x v="4"/>
    <n v="498246"/>
    <x v="1"/>
    <x v="70"/>
    <x v="68"/>
    <n v="2"/>
    <n v="74624.789999999994"/>
    <n v="149249.57999999999"/>
    <x v="3"/>
    <x v="7"/>
  </r>
  <r>
    <x v="2"/>
    <n v="22"/>
    <x v="3"/>
    <s v="2024/1"/>
    <x v="36"/>
    <n v="499200"/>
    <x v="0"/>
    <x v="68"/>
    <x v="66"/>
    <n v="2"/>
    <n v="61631.360000000001"/>
    <n v="123262.72"/>
    <x v="3"/>
    <x v="7"/>
  </r>
  <r>
    <x v="2"/>
    <n v="22"/>
    <x v="3"/>
    <s v="2024/10"/>
    <x v="4"/>
    <n v="31560"/>
    <x v="1"/>
    <x v="63"/>
    <x v="61"/>
    <n v="14"/>
    <n v="61823.999487019901"/>
    <n v="865535.9937455639"/>
    <x v="3"/>
    <x v="0"/>
  </r>
  <r>
    <x v="2"/>
    <n v="22"/>
    <x v="3"/>
    <s v="2024/10"/>
    <x v="4"/>
    <n v="210121"/>
    <x v="1"/>
    <x v="65"/>
    <x v="63"/>
    <n v="2"/>
    <n v="44281.53"/>
    <n v="88563.06"/>
    <x v="3"/>
    <x v="0"/>
  </r>
  <r>
    <x v="2"/>
    <n v="22"/>
    <x v="3"/>
    <s v="2024/10"/>
    <x v="38"/>
    <n v="228021"/>
    <x v="0"/>
    <x v="76"/>
    <x v="74"/>
    <n v="1"/>
    <n v="31643.360000000001"/>
    <n v="31643.360000000001"/>
    <x v="3"/>
    <x v="0"/>
  </r>
  <r>
    <x v="2"/>
    <n v="22"/>
    <x v="3"/>
    <s v="2024/10"/>
    <x v="37"/>
    <n v="271500"/>
    <x v="0"/>
    <x v="69"/>
    <x v="67"/>
    <n v="15"/>
    <n v="41156.639907957288"/>
    <n v="617349.59861935931"/>
    <x v="3"/>
    <x v="0"/>
  </r>
  <r>
    <x v="2"/>
    <n v="22"/>
    <x v="3"/>
    <s v="2024/10"/>
    <x v="4"/>
    <n v="398279"/>
    <x v="1"/>
    <x v="147"/>
    <x v="131"/>
    <n v="2"/>
    <n v="6655"/>
    <n v="13310"/>
    <x v="3"/>
    <x v="0"/>
  </r>
  <r>
    <x v="2"/>
    <n v="22"/>
    <x v="3"/>
    <s v="2024/2"/>
    <x v="38"/>
    <n v="68"/>
    <x v="0"/>
    <x v="163"/>
    <x v="143"/>
    <n v="1"/>
    <n v="47465.04"/>
    <n v="47465.04"/>
    <x v="3"/>
    <x v="8"/>
  </r>
  <r>
    <x v="2"/>
    <n v="22"/>
    <x v="3"/>
    <s v="2024/2"/>
    <x v="4"/>
    <n v="31557"/>
    <x v="1"/>
    <x v="72"/>
    <x v="70"/>
    <n v="14"/>
    <n v="23822.405587273675"/>
    <n v="333513.61873167404"/>
    <x v="3"/>
    <x v="8"/>
  </r>
  <r>
    <x v="2"/>
    <n v="22"/>
    <x v="3"/>
    <s v="2024/2"/>
    <x v="4"/>
    <n v="31560"/>
    <x v="1"/>
    <x v="63"/>
    <x v="61"/>
    <n v="20"/>
    <n v="47644.881766213904"/>
    <n v="952897.53951527795"/>
    <x v="3"/>
    <x v="8"/>
  </r>
  <r>
    <x v="2"/>
    <n v="22"/>
    <x v="3"/>
    <s v="2024/2"/>
    <x v="4"/>
    <n v="219224"/>
    <x v="1"/>
    <x v="73"/>
    <x v="71"/>
    <n v="15"/>
    <n v="28436.799999999999"/>
    <n v="426552"/>
    <x v="3"/>
    <x v="8"/>
  </r>
  <r>
    <x v="2"/>
    <n v="22"/>
    <x v="3"/>
    <s v="2024/3"/>
    <x v="4"/>
    <n v="31557"/>
    <x v="1"/>
    <x v="72"/>
    <x v="70"/>
    <n v="13"/>
    <n v="23822.406904968317"/>
    <n v="309691.27045713796"/>
    <x v="3"/>
    <x v="6"/>
  </r>
  <r>
    <x v="2"/>
    <n v="22"/>
    <x v="3"/>
    <s v="2024/3"/>
    <x v="4"/>
    <n v="31560"/>
    <x v="1"/>
    <x v="63"/>
    <x v="61"/>
    <n v="18"/>
    <n v="47644.810791061871"/>
    <n v="857606.68294439395"/>
    <x v="3"/>
    <x v="6"/>
  </r>
  <r>
    <x v="2"/>
    <n v="22"/>
    <x v="3"/>
    <s v="2024/4"/>
    <x v="4"/>
    <n v="31556"/>
    <x v="1"/>
    <x v="74"/>
    <x v="72"/>
    <n v="8"/>
    <n v="15881.6127019821"/>
    <n v="127052.9043061824"/>
    <x v="3"/>
    <x v="9"/>
  </r>
  <r>
    <x v="2"/>
    <n v="22"/>
    <x v="3"/>
    <s v="2024/4"/>
    <x v="4"/>
    <n v="31559"/>
    <x v="1"/>
    <x v="75"/>
    <x v="73"/>
    <n v="4"/>
    <n v="39704.012694660945"/>
    <n v="158816.03798882716"/>
    <x v="3"/>
    <x v="9"/>
  </r>
  <r>
    <x v="2"/>
    <n v="22"/>
    <x v="3"/>
    <s v="2024/4"/>
    <x v="4"/>
    <n v="210121"/>
    <x v="1"/>
    <x v="65"/>
    <x v="63"/>
    <n v="2"/>
    <n v="42593.599999999999"/>
    <n v="85187.199999999997"/>
    <x v="3"/>
    <x v="9"/>
  </r>
  <r>
    <x v="2"/>
    <n v="22"/>
    <x v="3"/>
    <s v="2024/4"/>
    <x v="4"/>
    <n v="10000001"/>
    <x v="1"/>
    <x v="155"/>
    <x v="139"/>
    <n v="2"/>
    <n v="94930.08"/>
    <n v="189860.16"/>
    <x v="3"/>
    <x v="9"/>
  </r>
  <r>
    <x v="2"/>
    <n v="22"/>
    <x v="3"/>
    <s v="2024/5"/>
    <x v="4"/>
    <n v="31556"/>
    <x v="1"/>
    <x v="74"/>
    <x v="72"/>
    <n v="1"/>
    <n v="15881.59979259266"/>
    <n v="15881.59979259266"/>
    <x v="3"/>
    <x v="1"/>
  </r>
  <r>
    <x v="2"/>
    <n v="22"/>
    <x v="3"/>
    <s v="2024/5"/>
    <x v="4"/>
    <n v="210121"/>
    <x v="1"/>
    <x v="65"/>
    <x v="63"/>
    <n v="2"/>
    <n v="42593.599999999999"/>
    <n v="85187.199999999997"/>
    <x v="3"/>
    <x v="1"/>
  </r>
  <r>
    <x v="2"/>
    <n v="22"/>
    <x v="3"/>
    <s v="2024/6"/>
    <x v="4"/>
    <n v="210121"/>
    <x v="1"/>
    <x v="65"/>
    <x v="63"/>
    <n v="1"/>
    <n v="42593.599999999999"/>
    <n v="42593.599999999999"/>
    <x v="3"/>
    <x v="2"/>
  </r>
  <r>
    <x v="2"/>
    <n v="22"/>
    <x v="3"/>
    <s v="2024/7"/>
    <x v="37"/>
    <n v="271500"/>
    <x v="0"/>
    <x v="69"/>
    <x v="67"/>
    <n v="15"/>
    <n v="41156.639999999999"/>
    <n v="617349.6"/>
    <x v="3"/>
    <x v="3"/>
  </r>
  <r>
    <x v="2"/>
    <n v="22"/>
    <x v="3"/>
    <s v="2024/8"/>
    <x v="4"/>
    <n v="31559"/>
    <x v="1"/>
    <x v="75"/>
    <x v="73"/>
    <n v="22"/>
    <n v="43642.666801124615"/>
    <n v="991648.0008067477"/>
    <x v="3"/>
    <x v="4"/>
  </r>
  <r>
    <x v="2"/>
    <n v="22"/>
    <x v="3"/>
    <s v="2024/9"/>
    <x v="4"/>
    <n v="31558"/>
    <x v="1"/>
    <x v="66"/>
    <x v="64"/>
    <n v="8"/>
    <n v="41216.000001467561"/>
    <n v="329728.00000587024"/>
    <x v="3"/>
    <x v="5"/>
  </r>
  <r>
    <x v="2"/>
    <n v="22"/>
    <x v="3"/>
    <s v="2024/9"/>
    <x v="4"/>
    <n v="498246"/>
    <x v="1"/>
    <x v="70"/>
    <x v="68"/>
    <n v="2"/>
    <n v="74624.789999999994"/>
    <n v="149249.57999999999"/>
    <x v="3"/>
    <x v="5"/>
  </r>
  <r>
    <x v="3"/>
    <n v="22"/>
    <x v="0"/>
    <s v="2024/3"/>
    <x v="79"/>
    <n v="27720"/>
    <x v="0"/>
    <x v="157"/>
    <x v="141"/>
    <n v="5"/>
    <n v="18496.874259070042"/>
    <n v="92484.371295350211"/>
    <x v="8"/>
    <x v="6"/>
  </r>
  <r>
    <x v="3"/>
    <n v="22"/>
    <x v="3"/>
    <s v="2024/1"/>
    <x v="4"/>
    <n v="222514"/>
    <x v="1"/>
    <x v="77"/>
    <x v="75"/>
    <n v="3"/>
    <n v="568792"/>
    <n v="1706376"/>
    <x v="6"/>
    <x v="7"/>
  </r>
  <r>
    <x v="0"/>
    <n v="22"/>
    <x v="0"/>
    <s v="2024/5"/>
    <x v="14"/>
    <n v="100362"/>
    <x v="0"/>
    <x v="26"/>
    <x v="25"/>
    <n v="1"/>
    <n v="74.17"/>
    <n v="74.17"/>
    <x v="0"/>
    <x v="1"/>
  </r>
  <r>
    <x v="0"/>
    <n v="22"/>
    <x v="0"/>
    <s v="2024/5"/>
    <x v="81"/>
    <n v="214433"/>
    <x v="0"/>
    <x v="6"/>
    <x v="144"/>
    <n v="1"/>
    <n v="12.26"/>
    <n v="12.26"/>
    <x v="0"/>
    <x v="1"/>
  </r>
  <r>
    <x v="0"/>
    <n v="22"/>
    <x v="0"/>
    <s v="2024/5"/>
    <x v="61"/>
    <n v="252223"/>
    <x v="0"/>
    <x v="104"/>
    <x v="101"/>
    <n v="1"/>
    <n v="22.699998971978768"/>
    <n v="22.699998971978768"/>
    <x v="0"/>
    <x v="1"/>
  </r>
  <r>
    <x v="0"/>
    <n v="22"/>
    <x v="0"/>
    <s v="2024/6"/>
    <x v="4"/>
    <n v="153754"/>
    <x v="1"/>
    <x v="164"/>
    <x v="98"/>
    <n v="1"/>
    <n v="45.89"/>
    <n v="45.89"/>
    <x v="1"/>
    <x v="2"/>
  </r>
  <r>
    <x v="0"/>
    <n v="22"/>
    <x v="0"/>
    <s v="2024/6"/>
    <x v="82"/>
    <n v="260188"/>
    <x v="0"/>
    <x v="165"/>
    <x v="145"/>
    <n v="1"/>
    <n v="159.15"/>
    <n v="159.15"/>
    <x v="0"/>
    <x v="2"/>
  </r>
  <r>
    <x v="0"/>
    <n v="22"/>
    <x v="0"/>
    <s v="2024/6"/>
    <x v="83"/>
    <n v="394717"/>
    <x v="0"/>
    <x v="166"/>
    <x v="146"/>
    <n v="1"/>
    <n v="54.660000000000011"/>
    <n v="54.660000000000011"/>
    <x v="0"/>
    <x v="2"/>
  </r>
  <r>
    <x v="0"/>
    <n v="22"/>
    <x v="0"/>
    <s v="2024/7"/>
    <x v="16"/>
    <n v="188217"/>
    <x v="0"/>
    <x v="28"/>
    <x v="27"/>
    <n v="1"/>
    <n v="133.1"/>
    <n v="133.1"/>
    <x v="0"/>
    <x v="3"/>
  </r>
  <r>
    <x v="0"/>
    <n v="22"/>
    <x v="0"/>
    <s v="2024/7"/>
    <x v="54"/>
    <n v="241307"/>
    <x v="0"/>
    <x v="97"/>
    <x v="94"/>
    <n v="1"/>
    <n v="82.54"/>
    <n v="82.54"/>
    <x v="0"/>
    <x v="3"/>
  </r>
  <r>
    <x v="0"/>
    <n v="22"/>
    <x v="0"/>
    <s v="2024/7"/>
    <x v="49"/>
    <n v="276545"/>
    <x v="0"/>
    <x v="89"/>
    <x v="86"/>
    <n v="2"/>
    <n v="104.38000000000001"/>
    <n v="208.76000000000002"/>
    <x v="0"/>
    <x v="3"/>
  </r>
  <r>
    <x v="0"/>
    <n v="22"/>
    <x v="0"/>
    <s v="2024/8"/>
    <x v="84"/>
    <n v="247206"/>
    <x v="0"/>
    <x v="167"/>
    <x v="147"/>
    <n v="1"/>
    <n v="102.03"/>
    <n v="102.03"/>
    <x v="0"/>
    <x v="4"/>
  </r>
  <r>
    <x v="0"/>
    <n v="22"/>
    <x v="0"/>
    <s v="2024/8"/>
    <x v="85"/>
    <n v="250753"/>
    <x v="0"/>
    <x v="168"/>
    <x v="148"/>
    <n v="2"/>
    <n v="87.120000000000033"/>
    <n v="174.24000000000007"/>
    <x v="0"/>
    <x v="4"/>
  </r>
  <r>
    <x v="0"/>
    <n v="22"/>
    <x v="0"/>
    <s v="2024/9"/>
    <x v="86"/>
    <n v="243864"/>
    <x v="0"/>
    <x v="132"/>
    <x v="149"/>
    <n v="1"/>
    <n v="112.85000000000002"/>
    <n v="112.85000000000002"/>
    <x v="0"/>
    <x v="5"/>
  </r>
  <r>
    <x v="0"/>
    <n v="22"/>
    <x v="0"/>
    <s v="2024/9"/>
    <x v="48"/>
    <n v="276445"/>
    <x v="0"/>
    <x v="88"/>
    <x v="85"/>
    <n v="2"/>
    <n v="72.899999999999991"/>
    <n v="145.79999999999998"/>
    <x v="0"/>
    <x v="5"/>
  </r>
  <r>
    <x v="0"/>
    <n v="22"/>
    <x v="1"/>
    <s v="2024/9"/>
    <x v="22"/>
    <n v="51366"/>
    <x v="0"/>
    <x v="10"/>
    <x v="33"/>
    <n v="2"/>
    <n v="291.20000000000005"/>
    <n v="582.40000000000009"/>
    <x v="0"/>
    <x v="5"/>
  </r>
  <r>
    <x v="0"/>
    <n v="22"/>
    <x v="1"/>
    <s v="2024/9"/>
    <x v="9"/>
    <n v="238558"/>
    <x v="0"/>
    <x v="9"/>
    <x v="9"/>
    <n v="6"/>
    <n v="560"/>
    <n v="3360"/>
    <x v="0"/>
    <x v="5"/>
  </r>
  <r>
    <x v="0"/>
    <n v="22"/>
    <x v="3"/>
    <s v="2024/10"/>
    <x v="4"/>
    <n v="4200141"/>
    <x v="1"/>
    <x v="169"/>
    <x v="150"/>
    <n v="1"/>
    <n v="2008.16"/>
    <n v="2008.16"/>
    <x v="3"/>
    <x v="0"/>
  </r>
  <r>
    <x v="0"/>
    <n v="22"/>
    <x v="3"/>
    <s v="2024/5"/>
    <x v="4"/>
    <n v="55772"/>
    <x v="1"/>
    <x v="19"/>
    <x v="18"/>
    <n v="1"/>
    <n v="2096.64"/>
    <n v="2096.64"/>
    <x v="3"/>
    <x v="1"/>
  </r>
  <r>
    <x v="0"/>
    <n v="22"/>
    <x v="3"/>
    <s v="2024/6"/>
    <x v="4"/>
    <n v="46506"/>
    <x v="1"/>
    <x v="170"/>
    <x v="151"/>
    <n v="1"/>
    <n v="2638.72"/>
    <n v="2638.72"/>
    <x v="3"/>
    <x v="2"/>
  </r>
  <r>
    <x v="0"/>
    <n v="22"/>
    <x v="3"/>
    <s v="2024/7"/>
    <x v="4"/>
    <n v="46499"/>
    <x v="1"/>
    <x v="21"/>
    <x v="20"/>
    <n v="14"/>
    <n v="2232.16"/>
    <n v="31250.239999999998"/>
    <x v="3"/>
    <x v="3"/>
  </r>
  <r>
    <x v="0"/>
    <n v="22"/>
    <x v="3"/>
    <s v="2024/7"/>
    <x v="4"/>
    <n v="46502"/>
    <x v="1"/>
    <x v="22"/>
    <x v="21"/>
    <n v="1"/>
    <n v="4837.2799999999988"/>
    <n v="4837.2799999999988"/>
    <x v="3"/>
    <x v="3"/>
  </r>
  <r>
    <x v="0"/>
    <n v="22"/>
    <x v="3"/>
    <s v="2024/7"/>
    <x v="4"/>
    <n v="46505"/>
    <x v="1"/>
    <x v="23"/>
    <x v="22"/>
    <n v="1"/>
    <n v="2265.7600000000002"/>
    <n v="2265.7600000000002"/>
    <x v="3"/>
    <x v="3"/>
  </r>
  <r>
    <x v="0"/>
    <n v="22"/>
    <x v="3"/>
    <s v="2024/7"/>
    <x v="4"/>
    <n v="125801"/>
    <x v="1"/>
    <x v="171"/>
    <x v="152"/>
    <n v="1"/>
    <n v="2300.48"/>
    <n v="2300.48"/>
    <x v="3"/>
    <x v="3"/>
  </r>
  <r>
    <x v="0"/>
    <n v="22"/>
    <x v="3"/>
    <s v="2024/7"/>
    <x v="4"/>
    <n v="125814"/>
    <x v="1"/>
    <x v="172"/>
    <x v="153"/>
    <n v="1"/>
    <n v="3044.16"/>
    <n v="3044.16"/>
    <x v="3"/>
    <x v="3"/>
  </r>
  <r>
    <x v="0"/>
    <n v="22"/>
    <x v="3"/>
    <s v="2024/7"/>
    <x v="4"/>
    <n v="271493"/>
    <x v="1"/>
    <x v="18"/>
    <x v="17"/>
    <n v="1"/>
    <n v="549645.81999999995"/>
    <n v="549645.81999999995"/>
    <x v="4"/>
    <x v="3"/>
  </r>
  <r>
    <x v="0"/>
    <n v="22"/>
    <x v="3"/>
    <s v="2024/8"/>
    <x v="4"/>
    <n v="499706"/>
    <x v="1"/>
    <x v="173"/>
    <x v="21"/>
    <n v="1"/>
    <n v="3644.4799999999996"/>
    <n v="3644.4799999999996"/>
    <x v="3"/>
    <x v="4"/>
  </r>
  <r>
    <x v="0"/>
    <n v="22"/>
    <x v="3"/>
    <s v="2024/8"/>
    <x v="4"/>
    <n v="499738"/>
    <x v="1"/>
    <x v="174"/>
    <x v="154"/>
    <n v="1"/>
    <n v="5229.2799999999988"/>
    <n v="5229.2799999999988"/>
    <x v="3"/>
    <x v="4"/>
  </r>
  <r>
    <x v="0"/>
    <n v="22"/>
    <x v="3"/>
    <s v="2024/9"/>
    <x v="4"/>
    <n v="46498"/>
    <x v="1"/>
    <x v="112"/>
    <x v="19"/>
    <n v="14"/>
    <n v="7141.4228583674467"/>
    <n v="100258.28453022597"/>
    <x v="3"/>
    <x v="5"/>
  </r>
  <r>
    <x v="1"/>
    <n v="22"/>
    <x v="0"/>
    <s v="2024/1"/>
    <x v="14"/>
    <n v="100362"/>
    <x v="0"/>
    <x v="26"/>
    <x v="25"/>
    <n v="2"/>
    <n v="72.84"/>
    <n v="145.68"/>
    <x v="0"/>
    <x v="7"/>
  </r>
  <r>
    <x v="1"/>
    <n v="22"/>
    <x v="0"/>
    <s v="2024/1"/>
    <x v="87"/>
    <n v="100536"/>
    <x v="0"/>
    <x v="175"/>
    <x v="25"/>
    <n v="1"/>
    <n v="87.039999999999964"/>
    <n v="87.039999999999964"/>
    <x v="0"/>
    <x v="7"/>
  </r>
  <r>
    <x v="1"/>
    <n v="22"/>
    <x v="0"/>
    <s v="2024/2"/>
    <x v="12"/>
    <n v="196886"/>
    <x v="0"/>
    <x v="24"/>
    <x v="23"/>
    <n v="5"/>
    <n v="69.44"/>
    <n v="347.2"/>
    <x v="0"/>
    <x v="8"/>
  </r>
  <r>
    <x v="1"/>
    <n v="22"/>
    <x v="0"/>
    <s v="2024/2"/>
    <x v="88"/>
    <n v="267748"/>
    <x v="0"/>
    <x v="176"/>
    <x v="155"/>
    <n v="1"/>
    <n v="171.14"/>
    <n v="171.14"/>
    <x v="0"/>
    <x v="8"/>
  </r>
  <r>
    <x v="1"/>
    <n v="22"/>
    <x v="0"/>
    <s v="2024/6"/>
    <x v="89"/>
    <n v="264958"/>
    <x v="0"/>
    <x v="177"/>
    <x v="156"/>
    <n v="1"/>
    <n v="85.519999999999982"/>
    <n v="85.519999999999982"/>
    <x v="0"/>
    <x v="2"/>
  </r>
  <r>
    <x v="1"/>
    <n v="22"/>
    <x v="0"/>
    <s v="2024/7"/>
    <x v="90"/>
    <n v="166029"/>
    <x v="0"/>
    <x v="178"/>
    <x v="157"/>
    <n v="1"/>
    <n v="84.780000000000015"/>
    <n v="84.780000000000015"/>
    <x v="0"/>
    <x v="3"/>
  </r>
  <r>
    <x v="1"/>
    <n v="22"/>
    <x v="0"/>
    <s v="2024/9"/>
    <x v="15"/>
    <n v="167779"/>
    <x v="0"/>
    <x v="27"/>
    <x v="26"/>
    <n v="20"/>
    <n v="1948.8"/>
    <n v="38976"/>
    <x v="5"/>
    <x v="5"/>
  </r>
  <r>
    <x v="1"/>
    <n v="22"/>
    <x v="4"/>
    <s v="2024/4"/>
    <x v="4"/>
    <n v="804536"/>
    <x v="1"/>
    <x v="117"/>
    <x v="13"/>
    <n v="2"/>
    <n v="427.43247033217324"/>
    <n v="854.86494066434648"/>
    <x v="7"/>
    <x v="9"/>
  </r>
  <r>
    <x v="1"/>
    <n v="22"/>
    <x v="1"/>
    <s v="2024/10"/>
    <x v="91"/>
    <n v="47249"/>
    <x v="0"/>
    <x v="133"/>
    <x v="158"/>
    <n v="0.1"/>
    <n v="175.28"/>
    <n v="17.528000000000002"/>
    <x v="0"/>
    <x v="0"/>
  </r>
  <r>
    <x v="1"/>
    <n v="22"/>
    <x v="1"/>
    <s v="2024/2"/>
    <x v="10"/>
    <n v="51367"/>
    <x v="0"/>
    <x v="10"/>
    <x v="10"/>
    <n v="3"/>
    <n v="199.36"/>
    <n v="598.08000000000004"/>
    <x v="0"/>
    <x v="8"/>
  </r>
  <r>
    <x v="1"/>
    <n v="22"/>
    <x v="1"/>
    <s v="2024/3"/>
    <x v="10"/>
    <n v="51367"/>
    <x v="0"/>
    <x v="10"/>
    <x v="10"/>
    <n v="6"/>
    <n v="199.35999999999996"/>
    <n v="1196.1599999999999"/>
    <x v="0"/>
    <x v="6"/>
  </r>
  <r>
    <x v="1"/>
    <n v="22"/>
    <x v="1"/>
    <s v="2024/4"/>
    <x v="22"/>
    <n v="51366"/>
    <x v="0"/>
    <x v="10"/>
    <x v="33"/>
    <n v="3"/>
    <n v="291.2"/>
    <n v="873.59999999999991"/>
    <x v="0"/>
    <x v="9"/>
  </r>
  <r>
    <x v="1"/>
    <n v="22"/>
    <x v="1"/>
    <s v="2024/5"/>
    <x v="22"/>
    <n v="51366"/>
    <x v="0"/>
    <x v="10"/>
    <x v="33"/>
    <n v="3"/>
    <n v="291.20000000000005"/>
    <n v="873.60000000000014"/>
    <x v="0"/>
    <x v="1"/>
  </r>
  <r>
    <x v="1"/>
    <n v="22"/>
    <x v="1"/>
    <s v="2024/6"/>
    <x v="22"/>
    <n v="51366"/>
    <x v="0"/>
    <x v="10"/>
    <x v="33"/>
    <n v="10"/>
    <n v="291.2"/>
    <n v="2912"/>
    <x v="0"/>
    <x v="2"/>
  </r>
  <r>
    <x v="1"/>
    <n v="22"/>
    <x v="2"/>
    <s v="2024/10"/>
    <x v="4"/>
    <n v="905065"/>
    <x v="1"/>
    <x v="93"/>
    <x v="90"/>
    <n v="1"/>
    <n v="141.71521648492509"/>
    <n v="141.71521648492509"/>
    <x v="2"/>
    <x v="0"/>
  </r>
  <r>
    <x v="1"/>
    <n v="22"/>
    <x v="2"/>
    <s v="2024/2"/>
    <x v="92"/>
    <n v="394072"/>
    <x v="3"/>
    <x v="179"/>
    <x v="13"/>
    <n v="1"/>
    <n v="447.47668347399997"/>
    <n v="447.47668347399997"/>
    <x v="0"/>
    <x v="8"/>
  </r>
  <r>
    <x v="1"/>
    <n v="22"/>
    <x v="2"/>
    <s v="2024/2"/>
    <x v="4"/>
    <n v="395997"/>
    <x v="1"/>
    <x v="11"/>
    <x v="11"/>
    <n v="10"/>
    <n v="84.094999999999999"/>
    <n v="840.94999999999993"/>
    <x v="2"/>
    <x v="8"/>
  </r>
  <r>
    <x v="1"/>
    <n v="22"/>
    <x v="2"/>
    <s v="2024/3"/>
    <x v="4"/>
    <n v="502264"/>
    <x v="1"/>
    <x v="144"/>
    <x v="13"/>
    <n v="1"/>
    <n v="487.77521274832702"/>
    <n v="487.77521274832702"/>
    <x v="2"/>
    <x v="6"/>
  </r>
  <r>
    <x v="1"/>
    <n v="22"/>
    <x v="2"/>
    <s v="2024/4"/>
    <x v="4"/>
    <n v="394627"/>
    <x v="1"/>
    <x v="180"/>
    <x v="13"/>
    <n v="3"/>
    <n v="139.52392591555954"/>
    <n v="418.57177774667866"/>
    <x v="0"/>
    <x v="9"/>
  </r>
  <r>
    <x v="1"/>
    <n v="22"/>
    <x v="2"/>
    <s v="2024/7"/>
    <x v="4"/>
    <n v="502282"/>
    <x v="1"/>
    <x v="13"/>
    <x v="11"/>
    <n v="1"/>
    <n v="512.56863030489671"/>
    <n v="512.56863030489671"/>
    <x v="2"/>
    <x v="3"/>
  </r>
  <r>
    <x v="1"/>
    <n v="22"/>
    <x v="2"/>
    <s v="2024/8"/>
    <x v="4"/>
    <n v="395983"/>
    <x v="1"/>
    <x v="145"/>
    <x v="13"/>
    <n v="5"/>
    <n v="22.99"/>
    <n v="114.94999999999999"/>
    <x v="2"/>
    <x v="4"/>
  </r>
  <r>
    <x v="1"/>
    <n v="22"/>
    <x v="3"/>
    <s v="2024/1"/>
    <x v="4"/>
    <n v="13302"/>
    <x v="1"/>
    <x v="38"/>
    <x v="38"/>
    <n v="5"/>
    <n v="3470.9808136992883"/>
    <n v="17354.904068496442"/>
    <x v="3"/>
    <x v="7"/>
  </r>
  <r>
    <x v="1"/>
    <n v="22"/>
    <x v="3"/>
    <s v="2024/1"/>
    <x v="4"/>
    <n v="13309"/>
    <x v="1"/>
    <x v="39"/>
    <x v="39"/>
    <n v="1"/>
    <n v="10206.25741147806"/>
    <n v="10206.25741147806"/>
    <x v="3"/>
    <x v="7"/>
  </r>
  <r>
    <x v="1"/>
    <n v="22"/>
    <x v="3"/>
    <s v="2024/10"/>
    <x v="93"/>
    <n v="13260"/>
    <x v="0"/>
    <x v="181"/>
    <x v="159"/>
    <n v="1"/>
    <n v="14784.996761341115"/>
    <n v="14784.996761341115"/>
    <x v="3"/>
    <x v="0"/>
  </r>
  <r>
    <x v="1"/>
    <n v="22"/>
    <x v="3"/>
    <s v="2024/10"/>
    <x v="4"/>
    <n v="59198"/>
    <x v="1"/>
    <x v="182"/>
    <x v="160"/>
    <n v="1"/>
    <n v="17343.2"/>
    <n v="17343.2"/>
    <x v="3"/>
    <x v="0"/>
  </r>
  <r>
    <x v="1"/>
    <n v="22"/>
    <x v="3"/>
    <s v="2024/10"/>
    <x v="4"/>
    <n v="66392"/>
    <x v="1"/>
    <x v="183"/>
    <x v="161"/>
    <n v="1"/>
    <n v="8444.7999999999993"/>
    <n v="8444.7999999999993"/>
    <x v="3"/>
    <x v="0"/>
  </r>
  <r>
    <x v="1"/>
    <n v="22"/>
    <x v="3"/>
    <s v="2024/10"/>
    <x v="4"/>
    <n v="498225"/>
    <x v="1"/>
    <x v="150"/>
    <x v="13"/>
    <n v="1"/>
    <n v="4477"/>
    <n v="4477"/>
    <x v="3"/>
    <x v="0"/>
  </r>
  <r>
    <x v="1"/>
    <n v="22"/>
    <x v="3"/>
    <s v="2024/2"/>
    <x v="4"/>
    <n v="25459"/>
    <x v="1"/>
    <x v="46"/>
    <x v="46"/>
    <n v="2"/>
    <n v="21560"/>
    <n v="43120"/>
    <x v="3"/>
    <x v="8"/>
  </r>
  <r>
    <x v="1"/>
    <n v="22"/>
    <x v="3"/>
    <s v="2024/2"/>
    <x v="4"/>
    <n v="66426"/>
    <x v="1"/>
    <x v="123"/>
    <x v="110"/>
    <n v="5"/>
    <n v="3631.04"/>
    <n v="18155.2"/>
    <x v="3"/>
    <x v="8"/>
  </r>
  <r>
    <x v="1"/>
    <n v="22"/>
    <x v="3"/>
    <s v="2024/2"/>
    <x v="4"/>
    <n v="66429"/>
    <x v="1"/>
    <x v="124"/>
    <x v="111"/>
    <n v="2"/>
    <n v="2085.44"/>
    <n v="4170.88"/>
    <x v="3"/>
    <x v="8"/>
  </r>
  <r>
    <x v="1"/>
    <n v="22"/>
    <x v="3"/>
    <s v="2024/2"/>
    <x v="4"/>
    <n v="94428"/>
    <x v="1"/>
    <x v="122"/>
    <x v="44"/>
    <n v="3"/>
    <n v="3164"/>
    <n v="9492"/>
    <x v="3"/>
    <x v="8"/>
  </r>
  <r>
    <x v="1"/>
    <n v="22"/>
    <x v="3"/>
    <s v="2024/3"/>
    <x v="4"/>
    <n v="25459"/>
    <x v="1"/>
    <x v="46"/>
    <x v="46"/>
    <n v="2"/>
    <n v="21560"/>
    <n v="43120"/>
    <x v="3"/>
    <x v="6"/>
  </r>
  <r>
    <x v="1"/>
    <n v="22"/>
    <x v="3"/>
    <s v="2024/3"/>
    <x v="4"/>
    <n v="66426"/>
    <x v="1"/>
    <x v="123"/>
    <x v="110"/>
    <n v="5"/>
    <n v="3629.92"/>
    <n v="18149.599999999999"/>
    <x v="3"/>
    <x v="6"/>
  </r>
  <r>
    <x v="1"/>
    <n v="22"/>
    <x v="3"/>
    <s v="2024/3"/>
    <x v="4"/>
    <n v="66429"/>
    <x v="1"/>
    <x v="124"/>
    <x v="111"/>
    <n v="3"/>
    <n v="2084.3200000000002"/>
    <n v="6252.9600000000009"/>
    <x v="3"/>
    <x v="6"/>
  </r>
  <r>
    <x v="1"/>
    <n v="22"/>
    <x v="3"/>
    <s v="2024/4"/>
    <x v="4"/>
    <n v="13304"/>
    <x v="1"/>
    <x v="120"/>
    <x v="108"/>
    <n v="10"/>
    <n v="5624.9983790442357"/>
    <n v="56249.983790442355"/>
    <x v="3"/>
    <x v="9"/>
  </r>
  <r>
    <x v="1"/>
    <n v="22"/>
    <x v="3"/>
    <s v="2024/4"/>
    <x v="4"/>
    <n v="13307"/>
    <x v="1"/>
    <x v="121"/>
    <x v="109"/>
    <n v="2"/>
    <n v="15621.995141800719"/>
    <n v="31243.990283601437"/>
    <x v="3"/>
    <x v="9"/>
  </r>
  <r>
    <x v="1"/>
    <n v="22"/>
    <x v="3"/>
    <s v="2024/4"/>
    <x v="4"/>
    <n v="142203"/>
    <x v="1"/>
    <x v="43"/>
    <x v="43"/>
    <n v="3"/>
    <n v="13065.92"/>
    <n v="39197.760000000002"/>
    <x v="3"/>
    <x v="9"/>
  </r>
  <r>
    <x v="1"/>
    <n v="22"/>
    <x v="3"/>
    <s v="2024/4"/>
    <x v="4"/>
    <n v="199393"/>
    <x v="1"/>
    <x v="184"/>
    <x v="162"/>
    <n v="1"/>
    <n v="12096"/>
    <n v="12096"/>
    <x v="3"/>
    <x v="9"/>
  </r>
  <r>
    <x v="1"/>
    <n v="22"/>
    <x v="3"/>
    <s v="2024/5"/>
    <x v="4"/>
    <n v="13307"/>
    <x v="1"/>
    <x v="121"/>
    <x v="109"/>
    <n v="5"/>
    <n v="15404"/>
    <n v="77020"/>
    <x v="3"/>
    <x v="1"/>
  </r>
  <r>
    <x v="1"/>
    <n v="22"/>
    <x v="3"/>
    <s v="2024/5"/>
    <x v="4"/>
    <n v="66429"/>
    <x v="1"/>
    <x v="124"/>
    <x v="111"/>
    <n v="2"/>
    <n v="2039.52"/>
    <n v="4079.04"/>
    <x v="3"/>
    <x v="1"/>
  </r>
  <r>
    <x v="1"/>
    <n v="22"/>
    <x v="3"/>
    <s v="2024/5"/>
    <x v="4"/>
    <n v="94428"/>
    <x v="1"/>
    <x v="122"/>
    <x v="44"/>
    <n v="5"/>
    <n v="3088.96"/>
    <n v="15444.8"/>
    <x v="3"/>
    <x v="1"/>
  </r>
  <r>
    <x v="1"/>
    <n v="22"/>
    <x v="3"/>
    <s v="2024/5"/>
    <x v="4"/>
    <n v="199390"/>
    <x v="1"/>
    <x v="125"/>
    <x v="112"/>
    <n v="1"/>
    <n v="10670.24"/>
    <n v="10670.24"/>
    <x v="3"/>
    <x v="1"/>
  </r>
  <r>
    <x v="1"/>
    <n v="22"/>
    <x v="3"/>
    <s v="2024/5"/>
    <x v="4"/>
    <n v="499407"/>
    <x v="1"/>
    <x v="185"/>
    <x v="163"/>
    <n v="2"/>
    <n v="3026.24"/>
    <n v="6052.48"/>
    <x v="3"/>
    <x v="1"/>
  </r>
  <r>
    <x v="1"/>
    <n v="22"/>
    <x v="3"/>
    <s v="2024/6"/>
    <x v="4"/>
    <n v="13304"/>
    <x v="1"/>
    <x v="120"/>
    <x v="108"/>
    <n v="10"/>
    <n v="5491.9980000000005"/>
    <n v="54919.98"/>
    <x v="3"/>
    <x v="2"/>
  </r>
  <r>
    <x v="1"/>
    <n v="22"/>
    <x v="3"/>
    <s v="2024/7"/>
    <x v="4"/>
    <n v="59195"/>
    <x v="1"/>
    <x v="148"/>
    <x v="132"/>
    <n v="1"/>
    <n v="15014.72"/>
    <n v="15014.72"/>
    <x v="3"/>
    <x v="3"/>
  </r>
  <r>
    <x v="1"/>
    <n v="22"/>
    <x v="3"/>
    <s v="2024/7"/>
    <x v="4"/>
    <n v="61197"/>
    <x v="1"/>
    <x v="35"/>
    <x v="35"/>
    <n v="4"/>
    <n v="23128"/>
    <n v="92512"/>
    <x v="3"/>
    <x v="3"/>
  </r>
  <r>
    <x v="1"/>
    <n v="22"/>
    <x v="3"/>
    <s v="2024/7"/>
    <x v="4"/>
    <n v="66441"/>
    <x v="1"/>
    <x v="42"/>
    <x v="42"/>
    <n v="2"/>
    <n v="13894.72"/>
    <n v="27789.439999999999"/>
    <x v="3"/>
    <x v="3"/>
  </r>
  <r>
    <x v="1"/>
    <n v="22"/>
    <x v="3"/>
    <s v="2024/7"/>
    <x v="4"/>
    <n v="142203"/>
    <x v="1"/>
    <x v="43"/>
    <x v="43"/>
    <n v="2"/>
    <n v="13065.92"/>
    <n v="26131.84"/>
    <x v="3"/>
    <x v="3"/>
  </r>
  <r>
    <x v="1"/>
    <n v="22"/>
    <x v="3"/>
    <s v="2024/7"/>
    <x v="4"/>
    <n v="498281"/>
    <x v="1"/>
    <x v="127"/>
    <x v="114"/>
    <n v="2"/>
    <n v="5365.9199999999992"/>
    <n v="10731.839999999998"/>
    <x v="3"/>
    <x v="3"/>
  </r>
  <r>
    <x v="1"/>
    <n v="22"/>
    <x v="3"/>
    <s v="2024/8"/>
    <x v="4"/>
    <n v="61197"/>
    <x v="1"/>
    <x v="35"/>
    <x v="35"/>
    <n v="5"/>
    <n v="23128"/>
    <n v="115640"/>
    <x v="3"/>
    <x v="4"/>
  </r>
  <r>
    <x v="1"/>
    <n v="22"/>
    <x v="3"/>
    <s v="2024/8"/>
    <x v="4"/>
    <n v="66441"/>
    <x v="1"/>
    <x v="42"/>
    <x v="42"/>
    <n v="5"/>
    <n v="13847.904"/>
    <n v="69239.520000000004"/>
    <x v="3"/>
    <x v="4"/>
  </r>
  <r>
    <x v="1"/>
    <n v="22"/>
    <x v="3"/>
    <s v="2024/8"/>
    <x v="4"/>
    <n v="498281"/>
    <x v="1"/>
    <x v="127"/>
    <x v="114"/>
    <n v="2"/>
    <n v="6026.72"/>
    <n v="12053.44"/>
    <x v="3"/>
    <x v="4"/>
  </r>
  <r>
    <x v="1"/>
    <n v="22"/>
    <x v="3"/>
    <s v="2024/9"/>
    <x v="4"/>
    <n v="61199"/>
    <x v="1"/>
    <x v="41"/>
    <x v="41"/>
    <n v="4"/>
    <n v="24628.799999999999"/>
    <n v="98515.199999999997"/>
    <x v="3"/>
    <x v="5"/>
  </r>
  <r>
    <x v="1"/>
    <n v="22"/>
    <x v="3"/>
    <s v="2024/9"/>
    <x v="4"/>
    <n v="66401"/>
    <x v="1"/>
    <x v="36"/>
    <x v="36"/>
    <n v="1"/>
    <n v="50570.240000000013"/>
    <n v="50570.240000000013"/>
    <x v="3"/>
    <x v="5"/>
  </r>
  <r>
    <x v="2"/>
    <n v="22"/>
    <x v="0"/>
    <s v="2024/2"/>
    <x v="30"/>
    <n v="224716"/>
    <x v="0"/>
    <x v="47"/>
    <x v="54"/>
    <n v="8"/>
    <n v="16441.689999999999"/>
    <n v="131533.51999999999"/>
    <x v="5"/>
    <x v="8"/>
  </r>
  <r>
    <x v="2"/>
    <n v="22"/>
    <x v="0"/>
    <s v="2024/3"/>
    <x v="30"/>
    <n v="224716"/>
    <x v="0"/>
    <x v="47"/>
    <x v="54"/>
    <n v="8"/>
    <n v="16441.690000000002"/>
    <n v="131533.52000000002"/>
    <x v="5"/>
    <x v="6"/>
  </r>
  <r>
    <x v="2"/>
    <n v="22"/>
    <x v="0"/>
    <s v="2024/4"/>
    <x v="59"/>
    <n v="196610"/>
    <x v="0"/>
    <x v="103"/>
    <x v="99"/>
    <n v="2"/>
    <n v="116.98000000000002"/>
    <n v="233.96000000000004"/>
    <x v="0"/>
    <x v="9"/>
  </r>
  <r>
    <x v="2"/>
    <n v="22"/>
    <x v="0"/>
    <s v="2024/5"/>
    <x v="70"/>
    <n v="191836"/>
    <x v="0"/>
    <x v="78"/>
    <x v="126"/>
    <n v="2"/>
    <n v="59.159988345913618"/>
    <n v="118.31997669182724"/>
    <x v="0"/>
    <x v="1"/>
  </r>
  <r>
    <x v="2"/>
    <n v="22"/>
    <x v="0"/>
    <s v="2024/7"/>
    <x v="78"/>
    <n v="102479"/>
    <x v="0"/>
    <x v="130"/>
    <x v="137"/>
    <n v="3"/>
    <n v="89.14"/>
    <n v="267.42"/>
    <x v="0"/>
    <x v="3"/>
  </r>
  <r>
    <x v="2"/>
    <n v="22"/>
    <x v="0"/>
    <s v="2024/9"/>
    <x v="94"/>
    <n v="102963"/>
    <x v="0"/>
    <x v="186"/>
    <x v="164"/>
    <n v="2"/>
    <n v="104.72"/>
    <n v="209.44"/>
    <x v="0"/>
    <x v="5"/>
  </r>
  <r>
    <x v="2"/>
    <n v="22"/>
    <x v="0"/>
    <s v="2024/9"/>
    <x v="23"/>
    <n v="224707"/>
    <x v="0"/>
    <x v="47"/>
    <x v="47"/>
    <n v="30"/>
    <n v="822.0799958333522"/>
    <n v="24662.399875000567"/>
    <x v="5"/>
    <x v="5"/>
  </r>
  <r>
    <x v="2"/>
    <n v="22"/>
    <x v="0"/>
    <s v="2024/9"/>
    <x v="21"/>
    <n v="231956"/>
    <x v="0"/>
    <x v="33"/>
    <x v="32"/>
    <n v="2"/>
    <n v="47.082499999999996"/>
    <n v="94.164999999999992"/>
    <x v="0"/>
    <x v="5"/>
  </r>
  <r>
    <x v="2"/>
    <n v="22"/>
    <x v="0"/>
    <s v="2024/9"/>
    <x v="86"/>
    <n v="243864"/>
    <x v="0"/>
    <x v="132"/>
    <x v="149"/>
    <n v="3"/>
    <n v="112.86"/>
    <n v="338.58"/>
    <x v="0"/>
    <x v="5"/>
  </r>
  <r>
    <x v="2"/>
    <n v="22"/>
    <x v="0"/>
    <s v="2024/9"/>
    <x v="4"/>
    <n v="501596"/>
    <x v="1"/>
    <x v="187"/>
    <x v="165"/>
    <n v="6"/>
    <n v="118.55"/>
    <n v="711.3"/>
    <x v="1"/>
    <x v="5"/>
  </r>
  <r>
    <x v="2"/>
    <n v="22"/>
    <x v="1"/>
    <s v="2024/1"/>
    <x v="34"/>
    <n v="173394"/>
    <x v="0"/>
    <x v="54"/>
    <x v="58"/>
    <n v="6"/>
    <n v="517.49"/>
    <n v="3104.94"/>
    <x v="0"/>
    <x v="7"/>
  </r>
  <r>
    <x v="2"/>
    <n v="22"/>
    <x v="1"/>
    <s v="2024/2"/>
    <x v="35"/>
    <n v="198876"/>
    <x v="0"/>
    <x v="53"/>
    <x v="59"/>
    <n v="5"/>
    <n v="277.2"/>
    <n v="1386"/>
    <x v="0"/>
    <x v="8"/>
  </r>
  <r>
    <x v="2"/>
    <n v="22"/>
    <x v="1"/>
    <s v="2024/4"/>
    <x v="32"/>
    <n v="51384"/>
    <x v="0"/>
    <x v="10"/>
    <x v="56"/>
    <n v="4"/>
    <n v="392.00000000000011"/>
    <n v="1568.0000000000005"/>
    <x v="0"/>
    <x v="9"/>
  </r>
  <r>
    <x v="2"/>
    <n v="22"/>
    <x v="1"/>
    <s v="2024/5"/>
    <x v="32"/>
    <n v="51384"/>
    <x v="0"/>
    <x v="10"/>
    <x v="56"/>
    <n v="5"/>
    <n v="392"/>
    <n v="1960"/>
    <x v="0"/>
    <x v="1"/>
  </r>
  <r>
    <x v="2"/>
    <n v="22"/>
    <x v="1"/>
    <s v="2024/6"/>
    <x v="32"/>
    <n v="51384"/>
    <x v="0"/>
    <x v="10"/>
    <x v="56"/>
    <n v="4"/>
    <n v="392"/>
    <n v="1568"/>
    <x v="0"/>
    <x v="2"/>
  </r>
  <r>
    <x v="2"/>
    <n v="22"/>
    <x v="1"/>
    <s v="2024/7"/>
    <x v="31"/>
    <n v="51383"/>
    <x v="0"/>
    <x v="10"/>
    <x v="55"/>
    <n v="5"/>
    <n v="199.35999999999996"/>
    <n v="996.79999999999973"/>
    <x v="0"/>
    <x v="3"/>
  </r>
  <r>
    <x v="2"/>
    <n v="22"/>
    <x v="1"/>
    <s v="2024/8"/>
    <x v="31"/>
    <n v="51383"/>
    <x v="0"/>
    <x v="10"/>
    <x v="55"/>
    <n v="22"/>
    <n v="199.36"/>
    <n v="4385.92"/>
    <x v="0"/>
    <x v="4"/>
  </r>
  <r>
    <x v="2"/>
    <n v="22"/>
    <x v="2"/>
    <s v="2024/2"/>
    <x v="4"/>
    <n v="395976"/>
    <x v="1"/>
    <x v="105"/>
    <x v="91"/>
    <n v="3"/>
    <n v="107.39959337443315"/>
    <n v="322.19878012329946"/>
    <x v="2"/>
    <x v="8"/>
  </r>
  <r>
    <x v="2"/>
    <n v="22"/>
    <x v="2"/>
    <s v="2024/2"/>
    <x v="4"/>
    <n v="500926"/>
    <x v="1"/>
    <x v="56"/>
    <x v="13"/>
    <n v="3"/>
    <n v="122.21000000000001"/>
    <n v="366.63"/>
    <x v="2"/>
    <x v="8"/>
  </r>
  <r>
    <x v="2"/>
    <n v="22"/>
    <x v="2"/>
    <s v="2024/2"/>
    <x v="4"/>
    <n v="500935"/>
    <x v="1"/>
    <x v="118"/>
    <x v="13"/>
    <n v="5"/>
    <n v="88.82611517916834"/>
    <n v="444.13057589584173"/>
    <x v="2"/>
    <x v="8"/>
  </r>
  <r>
    <x v="2"/>
    <n v="22"/>
    <x v="2"/>
    <s v="2024/7"/>
    <x v="4"/>
    <n v="395997"/>
    <x v="1"/>
    <x v="11"/>
    <x v="11"/>
    <n v="10"/>
    <n v="84.094999999999999"/>
    <n v="840.95"/>
    <x v="2"/>
    <x v="3"/>
  </r>
  <r>
    <x v="2"/>
    <n v="22"/>
    <x v="2"/>
    <s v="2024/8"/>
    <x v="4"/>
    <n v="395997"/>
    <x v="1"/>
    <x v="11"/>
    <x v="11"/>
    <n v="5"/>
    <n v="84.094999999999999"/>
    <n v="420.47500000000002"/>
    <x v="2"/>
    <x v="4"/>
  </r>
  <r>
    <x v="2"/>
    <n v="22"/>
    <x v="2"/>
    <s v="2024/8"/>
    <x v="4"/>
    <n v="499141"/>
    <x v="1"/>
    <x v="61"/>
    <x v="60"/>
    <n v="5"/>
    <n v="131.89000000000001"/>
    <n v="659.45"/>
    <x v="2"/>
    <x v="4"/>
  </r>
  <r>
    <x v="2"/>
    <n v="22"/>
    <x v="2"/>
    <s v="2024/8"/>
    <x v="4"/>
    <n v="900321"/>
    <x v="1"/>
    <x v="188"/>
    <x v="13"/>
    <n v="2"/>
    <n v="392.15354069860496"/>
    <n v="784.30708139720991"/>
    <x v="0"/>
    <x v="4"/>
  </r>
  <r>
    <x v="2"/>
    <n v="22"/>
    <x v="2"/>
    <s v="2024/9"/>
    <x v="4"/>
    <n v="395983"/>
    <x v="1"/>
    <x v="145"/>
    <x v="13"/>
    <n v="4"/>
    <n v="22.98999974983542"/>
    <n v="91.959998999341678"/>
    <x v="2"/>
    <x v="5"/>
  </r>
  <r>
    <x v="2"/>
    <n v="22"/>
    <x v="3"/>
    <s v="2024/1"/>
    <x v="4"/>
    <n v="31557"/>
    <x v="1"/>
    <x v="72"/>
    <x v="70"/>
    <n v="10"/>
    <n v="23737.319999999996"/>
    <n v="237798.59999999998"/>
    <x v="3"/>
    <x v="7"/>
  </r>
  <r>
    <x v="2"/>
    <n v="22"/>
    <x v="3"/>
    <s v="2024/1"/>
    <x v="4"/>
    <n v="219224"/>
    <x v="1"/>
    <x v="73"/>
    <x v="71"/>
    <n v="10"/>
    <n v="28436.799999999999"/>
    <n v="284368"/>
    <x v="3"/>
    <x v="7"/>
  </r>
  <r>
    <x v="2"/>
    <n v="22"/>
    <x v="3"/>
    <s v="2024/10"/>
    <x v="4"/>
    <n v="31557"/>
    <x v="1"/>
    <x v="72"/>
    <x v="70"/>
    <n v="5"/>
    <n v="30912.00024406697"/>
    <n v="154560.00132983932"/>
    <x v="3"/>
    <x v="0"/>
  </r>
  <r>
    <x v="2"/>
    <n v="22"/>
    <x v="3"/>
    <s v="2024/10"/>
    <x v="4"/>
    <n v="219224"/>
    <x v="1"/>
    <x v="73"/>
    <x v="71"/>
    <n v="10"/>
    <n v="27694.475138064074"/>
    <n v="276944.75138064072"/>
    <x v="3"/>
    <x v="0"/>
  </r>
  <r>
    <x v="2"/>
    <n v="22"/>
    <x v="3"/>
    <s v="2024/10"/>
    <x v="4"/>
    <n v="498246"/>
    <x v="1"/>
    <x v="70"/>
    <x v="68"/>
    <n v="2"/>
    <n v="74624.789999999994"/>
    <n v="149249.57999999999"/>
    <x v="3"/>
    <x v="0"/>
  </r>
  <r>
    <x v="2"/>
    <n v="22"/>
    <x v="3"/>
    <s v="2024/10"/>
    <x v="4"/>
    <n v="10000001"/>
    <x v="1"/>
    <x v="155"/>
    <x v="139"/>
    <n v="1"/>
    <n v="94930.08"/>
    <n v="94930.08"/>
    <x v="3"/>
    <x v="0"/>
  </r>
  <r>
    <x v="2"/>
    <n v="22"/>
    <x v="3"/>
    <s v="2024/2"/>
    <x v="4"/>
    <n v="31556"/>
    <x v="1"/>
    <x v="74"/>
    <x v="72"/>
    <n v="4"/>
    <n v="15881.735440271514"/>
    <n v="63526.941761086055"/>
    <x v="3"/>
    <x v="8"/>
  </r>
  <r>
    <x v="2"/>
    <n v="22"/>
    <x v="3"/>
    <s v="2024/2"/>
    <x v="4"/>
    <n v="31559"/>
    <x v="1"/>
    <x v="75"/>
    <x v="73"/>
    <n v="1"/>
    <n v="39704"/>
    <n v="39704"/>
    <x v="3"/>
    <x v="8"/>
  </r>
  <r>
    <x v="2"/>
    <n v="22"/>
    <x v="3"/>
    <s v="2024/2"/>
    <x v="4"/>
    <n v="61197"/>
    <x v="1"/>
    <x v="35"/>
    <x v="35"/>
    <n v="1"/>
    <n v="23128"/>
    <n v="23128"/>
    <x v="3"/>
    <x v="8"/>
  </r>
  <r>
    <x v="2"/>
    <n v="22"/>
    <x v="3"/>
    <s v="2024/2"/>
    <x v="4"/>
    <n v="210121"/>
    <x v="1"/>
    <x v="65"/>
    <x v="63"/>
    <n v="4"/>
    <n v="42084"/>
    <n v="168336"/>
    <x v="3"/>
    <x v="8"/>
  </r>
  <r>
    <x v="2"/>
    <n v="22"/>
    <x v="3"/>
    <s v="2024/2"/>
    <x v="4"/>
    <n v="498246"/>
    <x v="1"/>
    <x v="70"/>
    <x v="68"/>
    <n v="2"/>
    <n v="74624.789999999994"/>
    <n v="149249.57999999999"/>
    <x v="3"/>
    <x v="8"/>
  </r>
  <r>
    <x v="2"/>
    <n v="22"/>
    <x v="3"/>
    <s v="2024/2"/>
    <x v="36"/>
    <n v="499200"/>
    <x v="0"/>
    <x v="68"/>
    <x v="66"/>
    <n v="1"/>
    <n v="61631"/>
    <n v="61631"/>
    <x v="3"/>
    <x v="8"/>
  </r>
  <r>
    <x v="2"/>
    <n v="22"/>
    <x v="3"/>
    <s v="2024/3"/>
    <x v="4"/>
    <n v="31556"/>
    <x v="1"/>
    <x v="74"/>
    <x v="72"/>
    <n v="5"/>
    <n v="15881.611627302995"/>
    <n v="79408.046509211985"/>
    <x v="3"/>
    <x v="6"/>
  </r>
  <r>
    <x v="2"/>
    <n v="22"/>
    <x v="3"/>
    <s v="2024/3"/>
    <x v="4"/>
    <n v="61197"/>
    <x v="1"/>
    <x v="35"/>
    <x v="35"/>
    <n v="-1"/>
    <n v="23128"/>
    <n v="-23128"/>
    <x v="3"/>
    <x v="6"/>
  </r>
  <r>
    <x v="2"/>
    <n v="22"/>
    <x v="3"/>
    <s v="2024/3"/>
    <x v="4"/>
    <n v="210121"/>
    <x v="1"/>
    <x v="65"/>
    <x v="63"/>
    <n v="1"/>
    <n v="42593.599999999999"/>
    <n v="42593.599999999999"/>
    <x v="3"/>
    <x v="6"/>
  </r>
  <r>
    <x v="2"/>
    <n v="22"/>
    <x v="3"/>
    <s v="2024/3"/>
    <x v="36"/>
    <n v="499200"/>
    <x v="0"/>
    <x v="68"/>
    <x v="66"/>
    <n v="1"/>
    <n v="61631"/>
    <n v="61631"/>
    <x v="3"/>
    <x v="6"/>
  </r>
  <r>
    <x v="2"/>
    <n v="22"/>
    <x v="3"/>
    <s v="2024/5"/>
    <x v="4"/>
    <n v="31559"/>
    <x v="1"/>
    <x v="75"/>
    <x v="73"/>
    <n v="3"/>
    <n v="39703.999484490829"/>
    <n v="119111.99850046332"/>
    <x v="3"/>
    <x v="1"/>
  </r>
  <r>
    <x v="2"/>
    <n v="22"/>
    <x v="3"/>
    <s v="2024/5"/>
    <x v="37"/>
    <n v="271500"/>
    <x v="0"/>
    <x v="69"/>
    <x v="67"/>
    <n v="15"/>
    <n v="41156.639999999999"/>
    <n v="617349.6"/>
    <x v="3"/>
    <x v="1"/>
  </r>
  <r>
    <x v="2"/>
    <n v="22"/>
    <x v="3"/>
    <s v="2024/6"/>
    <x v="4"/>
    <n v="31559"/>
    <x v="1"/>
    <x v="75"/>
    <x v="73"/>
    <n v="4"/>
    <n v="39703.985700482874"/>
    <n v="158815.93574983571"/>
    <x v="3"/>
    <x v="2"/>
  </r>
  <r>
    <x v="2"/>
    <n v="22"/>
    <x v="3"/>
    <s v="2024/6"/>
    <x v="37"/>
    <n v="271500"/>
    <x v="0"/>
    <x v="69"/>
    <x v="67"/>
    <n v="15"/>
    <n v="41156.639999999999"/>
    <n v="617349.6"/>
    <x v="3"/>
    <x v="2"/>
  </r>
  <r>
    <x v="2"/>
    <n v="22"/>
    <x v="3"/>
    <s v="2024/6"/>
    <x v="4"/>
    <n v="398279"/>
    <x v="1"/>
    <x v="147"/>
    <x v="131"/>
    <n v="2"/>
    <n v="6655"/>
    <n v="13310"/>
    <x v="3"/>
    <x v="2"/>
  </r>
  <r>
    <x v="2"/>
    <n v="22"/>
    <x v="3"/>
    <s v="2024/7"/>
    <x v="4"/>
    <n v="31558"/>
    <x v="1"/>
    <x v="66"/>
    <x v="64"/>
    <n v="7"/>
    <n v="31763.19100833332"/>
    <n v="222342.29209999985"/>
    <x v="3"/>
    <x v="3"/>
  </r>
  <r>
    <x v="2"/>
    <n v="22"/>
    <x v="3"/>
    <s v="2024/8"/>
    <x v="4"/>
    <n v="31558"/>
    <x v="1"/>
    <x v="66"/>
    <x v="64"/>
    <n v="8"/>
    <n v="36489.599923529415"/>
    <n v="301369.59958823532"/>
    <x v="3"/>
    <x v="4"/>
  </r>
  <r>
    <x v="2"/>
    <n v="22"/>
    <x v="3"/>
    <s v="2024/9"/>
    <x v="4"/>
    <n v="31557"/>
    <x v="1"/>
    <x v="72"/>
    <x v="70"/>
    <n v="13"/>
    <n v="28548.800001634798"/>
    <n v="373497.60000801046"/>
    <x v="3"/>
    <x v="5"/>
  </r>
  <r>
    <x v="2"/>
    <n v="22"/>
    <x v="3"/>
    <s v="2024/9"/>
    <x v="4"/>
    <n v="31560"/>
    <x v="1"/>
    <x v="63"/>
    <x v="61"/>
    <n v="19"/>
    <n v="56152.320008566348"/>
    <n v="1103760.000128495"/>
    <x v="3"/>
    <x v="5"/>
  </r>
  <r>
    <x v="2"/>
    <n v="22"/>
    <x v="3"/>
    <s v="2024/9"/>
    <x v="4"/>
    <n v="219224"/>
    <x v="1"/>
    <x v="73"/>
    <x v="71"/>
    <n v="10"/>
    <n v="29344"/>
    <n v="293440"/>
    <x v="3"/>
    <x v="5"/>
  </r>
  <r>
    <x v="3"/>
    <n v="22"/>
    <x v="0"/>
    <s v="2024/10"/>
    <x v="79"/>
    <n v="27720"/>
    <x v="0"/>
    <x v="157"/>
    <x v="141"/>
    <n v="5"/>
    <n v="18496.968000000001"/>
    <n v="92484.84"/>
    <x v="8"/>
    <x v="0"/>
  </r>
  <r>
    <x v="3"/>
    <n v="22"/>
    <x v="3"/>
    <s v="2024/7"/>
    <x v="4"/>
    <n v="222514"/>
    <x v="1"/>
    <x v="77"/>
    <x v="75"/>
    <n v="4"/>
    <n v="548767.52"/>
    <n v="2195070.08"/>
    <x v="6"/>
    <x v="3"/>
  </r>
  <r>
    <x v="3"/>
    <n v="22"/>
    <x v="3"/>
    <s v="2024/8"/>
    <x v="4"/>
    <n v="222514"/>
    <x v="1"/>
    <x v="77"/>
    <x v="75"/>
    <n v="2"/>
    <n v="548767.52"/>
    <n v="1097535.04"/>
    <x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1A523A-19D9-4EDF-B136-6354EEF010F0}" name="KTSpotřeba" cacheId="317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256" firstHeaderRow="0" firstDataRow="1" firstDataCol="3" rowPageCount="4" colPageCount="1"/>
  <pivotFields count="14">
    <pivotField axis="axisRow" subtotalTop="0" showAll="0" sortType="ascending">
      <items count="213">
        <item m="1" x="117"/>
        <item m="1" x="118"/>
        <item m="1" x="205"/>
        <item m="1" x="119"/>
        <item m="1" x="120"/>
        <item m="1" x="121"/>
        <item m="1" x="122"/>
        <item m="1" x="123"/>
        <item m="1" x="111"/>
        <item m="1" x="112"/>
        <item m="1" x="113"/>
        <item m="1" x="114"/>
        <item m="1" x="115"/>
        <item m="1" x="116"/>
        <item m="1" x="104"/>
        <item m="1" x="105"/>
        <item m="1" x="106"/>
        <item m="1" x="107"/>
        <item m="1" x="108"/>
        <item m="1" x="109"/>
        <item m="1" x="110"/>
        <item m="1" x="98"/>
        <item m="1" x="99"/>
        <item m="1" x="100"/>
        <item m="1" x="101"/>
        <item m="1" x="102"/>
        <item m="1" x="103"/>
        <item m="1" x="181"/>
        <item m="1" x="141"/>
        <item m="1" x="94"/>
        <item m="1" x="95"/>
        <item m="1" x="96"/>
        <item m="1" x="97"/>
        <item m="1" x="150"/>
        <item m="1" x="89"/>
        <item m="1" x="90"/>
        <item m="1" x="91"/>
        <item m="1" x="92"/>
        <item m="1" x="93"/>
        <item m="1" x="178"/>
        <item m="1" x="81"/>
        <item m="1" x="82"/>
        <item m="1" x="83"/>
        <item m="1" x="84"/>
        <item m="1" x="85"/>
        <item m="1" x="86"/>
        <item m="1" x="87"/>
        <item m="1" x="88"/>
        <item m="1" x="72"/>
        <item m="1" x="180"/>
        <item m="1" x="73"/>
        <item m="1" x="74"/>
        <item m="1" x="75"/>
        <item m="1" x="76"/>
        <item m="1" x="77"/>
        <item m="1" x="138"/>
        <item m="1" x="78"/>
        <item m="1" x="142"/>
        <item m="1" x="79"/>
        <item m="1" x="80"/>
        <item m="1" x="126"/>
        <item m="1" x="69"/>
        <item m="1" x="177"/>
        <item m="1" x="70"/>
        <item m="1" x="71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155"/>
        <item m="1" x="66"/>
        <item m="1" x="168"/>
        <item m="1" x="160"/>
        <item m="1" x="207"/>
        <item m="1" x="67"/>
        <item m="1" x="68"/>
        <item m="1" x="51"/>
        <item m="1" x="52"/>
        <item m="1" x="53"/>
        <item m="1" x="54"/>
        <item m="1" x="55"/>
        <item m="1" x="56"/>
        <item m="1" x="48"/>
        <item m="1" x="49"/>
        <item m="1" x="50"/>
        <item m="1" x="45"/>
        <item m="1" x="46"/>
        <item m="1" x="47"/>
        <item m="1" x="41"/>
        <item m="1" x="42"/>
        <item m="1" x="43"/>
        <item m="1" x="44"/>
        <item m="1" x="39"/>
        <item m="1" x="40"/>
        <item m="1" x="31"/>
        <item m="1" x="32"/>
        <item m="1" x="33"/>
        <item m="1" x="34"/>
        <item m="1" x="35"/>
        <item m="1" x="36"/>
        <item m="1" x="37"/>
        <item m="1" x="38"/>
        <item m="1" x="24"/>
        <item m="1" x="25"/>
        <item m="1" x="26"/>
        <item m="1" x="27"/>
        <item m="1" x="28"/>
        <item m="1" x="29"/>
        <item m="1" x="30"/>
        <item m="1" x="19"/>
        <item m="1" x="20"/>
        <item m="1" x="21"/>
        <item m="1" x="22"/>
        <item m="1" x="23"/>
        <item m="1" x="129"/>
        <item m="1" x="15"/>
        <item m="1" x="16"/>
        <item m="1" x="17"/>
        <item m="1" x="18"/>
        <item m="1" x="11"/>
        <item m="1" x="12"/>
        <item m="1" x="13"/>
        <item m="1" x="14"/>
        <item m="1" x="7"/>
        <item m="1" x="4"/>
        <item m="1" x="5"/>
        <item m="1" x="133"/>
        <item m="1" x="6"/>
        <item m="1" x="8"/>
        <item m="1" x="9"/>
        <item m="1" x="174"/>
        <item m="1" x="10"/>
        <item x="0"/>
        <item x="1"/>
        <item m="1" x="198"/>
        <item x="2"/>
        <item x="3"/>
        <item m="1" x="196"/>
        <item m="1" x="161"/>
        <item m="1" x="163"/>
        <item m="1" x="166"/>
        <item m="1" x="156"/>
        <item m="1" x="167"/>
        <item m="1" x="199"/>
        <item m="1" x="192"/>
        <item m="1" x="169"/>
        <item m="1" x="206"/>
        <item m="1" x="127"/>
        <item m="1" x="172"/>
        <item m="1" x="175"/>
        <item m="1" x="176"/>
        <item m="1" x="157"/>
        <item m="1" x="139"/>
        <item m="1" x="143"/>
        <item m="1" x="147"/>
        <item m="1" x="182"/>
        <item m="1" x="185"/>
        <item m="1" x="187"/>
        <item m="1" x="190"/>
        <item m="1" x="146"/>
        <item m="1" x="151"/>
        <item m="1" x="152"/>
        <item m="1" x="154"/>
        <item m="1" x="144"/>
        <item m="1" x="159"/>
        <item m="1" x="148"/>
        <item m="1" x="140"/>
        <item m="1" x="194"/>
        <item m="1" x="188"/>
        <item m="1" x="179"/>
        <item m="1" x="164"/>
        <item m="1" x="170"/>
        <item m="1" x="173"/>
        <item m="1" x="197"/>
        <item m="1" x="137"/>
        <item m="1" x="162"/>
        <item m="1" x="204"/>
        <item m="1" x="193"/>
        <item m="1" x="186"/>
        <item m="1" x="171"/>
        <item m="1" x="201"/>
        <item m="1" x="183"/>
        <item m="1" x="149"/>
        <item m="1" x="189"/>
        <item m="1" x="136"/>
        <item m="1" x="202"/>
        <item m="1" x="210"/>
        <item m="1" x="130"/>
        <item m="1" x="131"/>
        <item m="1" x="134"/>
        <item m="1" x="132"/>
        <item m="1" x="145"/>
        <item m="1" x="208"/>
        <item m="1" x="200"/>
        <item m="1" x="191"/>
        <item m="1" x="165"/>
        <item m="1" x="135"/>
        <item m="1" x="209"/>
        <item m="1" x="184"/>
        <item m="1" x="211"/>
        <item m="1" x="153"/>
        <item m="1" x="195"/>
        <item m="1" x="125"/>
        <item m="1" x="124"/>
        <item m="1" x="203"/>
        <item m="1" x="158"/>
        <item m="1" x="128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9">
        <item x="0"/>
        <item x="4"/>
        <item x="1"/>
        <item x="2"/>
        <item m="1" x="5"/>
        <item m="1" x="7"/>
        <item m="1" x="6"/>
        <item x="3"/>
        <item t="default"/>
      </items>
    </pivotField>
    <pivotField compact="0" outline="0" subtotalTop="0" showAll="0"/>
    <pivotField axis="axisRow" compact="0" outline="0" subtotalTop="0" showAll="0" sortType="ascending">
      <items count="5707">
        <item x="4"/>
        <item m="1" x="3577"/>
        <item m="1" x="1646"/>
        <item m="1" x="3582"/>
        <item m="1" x="1630"/>
        <item m="1" x="1261"/>
        <item m="1" x="4830"/>
        <item m="1" x="4588"/>
        <item m="1" x="4690"/>
        <item m="1" x="4416"/>
        <item m="1" x="604"/>
        <item m="1" x="5362"/>
        <item m="1" x="5427"/>
        <item x="14"/>
        <item m="1" x="4300"/>
        <item m="1" x="3914"/>
        <item m="1" x="4063"/>
        <item m="1" x="4884"/>
        <item m="1" x="5019"/>
        <item m="1" x="2130"/>
        <item m="1" x="5518"/>
        <item m="1" x="5591"/>
        <item m="1" x="5677"/>
        <item m="1" x="5347"/>
        <item m="1" x="637"/>
        <item m="1" x="4526"/>
        <item m="1" x="4599"/>
        <item x="26"/>
        <item m="1" x="5515"/>
        <item m="1" x="5551"/>
        <item m="1" x="5586"/>
        <item m="1" x="5670"/>
        <item m="1" x="3713"/>
        <item x="87"/>
        <item m="1" x="4285"/>
        <item m="1" x="4328"/>
        <item m="1" x="4943"/>
        <item m="1" x="2656"/>
        <item m="1" x="1463"/>
        <item m="1" x="1688"/>
        <item m="1" x="842"/>
        <item m="1" x="342"/>
        <item m="1" x="820"/>
        <item m="1" x="5233"/>
        <item m="1" x="1201"/>
        <item m="1" x="3624"/>
        <item m="1" x="3816"/>
        <item m="1" x="4751"/>
        <item m="1" x="3897"/>
        <item m="1" x="4245"/>
        <item m="1" x="4511"/>
        <item m="1" x="4550"/>
        <item m="1" x="4592"/>
        <item m="1" x="4626"/>
        <item m="1" x="4659"/>
        <item m="1" x="4747"/>
        <item m="1" x="5441"/>
        <item m="1" x="3346"/>
        <item m="1" x="706"/>
        <item m="1" x="4393"/>
        <item m="1" x="4508"/>
        <item m="1" x="482"/>
        <item m="1" x="4624"/>
        <item m="1" x="5035"/>
        <item m="1" x="5063"/>
        <item m="1" x="5436"/>
        <item m="1" x="5462"/>
        <item m="1" x="876"/>
        <item x="92"/>
        <item m="1" x="4389"/>
        <item m="1" x="2311"/>
        <item m="1" x="3213"/>
        <item m="1" x="322"/>
        <item m="1" x="2546"/>
        <item m="1" x="212"/>
        <item m="1" x="1034"/>
        <item m="1" x="5291"/>
        <item m="1" x="4268"/>
        <item m="1" x="3486"/>
        <item m="1" x="2041"/>
        <item m="1" x="3931"/>
        <item m="1" x="4542"/>
        <item m="1" x="2688"/>
        <item m="1" x="4770"/>
        <item m="1" x="4090"/>
        <item m="1" x="1495"/>
        <item m="1" x="2131"/>
        <item m="1" x="1262"/>
        <item m="1" x="1236"/>
        <item m="1" x="1918"/>
        <item m="1" x="136"/>
        <item m="1" x="2592"/>
        <item m="1" x="4032"/>
        <item m="1" x="213"/>
        <item m="1" x="4157"/>
        <item m="1" x="3476"/>
        <item m="1" x="4713"/>
        <item m="1" x="4879"/>
        <item m="1" x="4801"/>
        <item m="1" x="2756"/>
        <item m="1" x="1314"/>
        <item m="1" x="4148"/>
        <item m="1" x="5027"/>
        <item m="1" x="4475"/>
        <item m="1" x="2846"/>
        <item m="1" x="3933"/>
        <item m="1" x="5328"/>
        <item m="1" x="4582"/>
        <item m="1" x="2849"/>
        <item m="1" x="5432"/>
        <item m="1" x="3666"/>
        <item m="1" x="4578"/>
        <item m="1" x="5380"/>
        <item m="1" x="3553"/>
        <item m="1" x="4841"/>
        <item m="1" x="343"/>
        <item m="1" x="1299"/>
        <item m="1" x="1322"/>
        <item m="1" x="5498"/>
        <item m="1" x="4614"/>
        <item m="1" x="4684"/>
        <item m="1" x="5268"/>
        <item x="78"/>
        <item m="1" x="4727"/>
        <item m="1" x="3533"/>
        <item m="1" x="289"/>
        <item m="1" x="2988"/>
        <item m="1" x="96"/>
        <item m="1" x="323"/>
        <item m="1" x="887"/>
        <item m="1" x="3509"/>
        <item m="1" x="4129"/>
        <item m="1" x="4908"/>
        <item m="1" x="4489"/>
        <item m="1" x="290"/>
        <item m="1" x="4049"/>
        <item m="1" x="1204"/>
        <item m="1" x="291"/>
        <item m="1" x="344"/>
        <item m="1" x="3819"/>
        <item m="1" x="4411"/>
        <item m="1" x="5641"/>
        <item m="1" x="3900"/>
        <item m="1" x="3952"/>
        <item m="1" x="3328"/>
        <item m="1" x="5128"/>
        <item m="1" x="3625"/>
        <item m="1" x="1206"/>
        <item m="1" x="642"/>
        <item m="1" x="3133"/>
        <item m="1" x="4723"/>
        <item m="1" x="4552"/>
        <item m="1" x="3350"/>
        <item m="1" x="4662"/>
        <item m="1" x="97"/>
        <item m="1" x="1714"/>
        <item m="1" x="4901"/>
        <item m="1" x="4298"/>
        <item m="1" x="5493"/>
        <item m="1" x="4342"/>
        <item x="94"/>
        <item m="1" x="3325"/>
        <item m="1" x="956"/>
        <item m="1" x="5020"/>
        <item m="1" x="5700"/>
        <item m="1" x="3622"/>
        <item m="1" x="4224"/>
        <item m="1" x="5263"/>
        <item m="1" x="5305"/>
        <item m="1" x="4139"/>
        <item m="1" x="679"/>
        <item m="1" x="2010"/>
        <item m="1" x="3361"/>
        <item m="1" x="4012"/>
        <item m="1" x="5259"/>
        <item m="1" x="758"/>
        <item m="1" x="3749"/>
        <item m="1" x="5016"/>
        <item m="1" x="5572"/>
        <item m="1" x="4337"/>
        <item m="1" x="2457"/>
        <item m="1" x="657"/>
        <item m="1" x="324"/>
        <item m="1" x="4029"/>
        <item m="1" x="4152"/>
        <item m="1" x="984"/>
        <item m="1" x="5615"/>
        <item m="1" x="821"/>
        <item m="1" x="4527"/>
        <item m="1" x="4072"/>
        <item m="1" x="4237"/>
        <item m="1" x="4272"/>
        <item m="1" x="4915"/>
        <item m="1" x="5651"/>
        <item m="1" x="4500"/>
        <item m="1" x="4375"/>
        <item m="1" x="4995"/>
        <item m="1" x="4038"/>
        <item m="1" x="3779"/>
        <item m="1" x="5649"/>
        <item m="1" x="767"/>
        <item m="1" x="1631"/>
        <item m="1" x="744"/>
        <item m="1" x="3744"/>
        <item x="65"/>
        <item m="1" x="3691"/>
        <item m="1" x="4928"/>
        <item m="1" x="1268"/>
        <item m="1" x="170"/>
        <item m="1" x="3428"/>
        <item m="1" x="4846"/>
        <item m="1" x="4233"/>
        <item m="1" x="2152"/>
        <item m="1" x="3777"/>
        <item m="1" x="2466"/>
        <item m="1" x="5282"/>
        <item m="1" x="1098"/>
        <item m="1" x="5424"/>
        <item m="1" x="3332"/>
        <item m="1" x="3731"/>
        <item m="1" x="2798"/>
        <item m="1" x="5476"/>
        <item m="1" x="2712"/>
        <item m="1" x="5112"/>
        <item m="1" x="1143"/>
        <item m="1" x="3889"/>
        <item m="1" x="726"/>
        <item m="1" x="4343"/>
        <item m="1" x="4689"/>
        <item m="1" x="138"/>
        <item m="1" x="423"/>
        <item m="1" x="5117"/>
        <item m="1" x="5393"/>
        <item m="1" x="5690"/>
        <item m="1" x="3623"/>
        <item m="1" x="4718"/>
        <item m="1" x="5028"/>
        <item m="1" x="4476"/>
        <item m="1" x="1689"/>
        <item m="1" x="5636"/>
        <item m="1" x="98"/>
        <item m="1" x="5066"/>
        <item m="1" x="5159"/>
        <item m="1" x="2102"/>
        <item m="1" x="4080"/>
        <item m="1" x="867"/>
        <item m="1" x="4856"/>
        <item m="1" x="5428"/>
        <item m="1" x="1246"/>
        <item m="1" x="4906"/>
        <item m="1" x="5557"/>
        <item m="1" x="4612"/>
        <item m="1" x="4366"/>
        <item m="1" x="4522"/>
        <item m="1" x="4535"/>
        <item m="1" x="5172"/>
        <item m="1" x="4376"/>
        <item m="1" x="4996"/>
        <item m="1" x="3322"/>
        <item m="1" x="3394"/>
        <item m="1" x="3719"/>
        <item m="1" x="4172"/>
        <item m="1" x="5435"/>
        <item m="1" x="5573"/>
        <item m="1" x="3351"/>
        <item m="1" x="3867"/>
        <item m="1" x="292"/>
        <item m="1" x="214"/>
        <item m="1" x="1500"/>
        <item m="1" x="1591"/>
        <item x="39"/>
        <item m="1" x="4364"/>
        <item m="1" x="3742"/>
        <item m="1" x="4777"/>
        <item m="1" x="4410"/>
        <item m="1" x="3696"/>
        <item m="1" x="4290"/>
        <item m="1" x="200"/>
        <item m="1" x="3188"/>
        <item m="1" x="2966"/>
        <item m="1" x="3191"/>
        <item m="1" x="2275"/>
        <item m="1" x="2246"/>
        <item m="1" x="4991"/>
        <item m="1" x="1166"/>
        <item m="1" x="1465"/>
        <item m="1" x="5059"/>
        <item m="1" x="4201"/>
        <item m="1" x="5702"/>
        <item m="1" x="5160"/>
        <item m="1" x="2418"/>
        <item m="1" x="4664"/>
        <item m="1" x="607"/>
        <item m="1" x="3628"/>
        <item m="1" x="4907"/>
        <item m="1" x="4028"/>
        <item m="1" x="5356"/>
        <item m="1" x="4057"/>
        <item m="1" x="1092"/>
        <item m="1" x="2238"/>
        <item m="1" x="1091"/>
        <item m="1" x="3540"/>
        <item m="1" x="745"/>
        <item m="1" x="2724"/>
        <item m="1" x="1501"/>
        <item m="1" x="5068"/>
        <item m="1" x="5197"/>
        <item m="1" x="4048"/>
        <item m="1" x="1490"/>
        <item m="1" x="2833"/>
        <item m="1" x="3565"/>
        <item m="1" x="3756"/>
        <item m="1" x="4523"/>
        <item m="1" x="4882"/>
        <item m="1" x="4274"/>
        <item m="1" x="2064"/>
        <item m="1" x="1225"/>
        <item m="1" x="4501"/>
        <item m="1" x="5281"/>
        <item m="1" x="4413"/>
        <item m="1" x="4620"/>
        <item m="1" x="4780"/>
        <item m="1" x="2367"/>
        <item m="1" x="5527"/>
        <item m="1" x="4691"/>
        <item m="1" x="4116"/>
        <item m="1" x="4736"/>
        <item m="1" x="5317"/>
        <item m="1" x="1485"/>
        <item m="1" x="5588"/>
        <item m="1" x="1519"/>
        <item m="1" x="4327"/>
        <item m="1" x="4077"/>
        <item m="1" x="5133"/>
        <item m="1" x="5667"/>
        <item m="1" x="4036"/>
        <item m="1" x="4169"/>
        <item m="1" x="2758"/>
        <item m="1" x="893"/>
        <item m="1" x="777"/>
        <item m="1" x="4165"/>
        <item m="1" x="1398"/>
        <item m="1" x="1744"/>
        <item m="1" x="3737"/>
        <item m="1" x="4823"/>
        <item m="1" x="5450"/>
        <item m="1" x="377"/>
        <item m="1" x="388"/>
        <item m="1" x="385"/>
        <item m="1" x="2541"/>
        <item m="1" x="237"/>
        <item m="1" x="4325"/>
        <item m="1" x="544"/>
        <item m="1" x="4589"/>
        <item m="1" x="840"/>
        <item m="1" x="5528"/>
        <item m="1" x="268"/>
        <item m="1" x="5113"/>
        <item m="1" x="4649"/>
        <item m="1" x="3758"/>
        <item m="1" x="4074"/>
        <item m="1" x="4204"/>
        <item m="1" x="4597"/>
        <item m="1" x="4921"/>
        <item m="1" x="2497"/>
        <item m="1" x="5616"/>
        <item m="1" x="4304"/>
        <item m="1" x="4456"/>
        <item m="1" x="3980"/>
        <item m="1" x="4112"/>
        <item m="1" x="389"/>
        <item m="1" x="395"/>
        <item m="1" x="415"/>
        <item m="1" x="763"/>
        <item m="1" x="4444"/>
        <item m="1" x="4773"/>
        <item m="1" x="4934"/>
        <item m="1" x="4646"/>
        <item m="1" x="3648"/>
        <item m="1" x="768"/>
        <item m="1" x="5479"/>
        <item m="1" x="5633"/>
        <item m="1" x="5513"/>
        <item m="1" x="4798"/>
        <item m="1" x="171"/>
        <item m="1" x="215"/>
        <item m="1" x="140"/>
        <item m="1" x="4358"/>
        <item m="1" x="3420"/>
        <item m="1" x="4834"/>
        <item m="1" x="5693"/>
        <item m="1" x="615"/>
        <item m="1" x="5037"/>
        <item m="1" x="651"/>
        <item m="1" x="606"/>
        <item m="1" x="4288"/>
        <item m="1" x="4040"/>
        <item m="1" x="4178"/>
        <item m="1" x="4714"/>
        <item m="1" x="3880"/>
        <item m="1" x="4320"/>
        <item m="1" x="4071"/>
        <item m="1" x="4881"/>
        <item m="1" x="584"/>
        <item m="1" x="2504"/>
        <item m="1" x="4459"/>
        <item m="1" x="4628"/>
        <item m="1" x="4946"/>
        <item m="1" x="5218"/>
        <item m="1" x="2242"/>
        <item m="1" x="4938"/>
        <item m="1" x="5206"/>
        <item m="1" x="3326"/>
        <item m="1" x="3652"/>
        <item m="1" x="3806"/>
        <item m="1" x="3978"/>
        <item m="1" x="4608"/>
        <item m="1" x="552"/>
        <item m="1" x="769"/>
        <item m="1" x="3721"/>
        <item m="1" x="4479"/>
        <item m="1" x="697"/>
        <item m="1" x="5100"/>
        <item m="1" x="172"/>
        <item m="1" x="1226"/>
        <item m="1" x="1475"/>
        <item m="1" x="566"/>
        <item m="1" x="2617"/>
        <item m="1" x="5663"/>
        <item m="1" x="4360"/>
        <item m="1" x="3994"/>
        <item m="1" x="346"/>
        <item m="1" x="3821"/>
        <item m="1" x="4490"/>
        <item m="1" x="1286"/>
        <item m="1" x="4807"/>
        <item m="1" x="5372"/>
        <item m="1" x="3922"/>
        <item m="1" x="3513"/>
        <item m="1" x="326"/>
        <item m="1" x="5250"/>
        <item m="1" x="5401"/>
        <item m="1" x="3464"/>
        <item m="1" x="4234"/>
        <item m="1" x="3705"/>
        <item m="1" x="4694"/>
        <item m="1" x="5319"/>
        <item m="1" x="3541"/>
        <item m="1" x="5273"/>
        <item m="1" x="5417"/>
        <item m="1" x="5594"/>
        <item m="1" x="3534"/>
        <item m="1" x="5637"/>
        <item m="1" x="1219"/>
        <item m="1" x="5382"/>
        <item m="1" x="2362"/>
        <item m="1" x="1476"/>
        <item m="1" x="2610"/>
        <item m="1" x="3402"/>
        <item m="1" x="5101"/>
        <item m="1" x="5376"/>
        <item m="1" x="4990"/>
        <item m="1" x="3792"/>
        <item m="1" x="1674"/>
        <item m="1" x="4406"/>
        <item m="1" x="4717"/>
        <item m="1" x="4885"/>
        <item m="1" x="1620"/>
        <item m="1" x="3522"/>
        <item m="1" x="3034"/>
        <item m="1" x="4138"/>
        <item m="1" x="4277"/>
        <item m="1" x="4925"/>
        <item m="1" x="3883"/>
        <item m="1" x="3141"/>
        <item m="1" x="3139"/>
        <item m="1" x="3138"/>
        <item m="1" x="3639"/>
        <item m="1" x="4097"/>
        <item m="1" x="1153"/>
        <item m="1" x="1439"/>
        <item m="1" x="496"/>
        <item m="1" x="5162"/>
        <item m="1" x="5298"/>
        <item m="1" x="685"/>
        <item m="1" x="5220"/>
        <item m="1" x="3205"/>
        <item m="1" x="5129"/>
        <item m="1" x="5538"/>
        <item m="1" x="3787"/>
        <item m="1" x="4396"/>
        <item m="1" x="4554"/>
        <item m="1" x="5018"/>
        <item m="1" x="3995"/>
        <item m="1" x="4594"/>
        <item m="1" x="4756"/>
        <item m="1" x="5049"/>
        <item m="1" x="5184"/>
        <item m="1" x="4309"/>
        <item m="1" x="4461"/>
        <item m="1" x="4630"/>
        <item m="1" x="4792"/>
        <item m="1" x="5086"/>
        <item m="1" x="4066"/>
        <item m="1" x="4845"/>
        <item m="1" x="5124"/>
        <item m="1" x="4872"/>
        <item m="1" x="5286"/>
        <item m="1" x="5433"/>
        <item m="1" x="3504"/>
        <item m="1" x="3992"/>
        <item m="1" x="4502"/>
        <item m="1" x="3180"/>
        <item m="1" x="4085"/>
        <item m="1" x="4692"/>
        <item m="1" x="4117"/>
        <item m="1" x="4447"/>
        <item m="1" x="4110"/>
        <item m="1" x="4253"/>
        <item m="1" x="4812"/>
        <item m="1" x="5381"/>
        <item m="1" x="980"/>
        <item m="1" x="3608"/>
        <item m="1" x="3943"/>
        <item m="1" x="5168"/>
        <item m="1" x="5477"/>
        <item m="1" x="3401"/>
        <item m="1" x="3723"/>
        <item m="1" x="4041"/>
        <item m="1" x="459"/>
        <item m="1" x="1632"/>
        <item m="1" x="3520"/>
        <item m="1" x="5095"/>
        <item m="1" x="2011"/>
        <item m="1" x="3601"/>
        <item m="1" x="3929"/>
        <item m="1" x="3470"/>
        <item m="1" x="3789"/>
        <item m="1" x="3967"/>
        <item m="1" x="4242"/>
        <item m="1" x="5296"/>
        <item m="1" x="4918"/>
        <item m="1" x="2584"/>
        <item m="1" x="2716"/>
        <item m="1" x="1650"/>
        <item m="1" x="4354"/>
        <item m="1" x="4663"/>
        <item m="1" x="4842"/>
        <item m="1" x="5533"/>
        <item m="1" x="4089"/>
        <item m="1" x="4229"/>
        <item m="1" x="4390"/>
        <item m="1" x="5569"/>
        <item m="1" x="3344"/>
        <item m="1" x="3502"/>
        <item m="1" x="3828"/>
        <item m="1" x="3990"/>
        <item m="1" x="4420"/>
        <item m="1" x="4752"/>
        <item m="1" x="4909"/>
        <item m="1" x="5499"/>
        <item m="1" x="4154"/>
        <item m="1" x="3738"/>
        <item m="1" x="1240"/>
        <item m="1" x="2168"/>
        <item m="1" x="2771"/>
        <item m="1" x="3956"/>
        <item m="1" x="4384"/>
        <item m="1" x="3812"/>
        <item m="1" x="4216"/>
        <item m="1" x="4808"/>
        <item m="1" x="2582"/>
        <item m="1" x="3474"/>
        <item m="1" x="2548"/>
        <item m="1" x="5024"/>
        <item m="1" x="1843"/>
        <item m="1" x="1430"/>
        <item m="1" x="2315"/>
        <item m="1" x="2334"/>
        <item m="1" x="2234"/>
        <item m="1" x="2742"/>
        <item m="1" x="5094"/>
        <item m="1" x="5664"/>
        <item m="1" x="3430"/>
        <item m="1" x="4667"/>
        <item m="1" x="3383"/>
        <item m="1" x="4627"/>
        <item m="1" x="4969"/>
        <item m="1" x="5121"/>
        <item m="1" x="5694"/>
        <item m="1" x="3462"/>
        <item m="1" x="4698"/>
        <item m="1" x="5011"/>
        <item m="1" x="5285"/>
        <item m="1" x="3032"/>
        <item m="1" x="1472"/>
        <item m="1" x="2003"/>
        <item m="1" x="3545"/>
        <item m="1" x="5674"/>
        <item m="1" x="2508"/>
        <item m="1" x="3479"/>
        <item m="1" x="4101"/>
        <item m="1" x="3036"/>
        <item m="1" x="5029"/>
        <item m="1" x="5306"/>
        <item m="1" x="2361"/>
        <item m="1" x="3851"/>
        <item m="1" x="4140"/>
        <item m="1" x="4434"/>
        <item m="1" x="4604"/>
        <item m="1" x="2436"/>
        <item m="1" x="2914"/>
        <item m="1" x="4177"/>
        <item m="1" x="3844"/>
        <item m="1" x="5093"/>
        <item m="1" x="3355"/>
        <item m="1" x="3596"/>
        <item m="1" x="3679"/>
        <item m="1" x="1447"/>
        <item m="1" x="2400"/>
        <item m="1" x="4758"/>
        <item m="1" x="4852"/>
        <item m="1" x="4919"/>
        <item m="1" x="5054"/>
        <item m="1" x="5130"/>
        <item m="1" x="5187"/>
        <item m="1" x="5332"/>
        <item m="1" x="5405"/>
        <item m="1" x="5466"/>
        <item m="1" x="5541"/>
        <item m="1" x="5623"/>
        <item m="1" x="2725"/>
        <item m="1" x="4394"/>
        <item m="1" x="4703"/>
        <item m="1" x="4512"/>
        <item m="1" x="2895"/>
        <item m="1" x="535"/>
        <item m="1" x="444"/>
        <item m="1" x="327"/>
        <item m="1" x="3632"/>
        <item m="1" x="4843"/>
        <item m="1" x="3333"/>
        <item m="1" x="3416"/>
        <item m="1" x="4492"/>
        <item m="1" x="4583"/>
        <item m="1" x="5178"/>
        <item m="1" x="489"/>
        <item m="1" x="1701"/>
        <item m="1" x="1059"/>
        <item m="1" x="328"/>
        <item m="1" x="1703"/>
        <item m="1" x="5522"/>
        <item m="1" x="5599"/>
        <item m="1" x="3371"/>
        <item m="1" x="3096"/>
        <item m="1" x="3487"/>
        <item m="1" x="3727"/>
        <item m="1" x="3370"/>
        <item m="1" x="3449"/>
        <item m="1" x="3613"/>
        <item m="1" x="3484"/>
        <item m="1" x="3609"/>
        <item m="1" x="483"/>
        <item m="1" x="719"/>
        <item m="1" x="3569"/>
        <item m="1" x="3891"/>
        <item m="1" x="201"/>
        <item m="1" x="5589"/>
        <item m="1" x="99"/>
        <item m="1" x="3364"/>
        <item m="1" x="997"/>
        <item m="1" x="914"/>
        <item m="1" x="294"/>
        <item m="1" x="216"/>
        <item m="1" x="4015"/>
        <item m="1" x="4078"/>
        <item m="1" x="4144"/>
        <item m="1" x="518"/>
        <item m="1" x="827"/>
        <item m="1" x="100"/>
        <item m="1" x="5345"/>
        <item m="1" x="5414"/>
        <item m="1" x="3523"/>
        <item m="1" x="3604"/>
        <item m="1" x="3686"/>
        <item m="1" x="4070"/>
        <item m="1" x="4518"/>
        <item m="1" x="4668"/>
        <item m="1" x="4661"/>
        <item m="1" x="4228"/>
        <item m="1" x="3987"/>
        <item m="1" x="4585"/>
        <item m="1" x="3655"/>
        <item m="1" x="3735"/>
        <item m="1" x="3817"/>
        <item m="1" x="4340"/>
        <item m="1" x="5639"/>
        <item m="1" x="1691"/>
        <item m="1" x="3411"/>
        <item m="1" x="3024"/>
        <item x="40"/>
        <item m="1" x="2376"/>
        <item m="1" x="723"/>
        <item m="1" x="1095"/>
        <item m="1" x="1675"/>
        <item m="1" x="1876"/>
        <item m="1" x="2903"/>
        <item m="1" x="4008"/>
        <item m="1" x="1257"/>
        <item m="1" x="4605"/>
        <item m="1" x="1745"/>
        <item m="1" x="2093"/>
        <item m="1" x="2803"/>
        <item m="1" x="2188"/>
        <item m="1" x="1798"/>
        <item m="1" x="1214"/>
        <item m="1" x="658"/>
        <item m="1" x="1832"/>
        <item m="1" x="1578"/>
        <item m="1" x="4629"/>
        <item m="1" x="4947"/>
        <item m="1" x="5013"/>
        <item m="1" x="2627"/>
        <item m="1" x="2775"/>
        <item m="1" x="5396"/>
        <item m="1" x="5010"/>
        <item m="1" x="4450"/>
        <item m="1" x="3330"/>
        <item m="1" x="2157"/>
        <item m="1" x="5313"/>
        <item m="1" x="5595"/>
        <item m="1" x="5678"/>
        <item m="1" x="5554"/>
        <item m="1" x="3941"/>
        <item m="1" x="239"/>
        <item m="1" x="4004"/>
        <item m="1" x="5335"/>
        <item m="1" x="4197"/>
        <item m="1" x="141"/>
        <item m="1" x="3466"/>
        <item m="1" x="3587"/>
        <item m="1" x="330"/>
        <item m="1" x="659"/>
        <item m="1" x="5647"/>
        <item m="1" x="4261"/>
        <item m="1" x="5242"/>
        <item m="1" x="4616"/>
        <item m="1" x="5314"/>
        <item m="1" x="5385"/>
        <item m="1" x="5448"/>
        <item m="1" x="2182"/>
        <item m="1" x="2978"/>
        <item m="1" x="2309"/>
        <item m="1" x="4182"/>
        <item m="1" x="3803"/>
        <item m="1" x="3446"/>
        <item m="1" x="4247"/>
        <item m="1" x="5096"/>
        <item m="1" x="3837"/>
        <item m="1" x="5048"/>
        <item m="1" x="5277"/>
        <item m="1" x="5494"/>
        <item m="1" x="4613"/>
        <item m="1" x="5136"/>
        <item m="1" x="567"/>
        <item m="1" x="3846"/>
        <item m="1" x="3598"/>
        <item m="1" x="3591"/>
        <item m="1" x="2026"/>
        <item m="1" x="4979"/>
        <item m="1" x="5535"/>
        <item m="1" x="5364"/>
        <item m="1" x="835"/>
        <item m="1" x="3095"/>
        <item m="1" x="2455"/>
        <item m="1" x="2261"/>
        <item m="1" x="1628"/>
        <item m="1" x="3550"/>
        <item m="1" x="5455"/>
        <item m="1" x="5530"/>
        <item m="1" x="5606"/>
        <item m="1" x="3281"/>
        <item m="1" x="1477"/>
        <item m="1" x="5646"/>
        <item m="1" x="4740"/>
        <item m="1" x="3703"/>
        <item m="1" x="4654"/>
        <item m="1" x="5682"/>
        <item x="72"/>
        <item m="1" x="5487"/>
        <item m="1" x="4254"/>
        <item m="1" x="4336"/>
        <item m="1" x="4728"/>
        <item m="1" x="4958"/>
        <item m="1" x="5173"/>
        <item m="1" x="5311"/>
        <item m="1" x="5446"/>
        <item m="1" x="5593"/>
        <item m="1" x="5067"/>
        <item m="1" x="5473"/>
        <item m="1" x="3685"/>
        <item m="1" x="4009"/>
        <item m="1" x="4372"/>
        <item m="1" x="817"/>
        <item m="1" x="796"/>
        <item m="1" x="3440"/>
        <item m="1" x="5221"/>
        <item m="1" x="5577"/>
        <item m="1" x="5506"/>
        <item m="1" x="4307"/>
        <item m="1" x="5397"/>
        <item m="1" x="1732"/>
        <item m="1" x="4192"/>
        <item m="1" x="4265"/>
        <item m="1" x="4349"/>
        <item m="1" x="4503"/>
        <item m="1" x="2867"/>
        <item m="1" x="1797"/>
        <item m="1" x="2676"/>
        <item m="1" x="1529"/>
        <item m="1" x="3772"/>
        <item m="1" x="4778"/>
        <item m="1" x="5071"/>
        <item m="1" x="1897"/>
        <item m="1" x="4579"/>
        <item m="1" x="4737"/>
        <item m="1" x="1379"/>
        <item m="1" x="1144"/>
        <item m="1" x="3521"/>
        <item m="1" x="3849"/>
        <item m="1" x="4173"/>
        <item m="1" x="4470"/>
        <item m="1" x="5325"/>
        <item m="1" x="4591"/>
        <item m="1" x="4227"/>
        <item m="1" x="5239"/>
        <item m="1" x="5109"/>
        <item m="1" x="4729"/>
        <item m="1" x="4892"/>
        <item m="1" x="4860"/>
        <item m="1" x="3645"/>
        <item m="1" x="4102"/>
        <item m="1" x="4180"/>
        <item m="1" x="3605"/>
        <item m="1" x="3687"/>
        <item m="1" x="3850"/>
        <item m="1" x="3936"/>
        <item m="1" x="446"/>
        <item m="1" x="5224"/>
        <item m="1" x="2431"/>
        <item m="1" x="5580"/>
        <item m="1" x="5668"/>
        <item m="1" x="5336"/>
        <item m="1" x="5468"/>
        <item m="1" x="5545"/>
        <item m="1" x="1070"/>
        <item m="1" x="3926"/>
        <item m="1" x="4241"/>
        <item m="1" x="1121"/>
        <item m="1" x="4851"/>
        <item m="1" x="4238"/>
        <item m="1" x="4397"/>
        <item m="1" x="1925"/>
        <item m="1" x="3266"/>
        <item m="1" x="2622"/>
        <item m="1" x="3671"/>
        <item m="1" x="4593"/>
        <item m="1" x="4974"/>
        <item m="1" x="3993"/>
        <item m="1" x="4064"/>
        <item m="1" x="4127"/>
        <item m="1" x="5607"/>
        <item m="1" x="3707"/>
        <item m="1" x="3865"/>
        <item m="1" x="4785"/>
        <item m="1" x="2570"/>
        <item m="1" x="3962"/>
        <item m="1" x="1331"/>
        <item m="1" x="1306"/>
        <item m="1" x="3334"/>
        <item m="1" x="3739"/>
        <item m="1" x="1323"/>
        <item m="1" x="660"/>
        <item m="1" x="3179"/>
        <item m="1" x="1885"/>
        <item m="1" x="2707"/>
        <item m="1" x="2600"/>
        <item m="1" x="1711"/>
        <item m="1" x="1651"/>
        <item m="1" x="4257"/>
        <item m="1" x="1818"/>
        <item m="1" x="1742"/>
        <item m="1" x="1743"/>
        <item m="1" x="3615"/>
        <item m="1" x="3115"/>
        <item m="1" x="4936"/>
        <item m="1" x="101"/>
        <item m="1" x="4650"/>
        <item m="1" x="4889"/>
        <item m="1" x="1278"/>
        <item m="1" x="3857"/>
        <item m="1" x="3482"/>
        <item m="1" x="3647"/>
        <item m="1" x="1679"/>
        <item m="1" x="4043"/>
        <item m="1" x="1748"/>
        <item m="1" x="4811"/>
        <item m="1" x="3643"/>
        <item m="1" x="4953"/>
        <item m="1" x="5307"/>
        <item m="1" x="5374"/>
        <item m="1" x="2854"/>
        <item m="1" x="3128"/>
        <item m="1" x="1300"/>
        <item m="1" x="269"/>
        <item m="1" x="2765"/>
        <item m="1" x="5662"/>
        <item m="1" x="1530"/>
        <item m="1" x="3035"/>
        <item m="1" x="1845"/>
        <item m="1" x="1694"/>
        <item m="1" x="4853"/>
        <item m="1" x="4920"/>
        <item m="1" x="5624"/>
        <item m="1" x="5090"/>
        <item m="1" x="5660"/>
        <item m="1" x="4515"/>
        <item m="1" x="4794"/>
        <item m="1" x="5082"/>
        <item m="1" x="5157"/>
        <item m="1" x="3588"/>
        <item m="1" x="3092"/>
        <item m="1" x="2018"/>
        <item m="1" x="3101"/>
        <item m="1" x="3829"/>
        <item x="77"/>
        <item m="1" x="1599"/>
        <item m="1" x="95"/>
        <item m="1" x="5323"/>
        <item m="1" x="2330"/>
        <item m="1" x="5456"/>
        <item m="1" x="1290"/>
        <item m="1" x="4783"/>
        <item m="1" x="1908"/>
        <item m="1" x="5352"/>
        <item m="1" x="5495"/>
        <item m="1" x="5561"/>
        <item m="1" x="3860"/>
        <item m="1" x="4292"/>
        <item m="1" x="5418"/>
        <item m="1" x="2844"/>
        <item m="1" x="3098"/>
        <item m="1" x="1421"/>
        <item m="1" x="1749"/>
        <item m="1" x="3693"/>
        <item m="1" x="3761"/>
        <item m="1" x="3854"/>
        <item m="1" x="936"/>
        <item m="1" x="4214"/>
        <item m="1" x="734"/>
        <item m="1" x="1768"/>
        <item m="1" x="1769"/>
        <item m="1" x="5552"/>
        <item m="1" x="1185"/>
        <item m="1" x="3796"/>
        <item m="1" x="1200"/>
        <item m="1" x="1122"/>
        <item m="1" x="1142"/>
        <item m="1" x="3607"/>
        <item m="1" x="4987"/>
        <item m="1" x="4099"/>
        <item m="1" x="2635"/>
        <item m="1" x="4473"/>
        <item m="1" x="5099"/>
        <item m="1" x="2711"/>
        <item m="1" x="2751"/>
        <item m="1" x="3518"/>
        <item m="1" x="5022"/>
        <item m="1" x="5299"/>
        <item m="1" x="2603"/>
        <item m="1" x="4095"/>
        <item m="1" x="2012"/>
        <item m="1" x="1081"/>
        <item m="1" x="2818"/>
        <item m="1" x="2979"/>
        <item m="1" x="3172"/>
        <item m="1" x="3144"/>
        <item m="1" x="3231"/>
        <item m="1" x="3996"/>
        <item m="1" x="4068"/>
        <item m="1" x="5050"/>
        <item m="1" x="5327"/>
        <item m="1" x="5619"/>
        <item m="1" x="622"/>
        <item x="79"/>
        <item m="1" x="4547"/>
        <item m="1" x="4788"/>
        <item m="1" x="5216"/>
        <item m="1" x="5497"/>
        <item m="1" x="4746"/>
        <item m="1" x="4903"/>
        <item m="1" x="1429"/>
        <item m="1" x="1328"/>
        <item m="1" x="1186"/>
        <item m="1" x="2762"/>
        <item m="1" x="3963"/>
        <item m="1" x="568"/>
        <item m="1" x="458"/>
        <item m="1" x="3493"/>
        <item m="1" x="4961"/>
        <item m="1" x="5114"/>
        <item m="1" x="5070"/>
        <item m="1" x="2826"/>
        <item m="1" x="2823"/>
        <item m="1" x="3489"/>
        <item m="1" x="3979"/>
        <item m="1" x="4050"/>
        <item m="1" x="4651"/>
        <item m="1" x="2101"/>
        <item m="1" x="2412"/>
        <item m="1" x="2389"/>
        <item m="1" x="2856"/>
        <item m="1" x="5195"/>
        <item m="1" x="3571"/>
        <item m="1" x="3804"/>
        <item m="1" x="1456"/>
        <item m="1" x="1942"/>
        <item m="1" x="461"/>
        <item m="1" x="985"/>
        <item m="1" x="295"/>
        <item m="1" x="1568"/>
        <item m="1" x="3724"/>
        <item m="1" x="4250"/>
        <item m="1" x="4329"/>
        <item m="1" x="4644"/>
        <item m="1" x="3444"/>
        <item m="1" x="4927"/>
        <item m="1" x="5264"/>
        <item m="1" x="5167"/>
        <item m="1" x="347"/>
        <item m="1" x="4322"/>
        <item m="1" x="4404"/>
        <item m="1" x="1913"/>
        <item m="1" x="5339"/>
        <item m="1" x="1126"/>
        <item m="1" x="4355"/>
        <item m="1" x="1008"/>
        <item m="1" x="1028"/>
        <item m="1" x="1822"/>
        <item m="1" x="3175"/>
        <item m="1" x="3158"/>
        <item m="1" x="4837"/>
        <item m="1" x="4967"/>
        <item m="1" x="5119"/>
        <item m="1" x="3868"/>
        <item m="1" x="4031"/>
        <item m="1" x="4088"/>
        <item m="1" x="1404"/>
        <item m="1" x="2510"/>
        <item m="1" x="4743"/>
        <item m="1" x="4827"/>
        <item m="1" x="4902"/>
        <item m="1" x="1377"/>
        <item m="1" x="1576"/>
        <item m="1" x="4695"/>
        <item m="1" x="3223"/>
        <item m="1" x="3125"/>
        <item m="1" x="3124"/>
        <item m="1" x="3118"/>
        <item m="1" x="3131"/>
        <item m="1" x="3121"/>
        <item m="1" x="3130"/>
        <item m="1" x="1670"/>
        <item m="1" x="2050"/>
        <item m="1" x="5143"/>
        <item m="1" x="4647"/>
        <item m="1" x="5107"/>
        <item m="1" x="1892"/>
        <item m="1" x="4081"/>
        <item m="1" x="773"/>
        <item m="1" x="3799"/>
        <item m="1" x="4251"/>
        <item m="1" x="1022"/>
        <item m="1" x="4145"/>
        <item m="1" x="4766"/>
        <item m="1" x="5553"/>
        <item m="1" x="3480"/>
        <item m="1" x="1033"/>
        <item m="1" x="3027"/>
        <item m="1" x="5587"/>
        <item m="1" x="1865"/>
        <item m="1" x="5166"/>
        <item m="1" x="3720"/>
        <item m="1" x="4950"/>
        <item m="1" x="5225"/>
        <item m="1" x="1927"/>
        <item m="1" x="1528"/>
        <item m="1" x="1560"/>
        <item m="1" x="404"/>
        <item m="1" x="1662"/>
        <item m="1" x="3082"/>
        <item m="1" x="2084"/>
        <item m="1" x="1967"/>
        <item m="1" x="2983"/>
        <item m="1" x="1932"/>
        <item m="1" x="1478"/>
        <item m="1" x="1441"/>
        <item m="1" x="4231"/>
        <item m="1" x="5248"/>
        <item m="1" x="999"/>
        <item m="1" x="2960"/>
        <item m="1" x="3335"/>
        <item m="1" x="2957"/>
        <item m="1" x="2077"/>
        <item m="1" x="1715"/>
        <item m="1" x="2727"/>
        <item m="1" x="1603"/>
        <item m="1" x="561"/>
        <item m="1" x="287"/>
        <item m="1" x="5423"/>
        <item m="1" x="5642"/>
        <item m="1" x="3537"/>
        <item m="1" x="1315"/>
        <item m="1" x="4569"/>
        <item m="1" x="4255"/>
        <item m="1" x="4566"/>
        <item m="1" x="3947"/>
        <item m="1" x="5267"/>
        <item m="1" x="3651"/>
        <item m="1" x="4645"/>
        <item m="1" x="4725"/>
        <item m="1" x="2647"/>
        <item m="1" x="864"/>
        <item m="1" x="2853"/>
        <item m="1" x="5703"/>
        <item m="1" x="4636"/>
        <item m="1" x="3515"/>
        <item m="1" x="972"/>
        <item m="1" x="1458"/>
        <item m="1" x="3425"/>
        <item m="1" x="3673"/>
        <item m="1" x="3381"/>
        <item m="1" x="1324"/>
        <item m="1" x="4910"/>
        <item m="1" x="2740"/>
        <item m="1" x="3769"/>
        <item m="1" x="3026"/>
        <item m="1" x="4537"/>
        <item m="1" x="1110"/>
        <item m="1" x="5309"/>
        <item m="1" x="1633"/>
        <item x="57"/>
        <item m="1" x="5373"/>
        <item m="1" x="3431"/>
        <item m="1" x="4275"/>
        <item m="1" x="4880"/>
        <item m="1" x="4981"/>
        <item m="1" x="5539"/>
        <item m="1" x="3136"/>
        <item m="1" x="3872"/>
        <item m="1" x="3349"/>
        <item m="1" x="4510"/>
        <item m="1" x="4975"/>
        <item m="1" x="4590"/>
        <item m="1" x="4657"/>
        <item m="1" x="4835"/>
        <item m="1" x="5243"/>
        <item x="80"/>
        <item m="1" x="4963"/>
        <item m="1" x="3773"/>
        <item m="1" x="480"/>
        <item m="1" x="4781"/>
        <item m="1" x="5007"/>
        <item m="1" x="5075"/>
        <item m="1" x="5149"/>
        <item m="1" x="4221"/>
        <item m="1" x="4296"/>
        <item m="1" x="4821"/>
        <item m="1" x="4899"/>
        <item m="1" x="5042"/>
        <item m="1" x="5177"/>
        <item m="1" x="5236"/>
        <item m="1" x="3618"/>
        <item m="1" x="4219"/>
        <item m="1" x="4294"/>
        <item m="1" x="4538"/>
        <item m="1" x="1263"/>
        <item m="1" x="1264"/>
        <item m="1" x="5196"/>
        <item m="1" x="5483"/>
        <item m="1" x="3530"/>
        <item m="1" x="4286"/>
        <item m="1" x="4181"/>
        <item m="1" x="1983"/>
        <item m="1" x="1935"/>
        <item m="1" x="5625"/>
        <item m="1" x="3562"/>
        <item m="1" x="4096"/>
        <item m="1" x="4400"/>
        <item m="1" x="4557"/>
        <item m="1" x="4637"/>
        <item m="1" x="3680"/>
        <item m="1" x="4202"/>
        <item m="1" x="5188"/>
        <item m="1" x="3592"/>
        <item m="1" x="3634"/>
        <item m="1" x="4513"/>
        <item m="1" x="1462"/>
        <item m="1" x="3782"/>
        <item m="1" x="5534"/>
        <item m="1" x="3505"/>
        <item m="1" x="4700"/>
        <item m="1" x="705"/>
        <item m="1" x="1499"/>
        <item m="1" x="727"/>
        <item m="1" x="5120"/>
        <item m="1" x="348"/>
        <item m="1" x="809"/>
        <item m="1" x="3905"/>
        <item m="1" x="4061"/>
        <item m="1" x="4160"/>
        <item m="1" x="4350"/>
        <item m="1" x="4417"/>
        <item x="19"/>
        <item m="1" x="841"/>
        <item m="1" x="137"/>
        <item m="1" x="3706"/>
        <item m="1" x="4451"/>
        <item m="1" x="4831"/>
        <item m="1" x="4904"/>
        <item m="1" x="2515"/>
        <item m="1" x="3660"/>
        <item m="1" x="3704"/>
        <item m="1" x="3741"/>
        <item m="1" x="3823"/>
        <item m="1" x="2793"/>
        <item m="1" x="4387"/>
        <item m="1" x="5355"/>
        <item m="1" x="5689"/>
        <item m="1" x="3374"/>
        <item m="1" x="3418"/>
        <item m="1" x="4024"/>
        <item m="1" x="520"/>
        <item m="1" x="5146"/>
        <item m="1" x="5145"/>
        <item m="1" x="5524"/>
        <item m="1" x="5558"/>
        <item m="1" x="5601"/>
        <item m="1" x="5643"/>
        <item m="1" x="5685"/>
        <item m="1" x="3331"/>
        <item m="1" x="3372"/>
        <item m="1" x="3415"/>
        <item m="1" x="3453"/>
        <item m="1" x="3494"/>
        <item m="1" x="3656"/>
        <item m="1" x="3818"/>
        <item m="1" x="3862"/>
        <item m="1" x="3901"/>
        <item m="1" x="3957"/>
        <item m="1" x="3984"/>
        <item m="1" x="5387"/>
        <item m="1" x="5684"/>
        <item m="1" x="3732"/>
        <item m="1" x="3766"/>
        <item m="1" x="3813"/>
        <item m="1" x="3954"/>
        <item m="1" x="474"/>
        <item m="1" x="534"/>
        <item m="1" x="808"/>
        <item m="1" x="439"/>
        <item m="1" x="4573"/>
        <item m="1" x="2017"/>
        <item m="1" x="4652"/>
        <item m="1" x="4818"/>
        <item m="1" x="5005"/>
        <item m="1" x="2965"/>
        <item m="1" x="2739"/>
        <item m="1" x="3007"/>
        <item m="1" x="4114"/>
        <item m="1" x="4149"/>
        <item m="1" x="4686"/>
        <item m="1" x="4733"/>
        <item m="1" x="4774"/>
        <item m="1" x="4816"/>
        <item m="1" x="3203"/>
        <item m="1" x="2952"/>
        <item m="1" x="2964"/>
        <item m="1" x="2961"/>
        <item m="1" x="2955"/>
        <item m="1" x="1716"/>
        <item m="1" x="3728"/>
        <item m="1" x="2660"/>
        <item m="1" x="2255"/>
        <item m="1" x="3950"/>
        <item m="1" x="5488"/>
        <item m="1" x="5596"/>
        <item m="1" x="2901"/>
        <item m="1" x="519"/>
        <item m="1" x="3485"/>
        <item m="1" x="1871"/>
        <item m="1" x="2905"/>
        <item m="1" x="3221"/>
        <item m="1" x="3274"/>
        <item m="1" x="3573"/>
        <item m="1" x="562"/>
        <item m="1" x="4813"/>
        <item m="1" x="5679"/>
        <item m="1" x="3483"/>
        <item m="1" x="4726"/>
        <item m="1" x="5139"/>
        <item m="1" x="2609"/>
        <item m="1" x="3368"/>
        <item m="1" x="3407"/>
        <item m="1" x="1493"/>
        <item m="1" x="1555"/>
        <item m="1" x="2507"/>
        <item m="1" x="2172"/>
        <item m="1" x="2959"/>
        <item m="1" x="2553"/>
        <item m="1" x="2568"/>
        <item m="1" x="2590"/>
        <item m="1" x="2559"/>
        <item m="1" x="2536"/>
        <item m="1" x="2560"/>
        <item m="1" x="441"/>
        <item m="1" x="288"/>
        <item m="1" x="1383"/>
        <item m="1" x="1068"/>
        <item m="1" x="784"/>
        <item m="1" x="2284"/>
        <item m="1" x="2430"/>
        <item m="1" x="419"/>
        <item m="1" x="795"/>
        <item m="1" x="1058"/>
        <item m="1" x="420"/>
        <item m="1" x="442"/>
        <item m="1" x="135"/>
        <item m="1" x="2761"/>
        <item m="1" x="1376"/>
        <item m="1" x="3249"/>
        <item m="1" x="2464"/>
        <item m="1" x="2478"/>
        <item m="1" x="2562"/>
        <item m="1" x="2197"/>
        <item m="1" x="2110"/>
        <item m="1" x="2173"/>
        <item m="1" x="2009"/>
        <item m="1" x="2085"/>
        <item m="1" x="5260"/>
        <item m="1" x="5547"/>
        <item m="1" x="4206"/>
        <item m="1" x="4248"/>
        <item m="1" x="4278"/>
        <item m="1" x="4323"/>
        <item m="1" x="859"/>
        <item m="1" x="536"/>
        <item m="1" x="4319"/>
        <item m="1" x="4804"/>
        <item m="1" x="4854"/>
        <item m="1" x="4983"/>
        <item m="1" x="5056"/>
        <item m="1" x="1405"/>
        <item m="1" x="5300"/>
        <item m="1" x="5409"/>
        <item m="1" x="5626"/>
        <item m="1" x="5704"/>
        <item m="1" x="3391"/>
        <item m="1" x="3516"/>
        <item m="1" x="3561"/>
        <item m="1" x="1164"/>
        <item m="1" x="4315"/>
        <item m="1" x="4428"/>
        <item m="1" x="4465"/>
        <item m="1" x="5292"/>
        <item m="1" x="5437"/>
        <item m="1" x="3832"/>
        <item m="1" x="4232"/>
        <item m="1" x="4506"/>
        <item m="1" x="5044"/>
        <item m="1" x="2178"/>
        <item m="1" x="3824"/>
        <item m="1" x="5237"/>
        <item m="1" x="5318"/>
        <item m="1" x="5490"/>
        <item m="1" x="4183"/>
        <item m="1" x="2262"/>
        <item m="1" x="4017"/>
        <item m="1" x="4377"/>
        <item m="1" x="2772"/>
        <item m="1" x="3975"/>
        <item m="1" x="4046"/>
        <item m="1" x="4146"/>
        <item m="1" x="1237"/>
        <item m="1" x="1634"/>
        <item m="1" x="4525"/>
        <item m="1" x="5340"/>
        <item m="1" x="5444"/>
        <item m="1" x="5301"/>
        <item m="1" x="2987"/>
        <item m="1" x="5578"/>
        <item m="1" x="3429"/>
        <item m="1" x="3017"/>
        <item m="1" x="537"/>
        <item m="1" x="901"/>
        <item m="1" x="4429"/>
        <item m="1" x="5055"/>
        <item m="1" x="5542"/>
        <item m="1" x="3997"/>
        <item m="1" x="4037"/>
        <item m="1" x="2692"/>
        <item m="1" x="2549"/>
        <item m="1" x="2653"/>
        <item m="1" x="3750"/>
        <item m="1" x="3840"/>
        <item m="1" x="3916"/>
        <item m="1" x="4796"/>
        <item m="1" x="1835"/>
        <item m="1" x="4793"/>
        <item m="1" x="1836"/>
        <item m="1" x="2042"/>
        <item m="1" x="5288"/>
        <item m="1" x="5326"/>
        <item m="1" x="707"/>
        <item m="1" x="5461"/>
        <item m="1" x="5503"/>
        <item m="1" x="5618"/>
        <item m="1" x="5659"/>
        <item m="1" x="3348"/>
        <item m="1" x="3463"/>
        <item m="1" x="3506"/>
        <item m="1" x="5014"/>
        <item m="1" x="5045"/>
        <item m="1" x="694"/>
        <item m="1" x="4332"/>
        <item m="1" x="993"/>
        <item m="1" x="3186"/>
        <item m="1" x="2604"/>
        <item m="1" x="2136"/>
        <item m="1" x="4013"/>
        <item m="1" x="4042"/>
        <item m="1" x="4606"/>
        <item m="1" x="5370"/>
        <item m="1" x="3683"/>
        <item m="1" x="3757"/>
        <item m="1" x="3847"/>
        <item m="1" x="4039"/>
        <item m="1" x="1556"/>
        <item m="1" x="490"/>
        <item m="1" x="3357"/>
        <item m="1" x="5293"/>
        <item m="1" x="3919"/>
        <item m="1" x="4398"/>
        <item m="1" x="4704"/>
        <item m="1" x="4757"/>
        <item m="1" x="5249"/>
        <item m="1" x="4790"/>
        <item m="1" x="5430"/>
        <item m="1" x="5501"/>
        <item m="1" x="1085"/>
        <item m="1" x="462"/>
        <item m="1" x="4748"/>
        <item m="1" x="5608"/>
        <item m="1" x="3546"/>
        <item m="1" x="175"/>
        <item m="1" x="4832"/>
        <item m="1" x="1316"/>
        <item m="1" x="525"/>
        <item m="1" x="4621"/>
        <item m="1" x="2580"/>
        <item m="1" x="1881"/>
        <item m="1" x="3375"/>
        <item m="1" x="3620"/>
        <item m="1" x="4155"/>
        <item m="1" x="2996"/>
        <item m="1" x="3619"/>
        <item m="1" x="3451"/>
        <item m="1" x="1391"/>
        <item m="1" x="3953"/>
        <item m="1" x="4289"/>
        <item m="1" x="4378"/>
        <item m="1" x="3531"/>
        <item m="1" x="4282"/>
        <item m="1" x="4408"/>
        <item m="1" x="4529"/>
        <item m="1" x="1741"/>
        <item m="1" x="1380"/>
        <item m="1" x="3320"/>
        <item m="1" x="2717"/>
        <item m="1" x="3403"/>
        <item m="1" x="4763"/>
        <item m="1" x="3441"/>
        <item m="1" x="3722"/>
        <item m="1" x="4886"/>
        <item m="1" x="4675"/>
        <item m="1" x="4075"/>
        <item m="1" x="4174"/>
        <item m="1" x="2809"/>
        <item m="1" x="2705"/>
        <item m="1" x="4244"/>
        <item m="1" x="2523"/>
        <item m="1" x="3599"/>
        <item m="1" x="4802"/>
        <item m="1" x="5297"/>
        <item m="1" x="5465"/>
        <item m="1" x="5507"/>
        <item m="1" x="3841"/>
        <item m="1" x="3875"/>
        <item m="1" x="1852"/>
        <item m="1" x="3426"/>
        <item m="1" x="3510"/>
        <item m="1" x="3748"/>
        <item m="1" x="3386"/>
        <item m="1" x="1466"/>
        <item m="1" x="695"/>
        <item m="1" x="242"/>
        <item m="1" x="4193"/>
        <item m="1" x="4230"/>
        <item m="1" x="4266"/>
        <item m="1" x="4305"/>
        <item m="1" x="4353"/>
        <item m="1" x="1384"/>
        <item m="1" x="4840"/>
        <item m="1" x="4871"/>
        <item m="1" x="5217"/>
        <item m="1" x="1702"/>
        <item m="1" x="5567"/>
        <item m="1" x="1138"/>
        <item m="1" x="5394"/>
        <item m="1" x="3419"/>
        <item m="1" x="3743"/>
        <item m="1" x="3866"/>
        <item m="1" x="5691"/>
        <item m="1" x="3377"/>
        <item m="1" x="4452"/>
        <item m="1" x="4497"/>
        <item x="68"/>
        <item m="1" x="1848"/>
        <item x="91"/>
        <item m="1" x="778"/>
        <item m="1" x="1117"/>
        <item m="1" x="1621"/>
        <item m="1" x="4190"/>
        <item m="1" x="331"/>
        <item m="1" x="5008"/>
        <item m="1" x="5388"/>
        <item m="1" x="5452"/>
        <item m="1" x="4151"/>
        <item m="1" x="4295"/>
        <item m="1" x="1151"/>
        <item m="1" x="1623"/>
        <item m="1" x="3538"/>
        <item m="1" x="3578"/>
        <item m="1" x="4339"/>
        <item m="1" x="4688"/>
        <item m="1" x="4734"/>
        <item m="1" x="5386"/>
        <item m="1" x="4817"/>
        <item m="1" x="4186"/>
        <item m="1" x="4446"/>
        <item m="1" x="4685"/>
        <item m="1" x="4730"/>
        <item m="1" x="4893"/>
        <item m="1" x="5199"/>
        <item m="1" x="2267"/>
        <item m="1" x="3067"/>
        <item m="1" x="4111"/>
        <item m="1" x="4381"/>
        <item m="1" x="4445"/>
        <item m="1" x="4959"/>
        <item m="1" x="5002"/>
        <item m="1" x="3948"/>
        <item m="1" x="2847"/>
        <item m="1" x="1738"/>
        <item m="1" x="1566"/>
        <item m="1" x="5061"/>
        <item m="1" x="4477"/>
        <item m="1" x="475"/>
        <item m="1" x="5582"/>
        <item m="1" x="3600"/>
        <item m="1" x="497"/>
        <item x="42"/>
        <item m="1" x="5080"/>
        <item m="1" x="5181"/>
        <item m="1" x="5363"/>
        <item m="1" x="5398"/>
        <item m="1" x="1259"/>
        <item m="1" x="5532"/>
        <item m="1" x="5570"/>
        <item m="1" x="5610"/>
        <item m="1" x="5653"/>
        <item m="1" x="2447"/>
        <item m="1" x="3379"/>
        <item m="1" x="3422"/>
        <item m="1" x="4418"/>
        <item m="1" x="4749"/>
        <item m="1" x="4836"/>
        <item m="1" x="3022"/>
        <item m="1" x="5078"/>
        <item m="1" x="5151"/>
        <item m="1" x="341"/>
        <item m="1" x="1517"/>
        <item m="1" x="868"/>
        <item m="1" x="3417"/>
        <item m="1" x="382"/>
        <item m="1" x="387"/>
        <item m="1" x="4023"/>
        <item m="1" x="3132"/>
        <item m="1" x="4220"/>
        <item m="1" x="4260"/>
        <item m="1" x="2454"/>
        <item m="1" x="3285"/>
        <item m="1" x="3414"/>
        <item m="1" x="3539"/>
        <item m="1" x="2451"/>
        <item m="1" x="4617"/>
        <item m="1" x="4653"/>
        <item m="1" x="4735"/>
        <item m="1" x="4819"/>
        <item m="1" x="4896"/>
        <item m="1" x="4187"/>
        <item m="1" x="4894"/>
        <item m="1" x="5383"/>
        <item m="1" x="3448"/>
        <item m="1" x="4409"/>
        <item m="1" x="3532"/>
        <item m="1" x="3570"/>
        <item m="1" x="4769"/>
        <item m="1" x="5103"/>
        <item m="1" x="5169"/>
        <item m="1" x="3942"/>
        <item m="1" x="3973"/>
        <item m="1" x="4016"/>
        <item m="1" x="4044"/>
        <item m="1" x="4212"/>
        <item m="1" x="1608"/>
        <item m="1" x="4280"/>
        <item m="1" x="4367"/>
        <item m="1" x="3181"/>
        <item m="1" x="425"/>
        <item m="1" x="1817"/>
        <item m="1" x="5341"/>
        <item m="1" x="5469"/>
        <item m="1" x="3395"/>
        <item m="1" x="3472"/>
        <item m="1" x="1145"/>
        <item m="1" x="2460"/>
        <item m="1" x="4560"/>
        <item m="1" x="4883"/>
        <item m="1" x="1042"/>
        <item m="1" x="570"/>
        <item m="1" x="4948"/>
        <item m="1" x="5051"/>
        <item m="1" x="5604"/>
        <item m="1" x="396"/>
        <item x="22"/>
        <item x="10"/>
        <item m="1" x="4223"/>
        <item x="31"/>
        <item x="32"/>
        <item m="1" x="5207"/>
        <item m="1" x="4053"/>
        <item m="1" x="3412"/>
        <item m="1" x="3001"/>
        <item m="1" x="2327"/>
        <item m="1" x="4184"/>
        <item m="1" x="5590"/>
        <item m="1" x="5304"/>
        <item m="1" x="5411"/>
        <item m="1" x="4478"/>
        <item m="1" x="589"/>
        <item m="1" x="3640"/>
        <item m="1" x="4673"/>
        <item m="1" x="4519"/>
        <item m="1" x="5510"/>
        <item m="1" x="5544"/>
        <item m="1" x="3965"/>
        <item m="1" x="4125"/>
        <item m="1" x="4162"/>
        <item m="1" x="3711"/>
        <item m="1" x="3869"/>
        <item m="1" x="4351"/>
        <item m="1" x="3626"/>
        <item m="1" x="4030"/>
        <item m="1" x="1139"/>
        <item m="1" x="4122"/>
        <item m="1" x="636"/>
        <item m="1" x="3542"/>
        <item m="1" x="5349"/>
        <item m="1" x="3701"/>
        <item m="1" x="618"/>
        <item m="1" x="1672"/>
        <item m="1" x="4084"/>
        <item m="1" x="3004"/>
        <item m="1" x="5003"/>
        <item m="1" x="3809"/>
        <item m="1" x="5269"/>
        <item m="1" x="4932"/>
        <item m="1" x="3369"/>
        <item m="1" x="4439"/>
        <item m="1" x="921"/>
        <item m="1" x="5140"/>
        <item m="1" x="3408"/>
        <item m="1" x="3800"/>
        <item m="1" x="3853"/>
        <item m="1" x="4530"/>
        <item m="1" x="4564"/>
        <item m="1" x="4407"/>
        <item m="1" x="4436"/>
        <item m="1" x="4482"/>
        <item m="1" x="5191"/>
        <item m="1" x="5413"/>
        <item m="1" x="2487"/>
        <item m="1" x="103"/>
        <item m="1" x="4762"/>
        <item m="1" x="3886"/>
        <item m="1" x="2170"/>
        <item m="1" x="2328"/>
        <item m="1" x="3311"/>
        <item m="1" x="4805"/>
        <item m="1" x="1511"/>
        <item m="1" x="1487"/>
        <item m="1" x="1861"/>
        <item m="1" x="4670"/>
        <item m="1" x="5442"/>
        <item m="1" x="3753"/>
        <item m="1" x="4430"/>
        <item m="1" x="4558"/>
        <item m="1" x="4638"/>
        <item m="1" x="4625"/>
        <item m="1" x="4838"/>
        <item m="1" x="3176"/>
        <item m="1" x="4825"/>
        <item m="1" x="4939"/>
        <item m="1" x="5644"/>
        <item m="1" x="1976"/>
        <item m="1" x="3981"/>
        <item m="1" x="5491"/>
        <item m="1" x="2416"/>
        <item m="1" x="4897"/>
        <item m="1" x="5447"/>
        <item m="1" x="5555"/>
        <item m="1" x="3409"/>
        <item m="1" x="3450"/>
        <item m="1" x="5485"/>
        <item m="1" x="5516"/>
        <item m="1" x="1850"/>
        <item m="1" x="5416"/>
        <item m="1" x="4861"/>
        <item m="1" x="5031"/>
        <item m="1" x="4767"/>
        <item m="1" x="2118"/>
        <item m="1" x="5231"/>
        <item m="1" x="4142"/>
        <item m="1" x="3061"/>
        <item m="1" x="4809"/>
        <item m="1" x="4010"/>
        <item m="1" x="4209"/>
        <item m="1" x="4373"/>
        <item m="1" x="4368"/>
        <item m="1" x="4715"/>
        <item x="58"/>
        <item m="1" x="176"/>
        <item m="1" x="5023"/>
        <item m="1" x="5057"/>
        <item m="1" x="1284"/>
        <item m="1" x="5253"/>
        <item m="1" x="5333"/>
        <item m="1" x="2344"/>
        <item m="1" x="696"/>
        <item m="1" x="3635"/>
        <item m="1" x="3511"/>
        <item m="1" x="4361"/>
        <item m="1" x="202"/>
        <item m="1" x="1127"/>
        <item m="1" x="1060"/>
        <item m="1" x="1134"/>
        <item m="1" x="3104"/>
        <item m="1" x="2452"/>
        <item m="1" x="2907"/>
        <item m="1" x="4795"/>
        <item m="1" x="973"/>
        <item m="1" x="3556"/>
        <item m="1" x="3590"/>
        <item m="1" x="3674"/>
        <item x="51"/>
        <item m="1" x="983"/>
        <item m="1" x="3714"/>
        <item m="1" x="3746"/>
        <item m="1" x="1069"/>
        <item m="1" x="3871"/>
        <item m="1" x="3908"/>
        <item m="1" x="571"/>
        <item m="1" x="4065"/>
        <item m="1" x="1464"/>
        <item m="1" x="4164"/>
        <item m="1" x="4423"/>
        <item m="1" x="4457"/>
        <item m="1" x="5652"/>
        <item m="1" x="5563"/>
        <item m="1" x="3458"/>
        <item m="1" x="1641"/>
        <item m="1" x="4191"/>
        <item m="1" x="2393"/>
        <item m="1" x="1968"/>
        <item m="1" x="3959"/>
        <item m="1" x="5350"/>
        <item m="1" x="740"/>
        <item m="1" x="3286"/>
        <item m="1" x="3902"/>
        <item m="1" x="5203"/>
        <item m="1" x="633"/>
        <item m="1" x="447"/>
        <item x="43"/>
        <item m="1" x="3982"/>
        <item m="1" x="1994"/>
        <item m="1" x="2086"/>
        <item m="1" x="3699"/>
        <item m="1" x="3730"/>
        <item m="1" x="5315"/>
        <item m="1" x="5419"/>
        <item m="1" x="5521"/>
        <item m="1" x="5519"/>
        <item m="1" x="2573"/>
        <item m="1" x="5597"/>
        <item m="1" x="4890"/>
        <item m="1" x="5038"/>
        <item m="1" x="4107"/>
        <item x="62"/>
        <item m="1" x="3406"/>
        <item m="1" x="3445"/>
        <item m="1" x="3568"/>
        <item m="1" x="4437"/>
        <item m="1" x="5480"/>
        <item m="1" x="4810"/>
        <item m="1" x="4992"/>
        <item m="1" x="5673"/>
        <item m="1" x="3759"/>
        <item m="1" x="3688"/>
        <item m="1" x="499"/>
        <item m="1" x="5134"/>
        <item m="1" x="3314"/>
        <item m="1" x="3524"/>
        <item m="1" x="4474"/>
        <item m="1" x="5165"/>
        <item m="1" x="5226"/>
        <item m="1" x="643"/>
        <item m="1" x="2828"/>
        <item m="1" x="4317"/>
        <item m="1" x="2509"/>
        <item m="1" x="2067"/>
        <item m="1" x="5294"/>
        <item m="1" x="2931"/>
        <item m="1" x="4708"/>
        <item m="1" x="1535"/>
        <item m="1" x="349"/>
        <item m="1" x="1664"/>
        <item m="1" x="4239"/>
        <item m="1" x="5367"/>
        <item m="1" x="5463"/>
        <item m="1" x="3352"/>
        <item m="1" x="3388"/>
        <item m="1" x="4705"/>
        <item m="1" x="4980"/>
        <item m="1" x="5126"/>
        <item m="1" x="4034"/>
        <item m="1" x="4091"/>
        <item m="1" x="4167"/>
        <item m="1" x="4310"/>
        <item m="1" x="4308"/>
        <item m="1" x="5657"/>
        <item m="1" x="3423"/>
        <item m="1" x="3906"/>
        <item m="1" x="4422"/>
        <item m="1" x="4507"/>
        <item m="1" x="5611"/>
        <item m="1" x="4505"/>
        <item m="1" x="3547"/>
        <item m="1" x="5118"/>
        <item m="1" x="5529"/>
        <item m="1" x="585"/>
        <item m="1" x="2483"/>
        <item m="1" x="2044"/>
        <item m="1" x="4867"/>
        <item m="1" x="4156"/>
        <item m="1" x="177"/>
        <item m="1" x="104"/>
        <item m="1" x="2387"/>
        <item m="1" x="3242"/>
        <item x="69"/>
        <item m="1" x="4055"/>
        <item m="1" x="4118"/>
        <item m="1" x="4344"/>
        <item m="1" x="3454"/>
        <item m="1" x="869"/>
        <item m="1" x="752"/>
        <item m="1" x="741"/>
        <item m="1" x="3767"/>
        <item m="1" x="3814"/>
        <item m="1" x="4021"/>
        <item m="1" x="4539"/>
        <item m="1" x="4574"/>
        <item m="1" x="5600"/>
        <item m="1" x="5640"/>
        <item m="1" x="5683"/>
        <item m="1" x="2616"/>
        <item m="1" x="4218"/>
        <item m="1" x="4258"/>
        <item m="1" x="3192"/>
        <item m="1" x="4775"/>
        <item m="1" x="1479"/>
        <item m="1" x="3697"/>
        <item m="1" x="3729"/>
        <item m="1" x="3859"/>
        <item m="1" x="4019"/>
        <item m="1" x="4256"/>
        <item m="1" x="4382"/>
        <item m="1" x="4536"/>
        <item m="1" x="3574"/>
        <item m="1" x="3614"/>
        <item m="1" x="3653"/>
        <item m="1" x="3726"/>
        <item m="1" x="5680"/>
        <item m="1" x="3612"/>
        <item m="1" x="2564"/>
        <item m="1" x="3214"/>
        <item m="1" x="2091"/>
        <item m="1" x="3894"/>
        <item m="1" x="3946"/>
        <item m="1" x="3976"/>
        <item m="1" x="2659"/>
        <item m="1" x="350"/>
        <item m="1" x="5482"/>
        <item m="1" x="4681"/>
        <item m="1" x="2644"/>
        <item m="1" x="5634"/>
        <item m="1" x="5192"/>
        <item m="1" x="5230"/>
        <item m="1" x="1521"/>
        <item m="1" x="4761"/>
        <item m="1" x="1207"/>
        <item m="1" x="1203"/>
        <item m="1" x="1149"/>
        <item m="1" x="1211"/>
        <item m="1" x="1604"/>
        <item m="1" x="4660"/>
        <item m="1" x="5568"/>
        <item m="1" x="5609"/>
        <item m="1" x="5244"/>
        <item m="1" x="5283"/>
        <item m="1" x="5453"/>
        <item m="1" x="4771"/>
        <item m="1" x="4929"/>
        <item m="1" x="4997"/>
        <item m="1" x="5032"/>
        <item m="1" x="5062"/>
        <item m="1" x="5104"/>
        <item m="1" x="5478"/>
        <item m="1" x="510"/>
        <item m="1" x="1135"/>
        <item m="1" x="2368"/>
        <item m="1" x="581"/>
        <item m="1" x="2868"/>
        <item m="1" x="178"/>
        <item m="1" x="2807"/>
        <item m="1" x="3359"/>
        <item m="1" x="3399"/>
        <item m="1" x="3641"/>
        <item m="1" x="1872"/>
        <item m="1" x="2273"/>
        <item m="1" x="1718"/>
        <item m="1" x="2555"/>
        <item m="1" x="4706"/>
        <item m="1" x="4847"/>
        <item m="1" x="4311"/>
        <item m="1" x="5108"/>
        <item m="1" x="5222"/>
        <item m="1" x="5508"/>
        <item m="1" x="4200"/>
        <item m="1" x="785"/>
        <item m="1" x="3593"/>
        <item m="1" x="1340"/>
        <item m="1" x="3676"/>
        <item m="1" x="3751"/>
        <item m="1" x="4035"/>
        <item m="1" x="4069"/>
        <item m="1" x="500"/>
        <item m="1" x="352"/>
        <item m="1" x="4198"/>
        <item m="1" x="4848"/>
        <item m="1" x="5127"/>
        <item m="1" x="4426"/>
        <item m="1" x="2648"/>
        <item m="1" x="211"/>
        <item m="1" x="4622"/>
        <item m="1" x="1754"/>
        <item m="1" x="4869"/>
        <item m="1" x="4940"/>
        <item m="1" x="4964"/>
        <item m="1" x="3771"/>
        <item m="1" x="3822"/>
        <item m="1" x="3575"/>
        <item m="1" x="4570"/>
        <item m="1" x="4615"/>
        <item m="1" x="4776"/>
        <item m="1" x="4797"/>
        <item m="1" x="4917"/>
        <item m="1" x="1359"/>
        <item m="1" x="1210"/>
        <item m="1" x="2120"/>
        <item x="90"/>
        <item m="1" x="180"/>
        <item m="1" x="5540"/>
        <item m="1" x="1985"/>
        <item m="1" x="5661"/>
        <item m="1" x="5701"/>
        <item m="1" x="2008"/>
        <item m="1" x="421"/>
        <item m="1" x="1537"/>
        <item m="1" x="4516"/>
        <item m="1" x="5088"/>
        <item m="1" x="2893"/>
        <item m="1" x="5185"/>
        <item m="1" x="3013"/>
        <item m="1" x="4631"/>
        <item m="1" x="4648"/>
        <item m="1" x="4754"/>
        <item m="1" x="2516"/>
        <item m="1" x="4913"/>
        <item m="1" x="4976"/>
        <item m="1" x="2115"/>
        <item m="1" x="3552"/>
        <item m="1" x="5266"/>
        <item m="1" x="2636"/>
        <item m="1" x="4944"/>
        <item m="1" x="4970"/>
        <item m="1" x="5612"/>
        <item m="1" x="3778"/>
        <item m="1" x="3644"/>
        <item m="1" x="4642"/>
        <item m="1" x="4678"/>
        <item m="1" x="3206"/>
        <item m="1" x="5261"/>
        <item m="1" x="2028"/>
        <item m="1" x="5371"/>
        <item m="1" x="5392"/>
        <item m="1" x="3190"/>
        <item m="1" x="4984"/>
        <item m="1" x="5496"/>
        <item m="1" x="353"/>
        <item m="1" x="2109"/>
        <item m="1" x="3517"/>
        <item m="1" x="3178"/>
        <item m="1" x="3669"/>
        <item m="1" x="3692"/>
        <item m="1" x="3909"/>
        <item m="1" x="4701"/>
        <item m="1" x="4721"/>
        <item m="1" x="5324"/>
        <item m="1" x="3795"/>
        <item m="1" x="4453"/>
        <item m="1" x="4480"/>
        <item m="1" x="5565"/>
        <item m="1" x="5585"/>
        <item m="1" x="5671"/>
        <item m="1" x="3315"/>
        <item m="1" x="4302"/>
        <item m="1" x="4324"/>
        <item m="1" x="4828"/>
        <item m="1" x="2511"/>
        <item m="1" x="2585"/>
        <item m="1" x="3396"/>
        <item m="1" x="1849"/>
        <item m="1" x="3960"/>
        <item m="1" x="4922"/>
        <item m="1" x="5072"/>
        <item m="1" x="5190"/>
        <item m="1" x="5255"/>
        <item m="1" x="5525"/>
        <item m="1" x="5705"/>
        <item m="1" x="3563"/>
        <item m="1" x="3903"/>
        <item m="1" x="3927"/>
        <item m="1" x="3958"/>
        <item m="1" x="4054"/>
        <item m="1" x="4171"/>
        <item m="1" x="4203"/>
        <item m="1" x="4243"/>
        <item m="1" x="4276"/>
        <item m="1" x="4318"/>
        <item m="1" x="4401"/>
        <item m="1" x="4467"/>
        <item m="1" x="5131"/>
        <item m="1" x="2440"/>
        <item m="1" x="2900"/>
        <item m="1" x="5439"/>
        <item m="1" x="5509"/>
        <item m="1" x="3636"/>
        <item m="1" x="5141"/>
        <item m="1" x="1879"/>
        <item m="1" x="5102"/>
        <item m="1" x="1547"/>
        <item m="1" x="300"/>
        <item m="1" x="3319"/>
        <item m="1" x="3339"/>
        <item m="1" x="3971"/>
        <item m="1" x="3988"/>
        <item m="1" x="1372"/>
        <item m="1" x="3478"/>
        <item m="1" x="4415"/>
        <item m="1" x="4641"/>
        <item m="1" x="5692"/>
        <item m="1" x="4159"/>
        <item m="1" x="648"/>
        <item m="1" x="1399"/>
        <item m="1" x="1319"/>
        <item m="1" x="2811"/>
        <item m="1" x="5630"/>
        <item m="1" x="1736"/>
        <item m="1" x="3182"/>
        <item m="1" x="5389"/>
        <item m="1" x="5410"/>
        <item m="1" x="3543"/>
        <item m="1" x="3564"/>
        <item m="1" x="3581"/>
        <item m="1" x="5665"/>
        <item m="1" x="3471"/>
        <item m="1" x="1040"/>
        <item m="1" x="2872"/>
        <item m="1" x="4571"/>
        <item m="1" x="4595"/>
        <item m="1" x="3763"/>
        <item m="1" x="3842"/>
        <item m="1" x="3876"/>
        <item m="1" x="3917"/>
        <item m="1" x="3951"/>
        <item m="1" x="4555"/>
        <item m="1" x="4878"/>
        <item m="1" x="4895"/>
        <item m="1" x="5040"/>
        <item m="1" x="4815"/>
        <item m="1" x="5270"/>
        <item m="1" x="5290"/>
        <item m="1" x="5312"/>
        <item m="1" x="5402"/>
        <item m="1" x="2417"/>
        <item m="1" x="3387"/>
        <item m="1" x="3784"/>
        <item m="1" x="3807"/>
        <item m="1" x="1899"/>
        <item m="1" x="3858"/>
        <item m="1" x="4391"/>
        <item m="1" x="4427"/>
        <item m="1" x="4442"/>
        <item m="1" x="107"/>
        <item m="1" x="5698"/>
        <item m="1" x="4772"/>
        <item m="1" x="5015"/>
        <item m="1" x="3747"/>
        <item m="1" x="3801"/>
        <item m="1" x="3831"/>
        <item m="1" x="2485"/>
        <item m="1" x="4873"/>
        <item m="1" x="4998"/>
        <item m="1" x="3064"/>
        <item m="1" x="3347"/>
        <item m="1" x="2805"/>
        <item m="1" x="5135"/>
        <item m="1" x="5153"/>
        <item m="1" x="3549"/>
        <item m="1" x="3567"/>
        <item m="1" x="3663"/>
        <item m="1" x="4062"/>
        <item m="1" x="427"/>
        <item m="1" x="3512"/>
        <item m="1" x="3535"/>
        <item m="1" x="2301"/>
        <item m="1" x="3481"/>
        <item m="1" x="3646"/>
        <item m="1" x="3843"/>
        <item m="1" x="4488"/>
        <item m="1" x="4517"/>
        <item m="1" x="3594"/>
        <item m="1" x="4168"/>
        <item m="1" x="3912"/>
        <item m="1" x="3949"/>
        <item m="1" x="4609"/>
        <item m="1" x="4683"/>
        <item m="1" x="3324"/>
        <item m="1" x="5106"/>
        <item m="1" x="4333"/>
        <item m="1" x="4356"/>
        <item m="1" x="5033"/>
        <item m="1" x="5154"/>
        <item m="1" x="5170"/>
        <item m="1" x="3690"/>
        <item m="1" x="3725"/>
        <item m="1" x="4643"/>
        <item m="1" x="3397"/>
        <item m="1" x="3437"/>
        <item m="1" x="4026"/>
        <item m="1" x="4058"/>
        <item m="1" x="4175"/>
        <item m="1" x="4205"/>
        <item m="1" x="4347"/>
        <item m="1" x="4321"/>
        <item m="1" x="4385"/>
        <item m="1" x="3755"/>
        <item m="1" x="4618"/>
        <item m="1" x="4094"/>
        <item m="1" x="4115"/>
        <item m="1" x="4273"/>
        <item m="1" x="301"/>
        <item m="1" x="4281"/>
        <item m="1" x="5377"/>
        <item m="1" x="5550"/>
        <item m="1" x="3340"/>
        <item m="1" x="4124"/>
        <item m="1" x="4141"/>
        <item m="1" x="4161"/>
        <item m="1" x="1216"/>
        <item m="1" x="3210"/>
        <item m="1" x="3887"/>
        <item m="1" x="4207"/>
        <item m="1" x="4326"/>
        <item m="1" x="4989"/>
        <item m="1" x="5026"/>
        <item m="1" x="5060"/>
        <item m="1" x="2484"/>
        <item m="1" x="302"/>
        <item m="1" x="5357"/>
        <item m="1" x="5472"/>
        <item m="1" x="2307"/>
        <item m="1" x="4301"/>
        <item m="1" x="4868"/>
        <item m="1" x="5076"/>
        <item m="1" x="1717"/>
        <item m="1" x="5470"/>
        <item m="1" x="4189"/>
        <item m="1" x="4345"/>
        <item m="1" x="4133"/>
        <item m="1" x="2339"/>
        <item m="1" x="4949"/>
        <item m="1" x="3580"/>
        <item m="1" x="3983"/>
        <item m="1" x="4000"/>
        <item x="28"/>
        <item m="1" x="2500"/>
        <item m="1" x="4240"/>
        <item m="1" x="4709"/>
        <item m="1" x="849"/>
        <item m="1" x="779"/>
        <item m="1" x="774"/>
        <item m="1" x="596"/>
        <item m="1" x="4665"/>
        <item m="1" x="4731"/>
        <item m="1" x="1580"/>
        <item m="1" x="974"/>
        <item m="1" x="3271"/>
        <item m="1" x="4395"/>
        <item m="1" x="4463"/>
        <item m="1" x="4485"/>
        <item m="1" x="4849"/>
        <item m="1" x="4877"/>
        <item m="1" x="4891"/>
        <item m="1" x="4916"/>
        <item m="1" x="4935"/>
        <item m="1" x="2703"/>
        <item m="1" x="4236"/>
        <item m="1" x="4978"/>
        <item m="1" x="5699"/>
        <item m="1" x="3384"/>
        <item m="1" x="204"/>
        <item m="1" x="5193"/>
        <item m="1" x="4724"/>
        <item m="1" x="4839"/>
        <item m="1" x="4870"/>
        <item m="1" x="4911"/>
        <item m="1" x="4954"/>
        <item m="1" x="1345"/>
        <item x="29"/>
        <item m="1" x="3341"/>
        <item m="1" x="1513"/>
        <item m="1" x="4966"/>
        <item m="1" x="1282"/>
        <item m="1" x="3606"/>
        <item m="1" x="4388"/>
        <item m="1" x="4833"/>
        <item m="1" x="5605"/>
        <item m="1" x="5672"/>
        <item m="1" x="1125"/>
        <item m="1" x="3774"/>
        <item m="1" x="3459"/>
        <item m="1" x="3661"/>
        <item m="1" x="3884"/>
        <item m="1" x="3934"/>
        <item m="1" x="4696"/>
        <item m="1" x="1311"/>
        <item m="1" x="4744"/>
        <item m="1" x="4098"/>
        <item m="1" x="4826"/>
        <item m="1" x="3602"/>
        <item m="1" x="3879"/>
        <item m="1" x="1269"/>
        <item m="1" x="4448"/>
        <item m="1" x="4572"/>
        <item m="1" x="4383"/>
        <item m="1" x="108"/>
        <item m="1" x="4514"/>
        <item m="1" x="4633"/>
        <item m="1" x="3895"/>
        <item m="1" x="1312"/>
        <item m="1" x="3447"/>
        <item m="1" x="4213"/>
        <item m="1" x="1411"/>
        <item m="1" x="3321"/>
        <item m="1" x="3362"/>
        <item m="1" x="3404"/>
        <item m="1" x="3797"/>
        <item m="1" x="4014"/>
        <item m="1" x="1601"/>
        <item m="1" x="183"/>
        <item m="1" x="3712"/>
        <item m="1" x="4352"/>
        <item m="1" x="4419"/>
        <item m="1" x="4786"/>
        <item m="1" x="5359"/>
        <item m="1" x="5375"/>
        <item m="1" x="3318"/>
        <item m="1" x="2760"/>
        <item m="1" x="2501"/>
        <item m="1" x="2482"/>
        <item m="1" x="582"/>
        <item m="1" x="2782"/>
        <item m="1" x="5687"/>
        <item m="1" x="3718"/>
        <item m="1" x="4134"/>
        <item m="1" x="823"/>
        <item m="1" x="1733"/>
        <item m="1" x="5275"/>
        <item m="1" x="4431"/>
        <item m="1" x="3617"/>
        <item m="1" x="3637"/>
        <item m="1" x="4150"/>
        <item x="16"/>
        <item x="45"/>
        <item m="1" x="4217"/>
        <item m="1" x="3327"/>
        <item m="1" x="3353"/>
        <item m="1" x="880"/>
        <item m="1" x="5039"/>
        <item m="1" x="3216"/>
        <item m="1" x="4092"/>
        <item m="1" x="3572"/>
        <item m="1" x="3833"/>
        <item m="1" x="4440"/>
        <item m="1" x="4460"/>
        <item m="1" x="5287"/>
        <item m="1" x="3385"/>
        <item m="1" x="3507"/>
        <item m="1" x="3629"/>
        <item m="1" x="5697"/>
        <item m="1" x="3382"/>
        <item x="0"/>
        <item m="1" x="5415"/>
        <item m="1" x="4126"/>
        <item m="1" x="4143"/>
        <item m="1" x="5284"/>
        <item m="1" x="3497"/>
        <item m="1" x="4741"/>
        <item x="7"/>
        <item m="1" x="4222"/>
        <item m="1" x="4365"/>
        <item m="1" x="4543"/>
        <item m="1" x="4739"/>
        <item m="1" x="4759"/>
        <item m="1" x="4824"/>
        <item m="1" x="3392"/>
        <item m="1" x="2748"/>
        <item m="1" x="1146"/>
        <item m="1" x="3877"/>
        <item m="1" x="3923"/>
        <item m="1" x="1273"/>
        <item m="1" x="4596"/>
        <item m="1" x="5182"/>
        <item m="1" x="3630"/>
        <item m="1" x="3670"/>
        <item m="1" x="3944"/>
        <item m="1" x="4945"/>
        <item m="1" x="4971"/>
        <item m="1" x="5445"/>
        <item m="1" x="304"/>
        <item m="1" x="5613"/>
        <item m="1" x="3380"/>
        <item m="1" x="1448"/>
        <item m="1" x="2135"/>
        <item m="1" x="4942"/>
        <item m="1" x="4968"/>
        <item m="1" x="5079"/>
        <item m="1" x="5650"/>
        <item m="1" x="3498"/>
        <item m="1" x="3793"/>
        <item m="1" x="3825"/>
        <item m="1" x="3888"/>
        <item m="1" x="2401"/>
        <item m="1" x="5342"/>
        <item m="1" x="3584"/>
        <item m="1" x="1583"/>
        <item m="1" x="5581"/>
        <item m="1" x="4246"/>
        <item m="1" x="4299"/>
        <item m="1" x="4923"/>
        <item m="1" x="5240"/>
        <item m="1" x="217"/>
        <item m="1" x="1415"/>
        <item x="70"/>
        <item m="1" x="5666"/>
        <item m="1" x="5451"/>
        <item m="1" x="1057"/>
        <item m="1" x="521"/>
        <item m="1" x="3204"/>
        <item m="1" x="554"/>
        <item m="1" x="2248"/>
        <item m="1" x="1457"/>
        <item m="1" x="4710"/>
        <item m="1" x="5449"/>
        <item m="1" x="5576"/>
        <item m="1" x="5598"/>
        <item m="1" x="3536"/>
        <item m="1" x="3899"/>
        <item m="1" x="3918"/>
        <item m="1" x="4113"/>
        <item m="1" x="4131"/>
        <item m="1" x="2797"/>
        <item m="1" x="501"/>
        <item m="1" x="5200"/>
        <item m="1" x="3785"/>
        <item m="1" x="3263"/>
        <item m="1" x="722"/>
        <item m="1" x="5271"/>
        <item m="1" x="1205"/>
        <item m="1" x="5504"/>
        <item m="1" x="5517"/>
        <item m="1" x="609"/>
        <item m="1" x="5142"/>
        <item m="1" x="5158"/>
        <item m="1" x="3424"/>
        <item m="1" x="5064"/>
        <item m="1" x="5083"/>
        <item m="1" x="356"/>
        <item m="1" x="4105"/>
        <item m="1" x="4128"/>
        <item m="1" x="4702"/>
        <item m="1" x="5635"/>
        <item m="1" x="5675"/>
        <item m="1" x="5695"/>
        <item m="1" x="3345"/>
        <item m="1" x="3363"/>
        <item m="1" x="3405"/>
        <item x="56"/>
        <item m="1" x="5030"/>
        <item m="1" x="1154"/>
        <item m="1" x="5360"/>
        <item m="1" x="1217"/>
        <item m="1" x="3664"/>
        <item m="1" x="4562"/>
        <item m="1" x="1491"/>
        <item m="1" x="5531"/>
        <item m="1" x="5474"/>
        <item m="1" x="3525"/>
        <item m="1" x="4414"/>
        <item m="1" x="4586"/>
        <item m="1" x="4676"/>
        <item m="1" x="2743"/>
        <item m="1" x="3438"/>
        <item m="1" x="2247"/>
        <item m="1" x="4496"/>
        <item m="1" x="5321"/>
        <item m="1" x="5425"/>
        <item m="1" x="245"/>
        <item m="1" x="1660"/>
        <item m="1" x="3968"/>
        <item m="1" x="4561"/>
        <item m="1" x="246"/>
        <item m="1" x="575"/>
        <item x="20"/>
        <item m="1" x="5645"/>
        <item m="1" x="3434"/>
        <item m="1" x="3432"/>
        <item m="1" x="2249"/>
        <item m="1" x="1987"/>
        <item m="1" x="4002"/>
        <item m="1" x="4669"/>
        <item m="1" x="1960"/>
        <item m="1" x="5041"/>
        <item m="1" x="3390"/>
        <item m="1" x="3413"/>
        <item m="1" x="3558"/>
        <item m="1" x="3576"/>
        <item m="1" x="3638"/>
        <item m="1" x="3677"/>
        <item m="1" x="3764"/>
        <item m="1" x="4399"/>
        <item m="1" x="1351"/>
        <item m="1" x="5174"/>
        <item m="1" x="3616"/>
        <item m="1" x="1939"/>
        <item m="1" x="4291"/>
        <item m="1" x="4313"/>
        <item m="1" x="184"/>
        <item m="1" x="5620"/>
        <item m="1" x="4379"/>
        <item m="1" x="4874"/>
        <item m="1" x="5034"/>
        <item m="1" x="1941"/>
        <item m="1" x="3760"/>
        <item m="1" x="3892"/>
        <item m="1" x="2512"/>
        <item m="1" x="4930"/>
        <item m="1" x="5232"/>
        <item m="1" x="2374"/>
        <item m="1" x="2550"/>
        <item m="1" x="3551"/>
        <item m="1" x="110"/>
        <item m="1" x="2426"/>
        <item m="1" x="4104"/>
        <item m="1" x="4283"/>
        <item m="1" x="4306"/>
        <item m="1" x="4330"/>
        <item m="1" x="4225"/>
        <item m="1" x="4176"/>
        <item m="1" x="4600"/>
        <item m="1" x="4655"/>
        <item x="75"/>
        <item m="1" x="4745"/>
        <item m="1" x="4782"/>
        <item m="1" x="5209"/>
        <item m="1" x="5227"/>
        <item m="1" x="5258"/>
        <item m="1" x="5279"/>
        <item m="1" x="4471"/>
        <item m="1" x="3904"/>
        <item m="1" x="3770"/>
        <item m="1" x="3790"/>
        <item m="1" x="2897"/>
        <item m="1" x="885"/>
        <item m="1" x="5348"/>
        <item m="1" x="465"/>
        <item m="1" x="3597"/>
        <item m="1" x="4188"/>
        <item m="1" x="4575"/>
        <item m="1" x="4799"/>
        <item m="1" x="3452"/>
        <item m="1" x="2962"/>
        <item m="1" x="3716"/>
        <item m="1" x="3752"/>
        <item m="1" x="3765"/>
        <item m="1" x="992"/>
        <item m="1" x="1041"/>
        <item m="1" x="870"/>
        <item m="1" x="5556"/>
        <item m="1" x="563"/>
        <item m="1" x="2773"/>
        <item m="1" x="4553"/>
        <item m="1" x="1541"/>
        <item m="1" x="5234"/>
        <item m="1" x="4335"/>
        <item m="1" x="4359"/>
        <item x="59"/>
        <item m="1" x="4755"/>
        <item m="1" x="5036"/>
        <item m="1" x="1793"/>
        <item m="1" x="4682"/>
        <item m="1" x="398"/>
        <item m="1" x="402"/>
        <item m="1" x="4791"/>
        <item m="1" x="4862"/>
        <item m="1" x="4887"/>
        <item m="1" x="412"/>
        <item m="1" x="399"/>
        <item x="12"/>
        <item m="1" x="666"/>
        <item m="1" x="5081"/>
        <item m="1" x="4079"/>
        <item m="1" x="4267"/>
        <item m="1" x="4331"/>
        <item m="1" x="4438"/>
        <item m="1" x="4789"/>
        <item m="1" x="1270"/>
        <item m="1" x="5265"/>
        <item m="1" x="3501"/>
        <item m="1" x="4719"/>
        <item m="1" x="5214"/>
        <item m="1" x="4952"/>
        <item m="1" x="753"/>
        <item m="1" x="3475"/>
        <item m="1" x="3791"/>
        <item m="1" x="2524"/>
        <item m="1" x="4806"/>
        <item m="1" x="4829"/>
        <item m="1" x="5210"/>
        <item m="1" x="5241"/>
        <item m="1" x="400"/>
        <item m="1" x="3583"/>
        <item m="1" x="3659"/>
        <item m="1" x="3740"/>
        <item m="1" x="5204"/>
        <item m="1" x="5238"/>
        <item m="1" x="3579"/>
        <item m="1" x="3733"/>
        <item m="1" x="4800"/>
        <item m="1" x="5406"/>
        <item m="1" x="680"/>
        <item m="1" x="1123"/>
        <item m="1" x="3490"/>
        <item m="1" x="2100"/>
        <item m="1" x="2073"/>
        <item m="1" x="3700"/>
        <item m="1" x="3998"/>
        <item m="1" x="4293"/>
        <item m="1" x="4316"/>
        <item m="1" x="3811"/>
        <item m="1" x="4610"/>
        <item m="1" x="649"/>
        <item m="1" x="4252"/>
        <item m="1" x="1160"/>
        <item x="35"/>
        <item x="33"/>
        <item m="1" x="762"/>
        <item m="1" x="678"/>
        <item m="1" x="1746"/>
        <item m="1" x="3114"/>
        <item m="1" x="3270"/>
        <item m="1" x="1407"/>
        <item m="1" x="4680"/>
        <item m="1" x="4374"/>
        <item m="1" x="5245"/>
        <item m="1" x="5500"/>
        <item m="1" x="3586"/>
        <item m="1" x="3642"/>
        <item m="1" x="3708"/>
        <item m="1" x="2517"/>
        <item m="1" x="4226"/>
        <item m="1" x="3937"/>
        <item m="1" x="3376"/>
        <item m="1" x="3460"/>
        <item m="1" x="3662"/>
        <item m="1" x="3885"/>
        <item m="1" x="3935"/>
        <item m="1" x="2385"/>
        <item m="1" x="2358"/>
        <item m="1" x="4469"/>
        <item m="1" x="4520"/>
        <item m="1" x="5256"/>
        <item m="1" x="3657"/>
        <item m="1" x="3702"/>
        <item m="1" x="4540"/>
        <item m="1" x="4559"/>
        <item m="1" x="4822"/>
        <item m="1" x="3469"/>
        <item m="1" x="3492"/>
        <item m="1" x="3717"/>
        <item m="1" x="3734"/>
        <item m="1" x="760"/>
        <item m="1" x="5492"/>
        <item m="1" x="3920"/>
        <item m="1" x="4687"/>
        <item m="1" x="4937"/>
        <item m="1" x="4982"/>
        <item m="1" x="5004"/>
        <item m="1" x="5201"/>
        <item m="1" x="5251"/>
        <item m="1" x="422"/>
        <item m="1" x="5330"/>
        <item m="1" x="340"/>
        <item m="1" x="2296"/>
        <item m="1" x="2291"/>
        <item m="1" x="2295"/>
        <item m="1" x="2689"/>
        <item m="1" x="1239"/>
        <item m="1" x="3838"/>
        <item m="1" x="1683"/>
        <item m="1" x="3890"/>
        <item m="1" x="4993"/>
        <item m="1" x="5012"/>
        <item m="1" x="620"/>
        <item m="1" x="1402"/>
        <item m="1" x="614"/>
        <item m="1" x="1760"/>
        <item m="1" x="321"/>
        <item m="1" x="4619"/>
        <item m="1" x="4052"/>
        <item m="1" x="4487"/>
        <item m="1" x="4850"/>
        <item m="1" x="3762"/>
        <item m="1" x="3839"/>
        <item m="1" x="3898"/>
        <item m="1" x="1533"/>
        <item m="1" x="1496"/>
        <item m="1" x="1371"/>
        <item m="1" x="5621"/>
        <item m="1" x="5638"/>
        <item m="1" x="531"/>
        <item m="1" x="1554"/>
        <item m="1" x="1397"/>
        <item m="1" x="3220"/>
        <item m="1" x="4814"/>
        <item m="1" x="4999"/>
        <item m="1" x="4956"/>
        <item m="1" x="4972"/>
        <item m="1" x="5046"/>
        <item m="1" x="2651"/>
        <item m="1" x="2788"/>
        <item m="1" x="1292"/>
        <item m="1" x="134"/>
        <item m="1" x="4060"/>
        <item m="1" x="4100"/>
        <item m="1" x="4123"/>
        <item m="1" x="4262"/>
        <item m="1" x="4498"/>
        <item m="1" x="1243"/>
        <item m="1" x="1294"/>
        <item m="1" x="3113"/>
        <item m="1" x="1366"/>
        <item m="1" x="3329"/>
        <item m="1" x="3427"/>
        <item m="1" x="1414"/>
        <item m="1" x="1504"/>
        <item m="1" x="4864"/>
        <item m="1" x="4875"/>
        <item m="1" x="3945"/>
        <item m="1" x="4421"/>
        <item m="1" x="2148"/>
        <item m="1" x="3689"/>
        <item m="1" x="1806"/>
        <item m="1" x="5147"/>
        <item m="1" x="5164"/>
        <item m="1" x="5179"/>
        <item m="1" x="5208"/>
        <item m="1" x="1565"/>
        <item m="1" x="4521"/>
        <item m="1" x="4640"/>
        <item m="1" x="3654"/>
        <item m="1" x="3681"/>
        <item m="1" x="235"/>
        <item m="1" x="3667"/>
        <item m="1" x="443"/>
        <item m="1" x="3780"/>
        <item m="1" x="5122"/>
        <item m="1" x="5137"/>
        <item m="1" x="2670"/>
        <item m="1" x="5458"/>
        <item m="1" x="5502"/>
        <item m="1" x="5654"/>
        <item m="1" x="1209"/>
        <item m="1" x="1492"/>
        <item m="1" x="3830"/>
        <item m="1" x="3073"/>
        <item m="1" x="1992"/>
        <item m="1" x="3989"/>
        <item m="1" x="4677"/>
        <item m="1" x="2722"/>
        <item m="1" x="2682"/>
        <item m="1" x="5358"/>
        <item m="1" x="1281"/>
        <item m="1" x="3174"/>
        <item m="1" x="4905"/>
        <item m="1" x="236"/>
        <item m="1" x="131"/>
        <item m="1" x="1343"/>
        <item m="1" x="438"/>
        <item m="1" x="386"/>
        <item m="1" x="1673"/>
        <item m="1" x="672"/>
        <item m="1" x="4137"/>
        <item m="1" x="4674"/>
        <item m="1" x="4712"/>
        <item m="1" x="4951"/>
        <item m="1" x="4962"/>
        <item m="1" x="5303"/>
        <item m="1" x="5471"/>
        <item m="1" x="5546"/>
        <item m="1" x="3881"/>
        <item m="1" x="4005"/>
        <item m="1" x="4025"/>
        <item x="3"/>
        <item m="1" x="4119"/>
        <item m="1" x="4136"/>
        <item m="1" x="345"/>
        <item m="1" x="4472"/>
        <item m="1" x="4900"/>
        <item m="1" x="4924"/>
        <item m="1" x="2796"/>
        <item m="1" x="5097"/>
        <item m="1" x="5278"/>
        <item m="1" x="5562"/>
        <item m="1" x="5603"/>
        <item m="1" x="5629"/>
        <item m="1" x="3393"/>
        <item m="1" x="3455"/>
        <item m="1" x="3845"/>
        <item m="1" x="4153"/>
        <item m="1" x="488"/>
        <item m="1" x="4297"/>
        <item m="1" x="263"/>
        <item m="1" x="4432"/>
        <item m="1" x="4449"/>
        <item m="1" x="4493"/>
        <item m="1" x="4544"/>
        <item x="71"/>
        <item m="1" x="4018"/>
        <item m="1" x="4271"/>
        <item m="1" x="5549"/>
        <item m="1" x="3400"/>
        <item m="1" x="3442"/>
        <item m="1" x="3526"/>
        <item m="1" x="3603"/>
        <item m="1" x="1329"/>
        <item m="1" x="1039"/>
        <item m="1" x="1339"/>
        <item m="1" x="4866"/>
        <item m="1" x="5486"/>
        <item m="1" x="4955"/>
        <item m="1" x="2997"/>
        <item m="1" x="3211"/>
        <item m="1" x="1222"/>
        <item m="1" x="5302"/>
        <item m="1" x="5390"/>
        <item m="1" x="5688"/>
        <item m="1" x="4199"/>
        <item m="1" x="508"/>
        <item m="1" x="545"/>
        <item m="1" x="1552"/>
        <item m="1" x="3874"/>
        <item m="1" x="3915"/>
        <item m="1" x="4707"/>
        <item m="1" x="5403"/>
        <item m="1" x="4933"/>
        <item m="1" x="635"/>
        <item m="1" x="5289"/>
        <item m="1" x="4531"/>
        <item m="1" x="3421"/>
        <item m="1" x="293"/>
        <item m="1" x="4779"/>
        <item m="1" x="1438"/>
        <item m="1" x="858"/>
        <item m="1" x="1728"/>
        <item m="1" x="3050"/>
        <item m="1" x="339"/>
        <item m="1" x="5091"/>
        <item m="1" x="5176"/>
        <item m="1" x="1150"/>
        <item m="1" x="1450"/>
        <item m="1" x="1489"/>
        <item m="1" x="1308"/>
        <item m="1" x="5658"/>
        <item m="1" x="3631"/>
        <item m="1" x="524"/>
        <item m="1" x="4011"/>
        <item m="1" x="616"/>
        <item m="1" x="4679"/>
        <item m="1" x="3080"/>
        <item m="1" x="4720"/>
        <item m="1" x="4750"/>
        <item m="1" x="4764"/>
        <item m="1" x="4787"/>
        <item m="1" x="4858"/>
        <item m="1" x="3775"/>
        <item m="1" x="3794"/>
        <item m="1" x="3826"/>
        <item m="1" x="4697"/>
        <item m="1" x="3477"/>
        <item m="1" x="5343"/>
        <item m="1" x="3055"/>
        <item m="1" x="2794"/>
        <item m="1" x="238"/>
        <item m="1" x="2282"/>
        <item m="1" x="3122"/>
        <item m="1" x="1911"/>
        <item m="1" x="5175"/>
        <item m="1" x="3323"/>
        <item m="1" x="3365"/>
        <item m="1" x="4208"/>
        <item m="1" x="4857"/>
        <item m="1" x="4584"/>
        <item m="1" x="5408"/>
        <item m="1" x="2481"/>
        <item m="1" x="3808"/>
        <item m="1" x="711"/>
        <item m="1" x="3709"/>
        <item m="1" x="3776"/>
        <item m="1" x="2930"/>
        <item m="1" x="4369"/>
        <item m="1" x="3134"/>
        <item m="1" x="3142"/>
        <item m="1" x="3316"/>
        <item m="1" x="3336"/>
        <item m="1" x="3360"/>
        <item m="1" x="445"/>
        <item m="1" x="560"/>
        <item m="1" x="1557"/>
        <item m="1" x="4405"/>
        <item m="1" x="139"/>
        <item m="1" x="852"/>
        <item m="1" x="4716"/>
        <item m="1" x="1827"/>
        <item m="1" x="2128"/>
        <item m="1" x="3970"/>
        <item m="1" x="4007"/>
        <item m="1" x="4027"/>
        <item m="1" x="4386"/>
        <item m="1" x="4403"/>
        <item m="1" x="4412"/>
        <item m="1" x="4433"/>
        <item m="1" x="4672"/>
        <item m="1" x="1279"/>
        <item m="1" x="267"/>
        <item m="1" x="1507"/>
        <item m="1" x="1505"/>
        <item m="1" x="3999"/>
        <item m="1" x="5438"/>
        <item m="1" x="4108"/>
        <item m="1" x="4196"/>
        <item m="1" x="4380"/>
        <item m="1" x="4462"/>
        <item m="1" x="4334"/>
        <item m="1" x="4425"/>
        <item m="1" x="4483"/>
        <item m="1" x="1502"/>
        <item m="1" x="5399"/>
        <item m="1" x="5431"/>
        <item m="1" x="3972"/>
        <item m="1" x="4402"/>
        <item m="1" x="5276"/>
        <item m="1" x="5369"/>
        <item m="1" x="5526"/>
        <item m="1" x="5559"/>
        <item m="1" x="5602"/>
        <item m="1" x="5686"/>
        <item m="1" x="169"/>
        <item m="1" x="1611"/>
        <item m="1" x="4468"/>
        <item m="1" x="1903"/>
        <item m="1" x="4738"/>
        <item m="1" x="3491"/>
        <item m="1" x="3559"/>
        <item m="1" x="5316"/>
        <item m="1" x="5331"/>
        <item m="1" x="3410"/>
        <item m="1" x="4732"/>
        <item m="1" x="5464"/>
        <item m="1" x="5520"/>
        <item m="1" x="3786"/>
        <item m="1" x="4051"/>
        <item m="1" x="1395"/>
        <item m="1" x="1545"/>
        <item m="1" x="1385"/>
        <item m="1" x="1598"/>
        <item m="1" x="4086"/>
        <item m="1" x="684"/>
        <item m="1" x="4545"/>
        <item m="1" x="617"/>
        <item m="1" x="2070"/>
        <item m="1" x="1403"/>
        <item m="1" x="634"/>
        <item m="1" x="5073"/>
        <item m="1" x="757"/>
        <item m="1" x="913"/>
        <item m="1" x="4491"/>
        <item m="1" x="4580"/>
        <item m="1" x="133"/>
        <item x="74"/>
        <item m="1" x="5092"/>
        <item m="1" x="1894"/>
        <item m="1" x="3560"/>
        <item m="1" x="1959"/>
        <item m="1" x="2111"/>
        <item m="1" x="2112"/>
        <item m="1" x="4109"/>
        <item m="1" x="4443"/>
        <item m="1" x="4551"/>
        <item m="1" x="4611"/>
        <item m="1" x="173"/>
        <item m="1" x="3554"/>
        <item m="1" x="3610"/>
        <item m="1" x="5084"/>
        <item m="1" x="3508"/>
        <item m="1" x="3649"/>
        <item m="1" x="3781"/>
        <item m="1" x="3910"/>
        <item m="1" x="4045"/>
        <item m="1" x="4106"/>
        <item m="1" x="4195"/>
        <item m="1" x="4269"/>
        <item m="1" x="4357"/>
        <item m="1" x="4424"/>
        <item m="1" x="4509"/>
        <item m="1" x="4533"/>
        <item m="1" x="4844"/>
        <item m="1" x="4888"/>
        <item m="1" x="4957"/>
        <item m="1" x="4973"/>
        <item m="1" x="5155"/>
        <item m="1" x="5194"/>
        <item m="1" x="1516"/>
        <item m="1" x="4549"/>
        <item m="1" x="4994"/>
        <item m="1" x="1582"/>
        <item m="1" x="5655"/>
        <item m="1" x="5676"/>
        <item m="1" x="5696"/>
        <item m="1" x="3503"/>
        <item m="1" x="3529"/>
        <item m="1" x="1298"/>
        <item m="1" x="919"/>
        <item m="1" x="3827"/>
        <item m="1" x="3852"/>
        <item m="1" x="5215"/>
        <item m="1" x="5229"/>
        <item m="1" x="5246"/>
        <item m="1" x="5308"/>
        <item m="1" x="5322"/>
        <item m="1" x="5344"/>
        <item m="1" x="5395"/>
        <item m="1" x="5412"/>
        <item m="1" x="5429"/>
        <item m="1" x="4249"/>
        <item m="1" x="4370"/>
        <item m="1" x="4435"/>
        <item m="1" x="875"/>
        <item m="1" x="4965"/>
        <item m="1" x="4988"/>
        <item m="1" x="1663"/>
        <item m="1" x="5132"/>
        <item m="1" x="5443"/>
        <item m="1" x="5512"/>
        <item m="1" x="2741"/>
        <item m="1" x="2488"/>
        <item m="1" x="2189"/>
        <item m="1" x="1980"/>
        <item m="1" x="647"/>
        <item m="1" x="240"/>
        <item m="1" x="460"/>
        <item m="1" x="1534"/>
        <item m="1" x="5475"/>
        <item m="1" x="5211"/>
        <item m="1" x="5228"/>
        <item m="1" x="4494"/>
        <item m="1" x="4546"/>
        <item m="1" x="4671"/>
        <item m="1" x="4693"/>
        <item m="1" x="4341"/>
        <item m="1" x="4541"/>
        <item m="1" x="5440"/>
        <item m="1" x="5407"/>
        <item m="1" x="5069"/>
        <item m="1" x="5536"/>
        <item m="1" x="2158"/>
        <item m="1" x="3354"/>
        <item m="1" x="3675"/>
        <item m="1" x="3149"/>
        <item m="1" x="3557"/>
        <item m="1" x="4863"/>
        <item m="1" x="4914"/>
        <item m="1" x="4931"/>
        <item m="1" x="1912"/>
        <item m="1" x="1484"/>
        <item m="1" x="1455"/>
        <item m="1" x="665"/>
        <item m="1" x="4602"/>
        <item m="1" x="3312"/>
        <item m="1" x="3358"/>
        <item m="1" x="3398"/>
        <item m="1" x="1133"/>
        <item m="1" x="199"/>
        <item m="1" x="4601"/>
        <item m="1" x="4760"/>
        <item m="1" x="5116"/>
        <item m="1" x="5163"/>
        <item m="1" x="5205"/>
        <item m="1" x="5351"/>
        <item m="1" x="5467"/>
        <item m="1" x="5579"/>
        <item m="1" x="5627"/>
        <item m="1" x="3678"/>
        <item m="1" x="142"/>
        <item m="1" x="5053"/>
        <item m="1" x="2563"/>
        <item m="1" x="2233"/>
        <item m="1" x="1680"/>
        <item m="1" x="3201"/>
        <item m="1" x="1280"/>
        <item m="1" x="4768"/>
        <item m="1" x="4803"/>
        <item m="1" x="241"/>
        <item m="1" x="546"/>
        <item m="1" x="401"/>
        <item m="1" x="406"/>
        <item m="1" x="390"/>
        <item m="1" x="2768"/>
        <item m="1" x="590"/>
        <item m="1" x="673"/>
        <item m="1" x="902"/>
        <item m="1" x="5087"/>
        <item m="1" x="2800"/>
        <item m="1" x="623"/>
        <item m="1" x="3304"/>
        <item m="1" x="3060"/>
        <item m="1" x="5202"/>
        <item m="1" x="5235"/>
        <item m="1" x="661"/>
        <item m="1" x="2909"/>
        <item m="1" x="920"/>
        <item m="1" x="656"/>
        <item m="1" x="1396"/>
        <item m="1" x="4486"/>
        <item m="1" x="810"/>
        <item m="1" x="569"/>
        <item m="1" x="1325"/>
        <item m="1" x="4603"/>
        <item m="1" x="174"/>
        <item m="1" x="3544"/>
        <item m="1" x="587"/>
        <item m="1" x="379"/>
        <item m="1" x="381"/>
        <item m="1" x="4441"/>
        <item m="1" x="915"/>
        <item m="1" x="296"/>
        <item m="1" x="1949"/>
        <item m="1" x="2649"/>
        <item m="1" x="5110"/>
        <item m="1" x="5247"/>
        <item m="1" x="3342"/>
        <item m="1" x="3665"/>
        <item m="1" x="4466"/>
        <item m="1" x="4481"/>
        <item m="1" x="102"/>
        <item m="1" x="5186"/>
        <item m="1" x="5252"/>
        <item m="1" x="2065"/>
        <item m="1" x="2066"/>
        <item m="1" x="3443"/>
        <item m="1" x="3499"/>
        <item m="1" x="3548"/>
        <item m="1" x="4263"/>
        <item m="1" x="4314"/>
        <item m="1" x="5681"/>
        <item m="1" x="3317"/>
        <item m="1" x="3496"/>
        <item m="1" x="2776"/>
        <item m="1" x="3810"/>
        <item m="1" x="2658"/>
        <item m="1" x="1215"/>
        <item m="1" x="1708"/>
        <item m="1" x="1825"/>
        <item m="1" x="4524"/>
        <item m="1" x="5337"/>
        <item m="1" x="2908"/>
        <item m="1" x="967"/>
        <item m="1" x="5391"/>
        <item m="1" x="4003"/>
        <item m="1" x="2159"/>
        <item m="1" x="2004"/>
        <item m="1" x="4534"/>
        <item m="1" x="1494"/>
        <item m="1" x="1364"/>
        <item m="1" x="1335"/>
        <item m="1" x="4163"/>
        <item m="1" x="2153"/>
        <item m="1" x="879"/>
        <item m="1" x="5089"/>
        <item m="1" x="3389"/>
        <item m="1" x="4185"/>
        <item m="1" x="1900"/>
        <item m="1" x="2057"/>
        <item m="1" x="2051"/>
        <item m="1" x="4986"/>
        <item m="1" x="5000"/>
        <item m="1" x="5009"/>
        <item m="1" x="424"/>
        <item m="1" x="4711"/>
        <item m="1" x="4742"/>
        <item m="1" x="4753"/>
        <item m="1" x="1929"/>
        <item m="1" x="2667"/>
        <item m="1" x="2723"/>
        <item m="1" x="2777"/>
        <item m="1" x="2125"/>
        <item m="1" x="4504"/>
        <item m="1" x="2890"/>
        <item m="1" x="2095"/>
        <item m="1" x="1344"/>
        <item m="1" x="720"/>
        <item m="1" x="5152"/>
        <item m="1" x="5329"/>
        <item m="1" x="5489"/>
        <item m="1" x="4022"/>
        <item m="1" x="4033"/>
        <item m="1" x="1520"/>
        <item m="1" x="1747"/>
        <item m="1" x="3921"/>
        <item m="1" x="3938"/>
        <item m="1" x="4607"/>
        <item m="1" x="5001"/>
        <item m="1" x="5025"/>
        <item m="1" x="3991"/>
        <item m="1" x="4001"/>
        <item m="1" x="5548"/>
        <item m="1" x="5584"/>
        <item m="1" x="5631"/>
        <item m="1" x="5648"/>
        <item m="1" x="2254"/>
        <item m="1" x="4784"/>
        <item m="1" x="2174"/>
        <item m="1" x="4076"/>
        <item m="1" x="1993"/>
        <item m="1" x="4166"/>
        <item m="1" x="4235"/>
        <item m="1" x="4270"/>
        <item m="1" x="5346"/>
        <item m="1" x="5353"/>
        <item m="1" x="5366"/>
        <item m="1" x="3069"/>
        <item m="1" x="1635"/>
        <item m="1" x="1202"/>
        <item m="1" x="4455"/>
        <item m="1" x="1600"/>
        <item m="1" x="3245"/>
        <item m="1" x="4210"/>
        <item m="1" x="4658"/>
        <item m="1" x="4666"/>
        <item m="1" x="3710"/>
        <item m="1" x="4634"/>
        <item m="1" x="4876"/>
        <item m="1" x="5077"/>
        <item m="1" x="5484"/>
        <item m="1" x="4087"/>
        <item m="1" x="3456"/>
        <item m="1" x="5365"/>
        <item m="1" x="5400"/>
        <item m="1" x="5434"/>
        <item m="1" x="5459"/>
        <item m="1" x="5006"/>
        <item m="1" x="5111"/>
        <item m="1" x="5523"/>
        <item m="1" x="2169"/>
        <item m="1" x="1046"/>
        <item m="1" x="1084"/>
        <item m="1" x="457"/>
        <item m="1" x="1713"/>
        <item m="1" x="981"/>
        <item m="1" x="737"/>
        <item m="1" x="1898"/>
        <item m="1" x="484"/>
        <item m="1" x="1799"/>
        <item m="1" x="704"/>
        <item m="1" x="3195"/>
        <item x="2"/>
        <item m="1" x="1030"/>
        <item m="1" x="5052"/>
        <item m="1" x="5058"/>
        <item m="1" x="1459"/>
        <item m="1" x="1172"/>
        <item m="1" x="4073"/>
        <item m="1" x="3085"/>
        <item m="1" x="2271"/>
        <item m="1" x="1794"/>
        <item m="1" x="3974"/>
        <item m="1" x="4458"/>
        <item m="1" x="2932"/>
        <item m="1" x="1191"/>
        <item m="1" x="5123"/>
        <item m="1" x="5156"/>
        <item m="1" x="1700"/>
        <item m="1" x="5628"/>
        <item m="1" x="3373"/>
        <item m="1" x="3668"/>
        <item m="1" x="2730"/>
        <item m="1" x="3119"/>
        <item m="1" x="2596"/>
        <item m="1" x="2591"/>
        <item m="1" x="3126"/>
        <item m="1" x="2709"/>
        <item m="1" x="2715"/>
        <item m="1" x="4194"/>
        <item m="1" x="1173"/>
        <item m="1" x="3193"/>
        <item m="1" x="5115"/>
        <item m="1" x="1924"/>
        <item m="1" x="5161"/>
        <item m="1" x="3010"/>
        <item m="1" x="4170"/>
        <item m="1" x="4259"/>
        <item m="1" x="2625"/>
        <item m="1" x="2444"/>
        <item m="1" x="5514"/>
        <item m="1" x="5543"/>
        <item m="1" x="1658"/>
        <item m="1" x="2986"/>
        <item m="1" x="5505"/>
        <item m="1" x="638"/>
        <item m="1" x="2033"/>
        <item m="1" x="853"/>
        <item m="1" x="3611"/>
        <item m="1" x="3672"/>
        <item m="1" x="3684"/>
        <item m="1" x="3834"/>
        <item m="1" x="3855"/>
        <item m="1" x="3977"/>
        <item m="1" x="2448"/>
        <item m="1" x="2719"/>
        <item m="1" x="2759"/>
        <item m="1" x="3228"/>
        <item m="1" x="4977"/>
        <item m="1" x="4985"/>
        <item m="1" x="580"/>
        <item m="1" x="2477"/>
        <item m="1" x="3878"/>
        <item m="1" x="3798"/>
        <item m="1" x="3815"/>
        <item m="1" x="1586"/>
        <item m="1" x="1231"/>
        <item m="1" x="2190"/>
        <item m="1" x="4926"/>
        <item m="1" x="2043"/>
        <item m="1" x="1536"/>
        <item m="1" x="3222"/>
        <item m="1" x="2370"/>
        <item m="1" x="2369"/>
        <item m="1" x="2403"/>
        <item m="1" x="3930"/>
        <item m="1" x="2953"/>
        <item m="1" x="5274"/>
        <item m="1" x="3019"/>
        <item m="1" x="3343"/>
        <item m="1" x="4179"/>
        <item m="1" x="4454"/>
        <item m="1" x="2710"/>
        <item m="1" x="2915"/>
        <item m="1" x="5632"/>
        <item m="1" x="5017"/>
        <item m="1" x="5144"/>
        <item m="1" x="5180"/>
        <item m="1" x="5198"/>
        <item m="1" x="5272"/>
        <item m="1" x="2691"/>
        <item m="1" x="3439"/>
        <item m="1" x="3873"/>
        <item m="1" x="4120"/>
        <item m="1" x="4130"/>
        <item m="1" x="4147"/>
        <item m="1" x="4158"/>
        <item m="1" x="5669"/>
        <item m="1" x="3230"/>
        <item m="1" x="4215"/>
        <item m="1" x="3280"/>
        <item m="1" x="2215"/>
        <item m="1" x="373"/>
        <item m="1" x="540"/>
        <item m="1" x="2181"/>
        <item m="1" x="4132"/>
        <item m="1" x="4532"/>
        <item m="1" x="2388"/>
        <item m="1" x="4581"/>
        <item m="1" x="3267"/>
        <item m="1" x="1435"/>
        <item m="1" x="605"/>
        <item m="1" x="5481"/>
        <item m="1" x="3788"/>
        <item m="1" x="621"/>
        <item m="1" x="2537"/>
        <item m="1" x="3924"/>
        <item m="1" x="3940"/>
        <item m="1" x="3955"/>
        <item m="1" x="3964"/>
        <item m="1" x="3966"/>
        <item m="1" x="4528"/>
        <item m="1" x="4548"/>
        <item m="1" x="4556"/>
        <item m="1" x="4563"/>
        <item m="1" x="4576"/>
        <item m="1" x="4765"/>
        <item m="1" x="1984"/>
        <item m="1" x="5420"/>
        <item m="1" x="297"/>
        <item m="1" x="4082"/>
        <item m="1" x="4312"/>
        <item m="1" x="1712"/>
        <item m="1" x="3621"/>
        <item m="1" x="2283"/>
        <item m="1" x="3694"/>
        <item m="1" x="759"/>
        <item m="1" x="376"/>
        <item m="1" x="886"/>
        <item m="1" x="890"/>
        <item m="1" x="3783"/>
        <item m="1" x="3254"/>
        <item m="1" x="916"/>
        <item m="1" x="1846"/>
        <item m="1" x="2027"/>
        <item m="1" x="3356"/>
        <item m="1" x="728"/>
        <item m="1" x="374"/>
        <item m="1" x="2855"/>
        <item m="1" x="3054"/>
        <item m="1" x="3861"/>
        <item m="1" x="960"/>
        <item m="1" x="1624"/>
        <item m="1" x="498"/>
        <item m="1" x="1350"/>
        <item m="1" x="4362"/>
        <item m="1" x="5574"/>
        <item m="1" x="1647"/>
        <item m="1" x="4855"/>
        <item m="1" x="1977"/>
        <item m="1" x="2869"/>
        <item m="1" x="1943"/>
        <item m="1" x="2929"/>
        <item m="1" x="892"/>
        <item m="1" x="5421"/>
        <item m="1" x="2916"/>
        <item m="1" x="4587"/>
        <item m="1" x="4059"/>
        <item m="1" x="594"/>
        <item m="1" x="2917"/>
        <item m="1" x="4598"/>
        <item m="1" x="5511"/>
        <item m="1" x="3187"/>
        <item m="1" x="265"/>
        <item m="1" x="264"/>
        <item m="1" x="4898"/>
        <item m="1" x="2880"/>
        <item m="1" x="751"/>
        <item m="1" x="5189"/>
        <item m="1" x="3595"/>
        <item m="1" x="351"/>
        <item m="1" x="298"/>
        <item m="1" x="4211"/>
        <item m="1" x="2571"/>
        <item m="1" x="764"/>
        <item m="1" x="440"/>
        <item m="1" x="2141"/>
        <item m="1" x="3258"/>
        <item m="1" x="2304"/>
        <item m="1" x="3488"/>
        <item m="1" x="3500"/>
        <item m="1" x="3514"/>
        <item m="1" x="3527"/>
        <item m="1" x="2943"/>
        <item m="1" x="3566"/>
        <item m="1" x="4083"/>
        <item m="1" x="4464"/>
        <item m="1" x="4568"/>
        <item m="1" x="4623"/>
        <item m="1" x="4635"/>
        <item m="1" x="3864"/>
        <item m="1" x="1931"/>
        <item m="1" x="1704"/>
        <item m="1" x="1524"/>
        <item m="1" x="2223"/>
        <item m="1" x="4567"/>
        <item m="1" x="2671"/>
        <item m="1" x="5150"/>
        <item m="1" x="5564"/>
        <item m="1" x="5575"/>
        <item m="1" x="5583"/>
        <item m="1" x="1893"/>
        <item m="1" x="5280"/>
        <item m="1" x="1571"/>
        <item m="1" x="5426"/>
        <item m="1" x="5571"/>
        <item m="1" x="5592"/>
        <item m="1" x="3436"/>
        <item m="1" x="3457"/>
        <item m="1" x="3465"/>
        <item m="1" x="3473"/>
        <item m="1" x="3519"/>
        <item m="1" x="3555"/>
        <item m="1" x="3589"/>
        <item m="1" x="3633"/>
        <item m="1" x="3848"/>
        <item m="1" x="3882"/>
        <item m="1" x="3896"/>
        <item m="1" x="3932"/>
        <item m="1" x="3961"/>
        <item m="1" x="3969"/>
        <item m="1" x="3985"/>
        <item m="1" x="2108"/>
        <item m="1" x="4047"/>
        <item m="1" x="4056"/>
        <item m="1" x="4067"/>
        <item m="1" x="5047"/>
        <item m="1" x="5065"/>
        <item m="1" x="5074"/>
        <item m="1" x="5085"/>
        <item m="1" x="5098"/>
        <item m="1" x="5125"/>
        <item m="1" x="5148"/>
        <item m="1" x="2303"/>
        <item m="1" x="5183"/>
        <item m="1" x="5257"/>
        <item m="1" x="5320"/>
        <item m="1" x="5338"/>
        <item m="1" x="5354"/>
        <item m="1" x="5460"/>
        <item m="1" x="3435"/>
        <item m="1" x="3802"/>
        <item m="1" x="3820"/>
        <item m="1" x="1522"/>
        <item m="1" x="5614"/>
        <item m="1" x="1640"/>
        <item m="1" x="2679"/>
        <item m="1" x="5361"/>
        <item m="1" x="5368"/>
        <item m="1" x="5378"/>
        <item m="1" x="703"/>
        <item m="1" x="179"/>
        <item m="1" x="1857"/>
        <item m="1" x="2068"/>
        <item m="1" x="4303"/>
        <item m="1" x="4941"/>
        <item m="1" x="3313"/>
        <item m="1" x="3893"/>
        <item m="1" x="3911"/>
        <item m="1" x="4135"/>
        <item m="1" x="2236"/>
        <item m="1" x="2145"/>
        <item m="1" x="891"/>
        <item m="1" x="3528"/>
        <item m="1" x="4020"/>
        <item m="1" x="4348"/>
        <item m="1" x="4363"/>
        <item m="1" x="1719"/>
        <item m="1" x="1360"/>
        <item m="1" x="4093"/>
        <item m="1" x="4632"/>
        <item m="1" x="4287"/>
        <item m="1" x="4346"/>
        <item m="1" x="3197"/>
        <item m="1" x="5219"/>
        <item m="1" x="5223"/>
        <item m="1" x="3682"/>
        <item m="1" x="2735"/>
        <item m="1" x="4912"/>
        <item m="1" x="5138"/>
        <item m="1" x="1187"/>
        <item m="1" x="2746"/>
        <item m="1" x="5171"/>
        <item m="1" x="105"/>
        <item m="1" x="3366"/>
        <item m="1" x="3433"/>
        <item m="1" x="1636"/>
        <item m="1" x="2789"/>
        <item m="1" x="945"/>
        <item m="1" x="950"/>
        <item m="1" x="991"/>
        <item m="1" x="2087"/>
        <item m="1" x="2163"/>
        <item m="1" x="2323"/>
        <item m="1" x="4284"/>
        <item x="15"/>
        <item m="1" x="4639"/>
        <item m="1" x="1572"/>
        <item m="1" x="266"/>
        <item m="1" x="2345"/>
        <item m="1" x="3925"/>
        <item m="1" x="2097"/>
        <item m="1" x="2078"/>
        <item m="1" x="4577"/>
        <item m="1" x="4699"/>
        <item m="1" x="1016"/>
        <item m="1" x="5021"/>
        <item m="1" x="1503"/>
        <item m="1" x="2989"/>
        <item m="1" x="2949"/>
        <item m="1" x="822"/>
        <item m="1" x="4859"/>
        <item m="1" x="299"/>
        <item m="1" x="765"/>
        <item m="1" x="1595"/>
        <item m="1" x="1722"/>
        <item m="1" x="2411"/>
        <item m="1" x="1750"/>
        <item m="1" x="5537"/>
        <item m="1" x="1709"/>
        <item m="1" x="721"/>
        <item m="1" x="2629"/>
        <item m="1" x="986"/>
        <item m="1" x="1250"/>
        <item m="1" x="565"/>
        <item m="1" x="698"/>
        <item m="1" x="1762"/>
        <item m="1" x="4392"/>
        <item m="1" x="1944"/>
        <item m="1" x="3037"/>
        <item m="1" x="1318"/>
        <item m="1" x="3695"/>
        <item m="1" x="3835"/>
        <item m="1" x="3856"/>
        <item m="1" x="3863"/>
        <item m="1" x="729"/>
        <item m="1" x="1919"/>
        <item m="1" x="4565"/>
        <item m="1" x="1546"/>
        <item m="1" x="3650"/>
        <item m="1" x="3658"/>
        <item m="1" x="4495"/>
        <item m="1" x="106"/>
        <item m="1" x="2975"/>
        <item m="1" x="2150"/>
        <item m="1" x="5656"/>
        <item m="1" x="1705"/>
        <item m="1" x="3736"/>
        <item m="1" x="3745"/>
        <item m="1" x="3754"/>
        <item m="1" x="1251"/>
        <item m="1" x="3907"/>
        <item m="1" x="3928"/>
        <item m="1" x="2638"/>
        <item m="1" x="5254"/>
        <item m="1" x="3939"/>
        <item m="1" x="2408"/>
        <item m="1" x="3337"/>
        <item m="1" x="354"/>
        <item m="1" x="426"/>
        <item m="1" x="463"/>
        <item m="1" x="1071"/>
        <item m="1" x="1508"/>
        <item m="1" x="3025"/>
        <item m="1" x="624"/>
        <item m="1" x="1851"/>
        <item m="1" x="2945"/>
        <item m="1" x="3014"/>
        <item m="1" x="1695"/>
        <item m="1" x="1684"/>
        <item m="1" x="1659"/>
        <item m="1" x="1096"/>
        <item m="1" x="491"/>
        <item m="1" x="397"/>
        <item m="1" x="5457"/>
        <item m="1" x="1111"/>
        <item m="1" x="2680"/>
        <item m="1" x="2666"/>
        <item m="1" x="1995"/>
        <item m="1" x="448"/>
        <item m="1" x="1655"/>
        <item m="1" x="1916"/>
        <item m="1" x="968"/>
        <item m="1" x="2160"/>
        <item m="1" x="1271"/>
        <item m="1" x="2615"/>
        <item m="1" x="2774"/>
        <item m="1" x="2063"/>
        <item m="1" x="1047"/>
        <item m="1" x="2503"/>
        <item m="1" x="888"/>
        <item m="1" x="3227"/>
        <item m="1" x="2288"/>
        <item m="1" x="2940"/>
        <item m="1" x="2002"/>
        <item m="1" x="1731"/>
        <item m="1" x="3129"/>
        <item m="1" x="2664"/>
        <item m="1" x="2681"/>
        <item m="1" x="383"/>
        <item m="1" x="2539"/>
        <item m="1" x="2626"/>
        <item m="1" x="2538"/>
        <item m="1" x="2162"/>
        <item m="1" x="2099"/>
        <item m="1" x="378"/>
        <item x="34"/>
        <item m="1" x="2720"/>
        <item m="1" x="143"/>
        <item m="1" x="987"/>
        <item m="1" x="1933"/>
        <item m="1" x="511"/>
        <item m="1" x="2871"/>
        <item m="1" x="181"/>
        <item m="1" x="3006"/>
        <item m="1" x="2183"/>
        <item m="1" x="608"/>
        <item m="1" x="449"/>
        <item m="1" x="854"/>
        <item m="1" x="838"/>
        <item m="1" x="1088"/>
        <item m="1" x="1877"/>
        <item m="1" x="3870"/>
        <item m="1" x="877"/>
        <item m="1" x="5295"/>
        <item m="1" x="5310"/>
        <item m="1" x="5334"/>
        <item m="1" x="1553"/>
        <item m="1" x="1252"/>
        <item m="1" x="797"/>
        <item m="1" x="3246"/>
        <item m="1" x="3338"/>
        <item m="1" x="3468"/>
        <item m="1" x="4264"/>
        <item m="1" x="4338"/>
        <item m="1" x="4371"/>
        <item m="1" x="4499"/>
        <item m="1" x="5262"/>
        <item m="1" x="3461"/>
        <item m="1" x="3467"/>
        <item m="1" x="2185"/>
        <item m="1" x="1791"/>
        <item x="52"/>
        <item m="1" x="1272"/>
        <item m="1" x="3256"/>
        <item m="1" x="3177"/>
        <item m="1" x="1613"/>
        <item m="1" x="883"/>
        <item m="1" x="735"/>
        <item m="1" x="595"/>
        <item m="1" x="243"/>
        <item m="1" x="2239"/>
        <item m="1" x="3805"/>
        <item m="1" x="3836"/>
        <item m="1" x="3986"/>
        <item m="1" x="4006"/>
        <item m="1" x="2752"/>
        <item m="1" x="843"/>
        <item m="1" x="270"/>
        <item m="1" x="2194"/>
        <item m="1" x="1433"/>
        <item m="1" x="1725"/>
        <item m="1" x="4820"/>
        <item m="1" x="4865"/>
        <item m="1" x="2056"/>
        <item m="1" x="455"/>
        <item m="1" x="320"/>
        <item m="1" x="730"/>
        <item m="1" x="203"/>
        <item m="1" x="182"/>
        <item m="1" x="2891"/>
        <item m="1" x="2974"/>
        <item m="1" x="3627"/>
        <item m="1" x="798"/>
        <item m="1" x="712"/>
        <item x="83"/>
        <item m="1" x="2827"/>
        <item m="1" x="1570"/>
        <item m="1" x="492"/>
        <item m="1" x="1926"/>
        <item m="1" x="1902"/>
        <item m="1" x="1605"/>
        <item m="1" x="3768"/>
        <item m="1" x="244"/>
        <item m="1" x="2442"/>
        <item m="1" x="988"/>
        <item m="1" x="2058"/>
        <item m="1" x="325"/>
        <item m="1" x="4960"/>
        <item m="1" x="3161"/>
        <item m="1" x="3585"/>
        <item m="1" x="2785"/>
        <item m="1" x="1017"/>
        <item m="1" x="1778"/>
        <item m="1" x="3913"/>
        <item m="1" x="4484"/>
        <item m="1" x="2514"/>
        <item m="1" x="4656"/>
        <item m="1" x="144"/>
        <item m="1" x="2409"/>
        <item m="1" x="332"/>
        <item m="1" x="2394"/>
        <item m="1" x="1729"/>
        <item m="1" x="1075"/>
        <item m="1" x="2757"/>
        <item m="1" x="1920"/>
        <item m="1" x="1592"/>
        <item m="1" x="3495"/>
        <item m="1" x="1023"/>
        <item m="1" x="1431"/>
        <item x="44"/>
        <item m="1" x="3090"/>
        <item m="1" x="2980"/>
        <item m="1" x="2253"/>
        <item m="1" x="2857"/>
        <item m="1" x="2814"/>
        <item m="1" x="2677"/>
        <item m="1" x="2981"/>
        <item m="1" x="355"/>
        <item m="1" x="1590"/>
        <item m="1" x="742"/>
        <item m="1" x="2817"/>
        <item m="1" x="1392"/>
        <item m="1" x="3153"/>
        <item m="1" x="3154"/>
        <item m="1" x="2601"/>
        <item m="1" x="2572"/>
        <item m="1" x="2398"/>
        <item m="1" x="5213"/>
        <item m="1" x="2912"/>
        <item m="1" x="917"/>
        <item m="1" x="2992"/>
        <item m="1" x="564"/>
        <item x="1"/>
        <item x="5"/>
        <item m="1" x="5105"/>
        <item m="1" x="1526"/>
        <item m="1" x="2029"/>
        <item m="1" x="5379"/>
        <item m="1" x="975"/>
        <item m="1" x="271"/>
        <item m="1" x="799"/>
        <item m="1" x="1692"/>
        <item m="1" x="5560"/>
        <item m="1" x="1642"/>
        <item m="1" x="1473"/>
        <item m="1" x="1354"/>
        <item m="1" x="1891"/>
        <item m="1" x="1579"/>
        <item m="1" x="881"/>
        <item m="1" x="1823"/>
        <item m="1" x="1167"/>
        <item m="1" x="1564"/>
        <item m="1" x="2088"/>
        <item m="1" x="896"/>
        <item m="1" x="3071"/>
        <item m="1" x="2146"/>
        <item m="1" x="1436"/>
        <item m="1" x="1423"/>
        <item m="1" x="1887"/>
        <item m="1" x="1242"/>
        <item m="1" x="2224"/>
        <item m="1" x="2020"/>
        <item m="1" x="686"/>
        <item m="1" x="3047"/>
        <item m="1" x="2314"/>
        <item m="1" x="407"/>
        <item m="1" x="3148"/>
        <item m="1" x="109"/>
        <item m="1" x="272"/>
        <item m="1" x="1378"/>
        <item m="1" x="303"/>
        <item m="1" x="813"/>
        <item m="1" x="205"/>
        <item m="1" x="464"/>
        <item m="1" x="5454"/>
        <item m="1" x="3219"/>
        <item m="1" x="2258"/>
        <item m="1" x="414"/>
        <item m="1" x="3056"/>
        <item m="1" x="1614"/>
        <item m="1" x="526"/>
        <item m="1" x="333"/>
        <item m="1" x="553"/>
        <item m="1" x="512"/>
        <item m="1" x="2082"/>
        <item m="1" x="5422"/>
        <item m="1" x="2858"/>
        <item m="1" x="2870"/>
        <item m="1" x="1375"/>
        <item m="1" x="5622"/>
        <item m="1" x="2579"/>
        <item m="1" x="5384"/>
        <item m="1" x="3033"/>
        <item m="1" x="522"/>
        <item m="1" x="3093"/>
        <item m="1" x="2034"/>
        <item m="1" x="1301"/>
        <item m="1" x="1291"/>
        <item m="1" x="1625"/>
        <item m="1" x="772"/>
        <item m="1" x="2035"/>
        <item m="1" x="951"/>
        <item m="1" x="925"/>
        <item m="1" x="3240"/>
        <item m="1" x="2045"/>
        <item m="1" x="410"/>
        <item m="1" x="963"/>
        <item m="1" x="976"/>
        <item m="1" x="3108"/>
        <item m="1" x="865"/>
        <item m="1" x="2320"/>
        <item m="1" x="2318"/>
        <item m="1" x="493"/>
        <item m="1" x="273"/>
        <item m="1" x="1086"/>
        <item m="1" x="1854"/>
        <item m="1" x="1295"/>
        <item m="1" x="731"/>
        <item m="1" x="2071"/>
        <item m="1" x="1986"/>
        <item m="1" x="1049"/>
        <item m="1" x="1009"/>
        <item m="1" x="1024"/>
        <item m="1" x="3012"/>
        <item m="1" x="652"/>
        <item m="1" x="1676"/>
        <item m="1" x="2862"/>
        <item m="1" x="710"/>
        <item m="1" x="1770"/>
        <item m="1" x="946"/>
        <item m="1" x="2269"/>
        <item m="1" x="926"/>
        <item m="1" x="944"/>
        <item m="1" x="904"/>
        <item m="1" x="1001"/>
        <item m="1" x="1787"/>
        <item m="1" x="2432"/>
        <item m="1" x="2207"/>
        <item m="1" x="2289"/>
        <item m="1" x="2265"/>
        <item m="1" x="1790"/>
        <item m="1" x="1792"/>
        <item m="1" x="1864"/>
        <item m="1" x="1755"/>
        <item m="1" x="2302"/>
        <item m="1" x="1010"/>
        <item m="1" x="1018"/>
        <item m="1" x="1419"/>
        <item m="1" x="1626"/>
        <item m="1" x="1800"/>
        <item m="1" x="1527"/>
        <item m="1" x="1577"/>
        <item m="1" x="2731"/>
        <item m="1" x="1367"/>
        <item m="1" x="1393"/>
        <item m="1" x="1506"/>
        <item m="1" x="1341"/>
        <item m="1" x="1615"/>
        <item m="1" x="3277"/>
        <item m="1" x="1807"/>
        <item m="1" x="1771"/>
        <item m="1" x="3265"/>
        <item m="1" x="687"/>
        <item m="1" x="2198"/>
        <item m="1" x="3288"/>
        <item m="1" x="3290"/>
        <item m="1" x="3291"/>
        <item m="1" x="3293"/>
        <item m="1" x="2351"/>
        <item m="1" x="2991"/>
        <item m="1" x="2764"/>
        <item m="1" x="1589"/>
        <item m="1" x="2652"/>
        <item m="1" x="1639"/>
        <item m="1" x="2340"/>
        <item m="1" x="3208"/>
        <item m="1" x="3041"/>
        <item m="1" x="2672"/>
        <item m="1" x="2378"/>
        <item m="1" x="1665"/>
        <item m="1" x="3057"/>
        <item m="1" x="1302"/>
        <item m="1" x="1227"/>
        <item m="1" x="2285"/>
        <item m="1" x="1581"/>
        <item m="1" x="1723"/>
        <item m="1" x="688"/>
        <item m="1" x="2164"/>
        <item m="1" x="218"/>
        <item m="1" x="502"/>
        <item m="1" x="572"/>
        <item m="1" x="1619"/>
        <item m="1" x="1656"/>
        <item m="1" x="1406"/>
        <item m="1" x="4722"/>
        <item m="1" x="2556"/>
        <item m="1" x="2557"/>
        <item m="1" x="2151"/>
        <item m="1" x="1099"/>
        <item m="1" x="1961"/>
        <item m="1" x="775"/>
        <item m="1" x="274"/>
        <item m="1" x="3275"/>
        <item m="1" x="2565"/>
        <item m="1" x="597"/>
        <item m="1" x="3077"/>
        <item m="1" x="2935"/>
        <item m="1" x="1763"/>
        <item m="1" x="2365"/>
        <item m="1" x="2175"/>
        <item m="1" x="2005"/>
        <item m="1" x="132"/>
        <item m="1" x="145"/>
        <item m="1" x="689"/>
        <item m="1" x="206"/>
        <item m="1" x="573"/>
        <item m="1" x="503"/>
        <item m="1" x="2132"/>
        <item m="1" x="2780"/>
        <item m="1" x="2639"/>
        <item m="1" x="111"/>
        <item m="1" x="329"/>
        <item m="1" x="2381"/>
        <item m="1" x="2096"/>
        <item m="1" x="1988"/>
        <item m="1" x="1474"/>
        <item m="1" x="2790"/>
        <item m="1" x="2021"/>
        <item m="1" x="247"/>
        <item m="1" x="305"/>
        <item m="1" x="1386"/>
        <item m="1" x="1381"/>
        <item m="1" x="639"/>
        <item m="1" x="1587"/>
        <item m="1" x="2395"/>
        <item m="1" x="811"/>
        <item m="1" x="754"/>
        <item m="1" x="746"/>
        <item m="1" x="1432"/>
        <item m="1" x="2348"/>
        <item m="1" x="275"/>
        <item m="1" x="2673"/>
        <item m="1" x="428"/>
        <item m="1" x="3038"/>
        <item m="1" x="2251"/>
        <item m="1" x="1969"/>
        <item m="1" x="844"/>
        <item m="1" x="3140"/>
        <item m="1" x="3135"/>
        <item m="1" x="1696"/>
        <item m="1" x="650"/>
        <item m="1" x="2726"/>
        <item m="1" x="3015"/>
        <item m="1" x="861"/>
        <item m="1" x="674"/>
        <item m="1" x="598"/>
        <item m="1" x="276"/>
        <item m="1" x="1093"/>
        <item m="1" x="1313"/>
        <item m="1" x="2382"/>
        <item m="1" x="1128"/>
        <item m="1" x="2540"/>
        <item m="1" x="894"/>
        <item m="1" x="2187"/>
        <item m="1" x="2179"/>
        <item m="1" x="1368"/>
        <item m="1" x="2123"/>
        <item m="1" x="219"/>
        <item m="1" x="2119"/>
        <item m="1" x="1707"/>
        <item m="1" x="541"/>
        <item m="1" x="1945"/>
        <item m="1" x="3302"/>
        <item m="1" x="3297"/>
        <item m="1" x="2252"/>
        <item m="1" x="3107"/>
        <item m="1" x="2379"/>
        <item m="1" x="2852"/>
        <item m="1" x="429"/>
        <item m="1" x="3217"/>
        <item m="1" x="357"/>
        <item m="1" x="1652"/>
        <item m="1" x="1828"/>
        <item m="1" x="1609"/>
        <item m="1" x="1113"/>
        <item m="1" x="2806"/>
        <item m="1" x="895"/>
        <item m="1" x="1690"/>
        <item m="1" x="547"/>
        <item m="1" x="1072"/>
        <item m="1" x="1155"/>
        <item m="1" x="2390"/>
        <item m="1" x="1090"/>
        <item m="1" x="761"/>
        <item m="1" x="3084"/>
        <item m="1" x="2422"/>
        <item m="1" x="1950"/>
        <item m="1" x="2470"/>
        <item m="1" x="358"/>
        <item m="1" x="1584"/>
        <item m="1" x="220"/>
        <item m="1" x="574"/>
        <item m="1" x="2195"/>
        <item m="1" x="1434"/>
        <item m="1" x="3102"/>
        <item m="1" x="513"/>
        <item x="13"/>
        <item m="1" x="2678"/>
        <item m="1" x="862"/>
        <item m="1" x="1114"/>
        <item m="1" x="1124"/>
        <item m="1" x="359"/>
        <item m="1" x="514"/>
        <item m="1" x="3083"/>
        <item m="1" x="3272"/>
        <item m="1" x="2192"/>
        <item m="1" x="786"/>
        <item m="1" x="2069"/>
        <item m="1" x="2799"/>
        <item m="1" x="2665"/>
        <item m="1" x="756"/>
        <item m="1" x="2306"/>
        <item m="1" x="1223"/>
        <item m="1" x="2293"/>
        <item m="1" x="1523"/>
        <item m="1" x="2350"/>
        <item m="1" x="855"/>
        <item m="1" x="818"/>
        <item m="1" x="3008"/>
        <item m="1" x="1978"/>
        <item m="1" x="2349"/>
        <item m="1" x="2602"/>
        <item m="1" x="2611"/>
        <item m="1" x="2619"/>
        <item m="1" x="418"/>
        <item m="1" x="903"/>
        <item m="1" x="2686"/>
        <item m="1" x="1844"/>
        <item m="1" x="1156"/>
        <item m="1" x="1486"/>
        <item m="1" x="248"/>
        <item m="1" x="610"/>
        <item m="1" x="2036"/>
        <item m="1" x="2708"/>
        <item m="1" x="1862"/>
        <item m="1" x="2779"/>
        <item m="1" x="2744"/>
        <item m="1" x="2322"/>
        <item m="1" x="1859"/>
        <item m="1" x="1616"/>
        <item m="1" x="1681"/>
        <item m="1" x="927"/>
        <item m="1" x="2896"/>
        <item m="1" x="1188"/>
        <item m="1" x="3143"/>
        <item m="1" x="952"/>
        <item m="1" x="953"/>
        <item m="1" x="3310"/>
        <item m="1" x="3299"/>
        <item m="1" x="3303"/>
        <item m="1" x="3292"/>
        <item m="1" x="3300"/>
        <item m="1" x="3307"/>
        <item m="1" x="3306"/>
        <item m="1" x="3309"/>
        <item m="1" x="3241"/>
        <item m="1" x="2072"/>
        <item m="1" x="3236"/>
        <item m="1" x="776"/>
        <item m="1" x="928"/>
        <item m="1" x="185"/>
        <item m="1" x="1756"/>
        <item m="1" x="2829"/>
        <item m="1" x="2824"/>
        <item m="1" x="2819"/>
        <item m="1" x="871"/>
        <item m="1" x="599"/>
        <item m="1" x="450"/>
        <item m="1" x="2121"/>
        <item m="1" x="2180"/>
        <item m="1" x="2019"/>
        <item m="1" x="2732"/>
        <item m="1" x="905"/>
        <item m="1" x="2126"/>
        <item m="1" x="1772"/>
        <item m="1" x="2778"/>
        <item m="1" x="2245"/>
        <item m="1" x="1930"/>
        <item m="1" x="3086"/>
        <item m="1" x="713"/>
        <item m="1" x="221"/>
        <item m="1" x="2736"/>
        <item m="1" x="2728"/>
        <item m="1" x="2661"/>
        <item m="1" x="690"/>
        <item m="1" x="1562"/>
        <item m="1" x="1981"/>
        <item m="1" x="2022"/>
        <item m="1" x="1467"/>
        <item m="1" x="3099"/>
        <item m="1" x="2143"/>
        <item m="1" x="2202"/>
        <item m="1" x="2204"/>
        <item m="1" x="2227"/>
        <item m="1" x="1105"/>
        <item m="1" x="1244"/>
        <item m="1" x="1183"/>
        <item m="1" x="2766"/>
        <item m="1" x="2860"/>
        <item m="1" x="3097"/>
        <item m="1" x="2103"/>
        <item m="1" x="576"/>
        <item m="1" x="3166"/>
        <item m="1" x="3155"/>
        <item m="1" x="3168"/>
        <item m="1" x="1874"/>
        <item m="1" x="1757"/>
        <item m="1" x="3011"/>
        <item m="1" x="360"/>
        <item m="1" x="929"/>
        <item m="1" x="937"/>
        <item m="1" x="866"/>
        <item m="1" x="732"/>
        <item m="1" x="653"/>
        <item m="1" x="277"/>
        <item m="1" x="451"/>
        <item m="1" x="1904"/>
        <item m="1" x="466"/>
        <item m="1" x="1928"/>
        <item m="1" x="1293"/>
        <item m="1" x="1019"/>
        <item m="1" x="1011"/>
        <item m="1" x="2420"/>
        <item m="1" x="3159"/>
        <item m="1" x="3145"/>
        <item m="1" x="3160"/>
        <item m="1" x="2614"/>
        <item m="1" x="2228"/>
        <item m="1" x="2882"/>
        <item m="1" x="1962"/>
        <item m="1" x="1320"/>
        <item m="1" x="1424"/>
        <item m="1" x="1400"/>
        <item m="1" x="1355"/>
        <item m="1" x="1442"/>
        <item m="1" x="626"/>
        <item m="1" x="1073"/>
        <item m="1" x="2946"/>
        <item m="1" x="1296"/>
        <item m="1" x="738"/>
        <item m="1" x="1369"/>
        <item m="1" x="384"/>
        <item m="1" x="2458"/>
        <item m="1" x="2257"/>
        <item m="1" x="1389"/>
        <item m="1" x="391"/>
        <item m="1" x="416"/>
        <item m="1" x="1996"/>
        <item m="1" x="1097"/>
        <item m="1" x="2297"/>
        <item m="1" x="586"/>
        <item m="1" x="889"/>
        <item m="1" x="2459"/>
        <item m="1" x="380"/>
        <item m="1" x="2435"/>
        <item m="1" x="2995"/>
        <item m="1" x="3021"/>
        <item m="1" x="863"/>
        <item m="1" x="733"/>
        <item m="1" x="146"/>
        <item m="1" x="1833"/>
        <item m="1" x="3028"/>
        <item m="1" x="3150"/>
        <item m="1" x="2645"/>
        <item m="1" x="515"/>
        <item m="1" x="278"/>
        <item m="1" x="504"/>
        <item m="1" x="112"/>
        <item m="1" x="361"/>
        <item x="81"/>
        <item x="6"/>
        <item m="1" x="113"/>
        <item m="1" x="542"/>
        <item m="1" x="306"/>
        <item m="1" x="1596"/>
        <item m="1" x="3020"/>
        <item m="1" x="1497"/>
        <item m="1" x="918"/>
        <item m="1" x="114"/>
        <item m="1" x="1220"/>
        <item m="1" x="1803"/>
        <item m="1" x="1285"/>
        <item m="1" x="2037"/>
        <item m="1" x="2059"/>
        <item m="1" x="1140"/>
        <item m="1" x="691"/>
        <item m="1" x="3257"/>
        <item m="1" x="1914"/>
        <item m="1" x="2754"/>
        <item m="1" x="2690"/>
        <item m="1" x="1266"/>
        <item m="1" x="1751"/>
        <item m="1" x="2791"/>
        <item m="1" x="1860"/>
        <item m="1" x="2993"/>
        <item m="1" x="1648"/>
        <item m="1" x="2243"/>
        <item m="1" x="467"/>
        <item m="1" x="1035"/>
        <item m="1" x="2469"/>
        <item m="1" x="824"/>
        <item m="1" x="2840"/>
        <item m="1" x="2154"/>
        <item m="1" x="860"/>
        <item m="1" x="1468"/>
        <item m="1" x="2669"/>
        <item m="1" x="222"/>
        <item m="1" x="2529"/>
        <item m="1" x="2165"/>
        <item m="1" x="2006"/>
        <item m="1" x="2013"/>
        <item m="1" x="2030"/>
        <item m="1" x="2007"/>
        <item m="1" x="456"/>
        <item m="1" x="2402"/>
        <item m="1" x="3029"/>
        <item m="1" x="3062"/>
        <item m="1" x="2928"/>
        <item m="1" x="2359"/>
        <item m="1" x="800"/>
        <item m="1" x="627"/>
        <item m="1" x="1538"/>
        <item m="1" x="2489"/>
        <item m="1" x="2498"/>
        <item m="1" x="2490"/>
        <item m="1" x="1336"/>
        <item m="1" x="2089"/>
        <item m="1" x="2366"/>
        <item m="1" x="2472"/>
        <item m="1" x="2781"/>
        <item m="1" x="1697"/>
        <item m="1" x="2589"/>
        <item m="1" x="2755"/>
        <item m="1" x="2566"/>
        <item m="1" x="147"/>
        <item m="1" x="207"/>
        <item m="1" x="362"/>
        <item m="1" x="2662"/>
        <item m="1" x="2770"/>
        <item m="1" x="2561"/>
        <item m="1" x="600"/>
        <item m="1" x="2713"/>
        <item m="1" x="2534"/>
        <item m="1" x="2605"/>
        <item m="1" x="208"/>
        <item m="1" x="2225"/>
        <item m="1" x="148"/>
        <item m="1" x="2956"/>
        <item m="1" x="2473"/>
        <item m="1" x="2494"/>
        <item m="1" x="2532"/>
        <item m="1" x="2216"/>
        <item m="1" x="186"/>
        <item m="1" x="555"/>
        <item m="1" x="468"/>
        <item m="1" x="149"/>
        <item m="1" x="187"/>
        <item m="1" x="363"/>
        <item m="1" x="150"/>
        <item m="1" x="249"/>
        <item m="1" x="364"/>
        <item m="1" x="2502"/>
        <item m="1" x="223"/>
        <item m="1" x="188"/>
        <item m="1" x="115"/>
        <item m="1" x="2465"/>
        <item m="1" x="2479"/>
        <item m="1" x="1076"/>
        <item m="1" x="787"/>
        <item m="1" x="527"/>
        <item m="1" x="151"/>
        <item m="1" x="2999"/>
        <item m="1" x="2491"/>
        <item m="1" x="2892"/>
        <item m="1" x="2116"/>
        <item m="1" x="2014"/>
        <item m="1" x="2883"/>
        <item m="1" x="1228"/>
        <item m="1" x="2371"/>
        <item m="1" x="2493"/>
        <item m="1" x="2480"/>
        <item m="1" x="2496"/>
        <item m="1" x="2467"/>
        <item m="1" x="2499"/>
        <item m="1" x="2505"/>
        <item m="1" x="481"/>
        <item m="1" x="2375"/>
        <item m="1" x="2226"/>
        <item m="1" x="3218"/>
        <item m="1" x="2506"/>
        <item m="1" x="307"/>
        <item m="1" x="1561"/>
        <item m="1" x="1839"/>
        <item m="1" x="2015"/>
        <item m="1" x="2031"/>
        <item m="1" x="2114"/>
        <item m="1" x="1973"/>
        <item m="1" x="1997"/>
        <item m="1" x="1974"/>
        <item m="1" x="641"/>
        <item m="1" x="1531"/>
        <item m="1" x="452"/>
        <item m="1" x="2518"/>
        <item m="1" x="494"/>
        <item m="1" x="1951"/>
        <item m="1" x="2113"/>
        <item m="1" x="1970"/>
        <item m="1" x="1963"/>
        <item m="1" x="3117"/>
        <item m="1" x="2567"/>
        <item m="1" x="2575"/>
        <item m="1" x="2468"/>
        <item m="1" x="2052"/>
        <item m="1" x="2530"/>
        <item m="1" x="2075"/>
        <item m="1" x="2074"/>
        <item m="1" x="2474"/>
        <item m="1" x="2122"/>
        <item m="1" x="1819"/>
        <item m="1" x="1758"/>
        <item m="1" x="1964"/>
        <item m="1" x="770"/>
        <item m="1" x="152"/>
        <item m="1" x="2166"/>
        <item m="1" x="2850"/>
        <item m="1" x="1737"/>
        <item m="1" x="2859"/>
        <item m="1" x="2848"/>
        <item m="1" x="1991"/>
        <item m="1" x="906"/>
        <item m="1" x="938"/>
        <item m="1" x="954"/>
        <item m="1" x="334"/>
        <item m="1" x="365"/>
        <item m="1" x="209"/>
        <item m="1" x="308"/>
        <item m="1" x="189"/>
        <item m="1" x="1025"/>
        <item m="1" x="1003"/>
        <item m="1" x="2737"/>
        <item m="1" x="3171"/>
        <item m="1" x="3234"/>
        <item m="1" x="3237"/>
        <item m="1" x="897"/>
        <item m="1" x="2384"/>
        <item m="1" x="644"/>
        <item m="1" x="1196"/>
        <item m="1" x="1192"/>
        <item m="1" x="3146"/>
        <item m="1" x="935"/>
        <item m="1" x="2834"/>
        <item m="1" x="2299"/>
        <item m="1" x="591"/>
        <item m="1" x="2972"/>
        <item m="1" x="592"/>
        <item m="1" x="2843"/>
        <item m="1" x="2186"/>
        <item m="1" x="3283"/>
        <item m="1" x="2329"/>
        <item m="1" x="2053"/>
        <item m="1" x="1952"/>
        <item x="50"/>
        <item m="1" x="2864"/>
        <item m="1" x="2217"/>
        <item m="1" x="2024"/>
        <item m="1" x="1387"/>
        <item m="1" x="1824"/>
        <item m="1" x="1061"/>
        <item m="1" x="2971"/>
        <item m="1" x="825"/>
        <item m="1" x="2630"/>
        <item m="1" x="2982"/>
        <item m="1" x="1759"/>
        <item m="1" x="2721"/>
        <item m="1" x="366"/>
        <item m="1" x="625"/>
        <item m="1" x="2404"/>
        <item m="1" x="2841"/>
        <item m="1" x="930"/>
        <item m="1" x="931"/>
        <item m="1" x="2947"/>
        <item m="1" x="2663"/>
        <item m="1" x="724"/>
        <item m="1" x="1525"/>
        <item x="17"/>
        <item m="1" x="1812"/>
        <item m="1" x="2954"/>
        <item m="1" x="224"/>
        <item m="1" x="654"/>
        <item m="1" x="2702"/>
        <item m="1" x="3183"/>
        <item m="1" x="3151"/>
        <item m="1" x="1653"/>
        <item m="1" x="2821"/>
        <item m="1" x="2825"/>
        <item m="1" x="3152"/>
        <item m="1" x="3156"/>
        <item m="1" x="1461"/>
        <item m="1" x="1374"/>
        <item m="1" x="1176"/>
        <item m="1" x="1510"/>
        <item m="1" x="2290"/>
        <item m="1" x="1249"/>
        <item m="1" x="3238"/>
        <item m="1" x="2738"/>
        <item m="1" x="1855"/>
        <item m="1" x="947"/>
        <item m="1" x="1779"/>
        <item m="1" x="1764"/>
        <item m="1" x="1780"/>
        <item m="1" x="939"/>
        <item m="1" x="1050"/>
        <item m="1" x="1020"/>
        <item m="1" x="1177"/>
        <item m="1" x="1103"/>
        <item m="1" x="3103"/>
        <item m="1" x="2104"/>
        <item m="1" x="1184"/>
        <item m="1" x="2321"/>
        <item m="1" x="2618"/>
        <item m="1" x="1765"/>
        <item m="1" x="2266"/>
        <item m="1" x="2593"/>
        <item m="1" x="2612"/>
        <item m="1" x="2745"/>
        <item m="1" x="2586"/>
        <item m="1" x="2343"/>
        <item m="1" x="2637"/>
        <item m="1" x="2749"/>
        <item m="1" x="2199"/>
        <item m="1" x="2787"/>
        <item m="1" x="940"/>
        <item m="1" x="932"/>
        <item m="1" x="1107"/>
        <item m="1" x="335"/>
        <item m="1" x="1190"/>
        <item m="1" x="1189"/>
        <item m="1" x="1048"/>
        <item m="1" x="3087"/>
        <item m="1" x="3109"/>
        <item m="1" x="3088"/>
        <item m="1" x="3235"/>
        <item m="1" x="941"/>
        <item m="1" x="1036"/>
        <item m="1" x="1512"/>
        <item m="1" x="662"/>
        <item m="1" x="2704"/>
        <item m="1" x="3110"/>
        <item m="1" x="1416"/>
        <item m="1" x="2325"/>
        <item m="1" x="2364"/>
        <item m="1" x="2237"/>
        <item m="1" x="2363"/>
        <item m="1" x="2876"/>
        <item m="1" x="2240"/>
        <item x="11"/>
        <item m="1" x="2341"/>
        <item m="1" x="2631"/>
        <item m="1" x="2937"/>
        <item m="1" x="2990"/>
        <item m="1" x="699"/>
        <item m="1" x="3215"/>
        <item m="1" x="1303"/>
        <item m="1" x="2406"/>
        <item m="1" x="3284"/>
        <item x="23"/>
        <item x="27"/>
        <item x="73"/>
        <item x="30"/>
        <item m="1" x="2951"/>
        <item m="1" x="556"/>
        <item m="1" x="3068"/>
        <item m="1" x="3229"/>
        <item m="1" x="1607"/>
        <item m="1" x="1661"/>
        <item m="1" x="1362"/>
        <item m="1" x="1094"/>
        <item m="1" x="1157"/>
        <item m="1" x="2324"/>
        <item m="1" x="702"/>
        <item m="1" x="700"/>
        <item m="1" x="1112"/>
        <item m="1" x="1573"/>
        <item m="1" x="1629"/>
        <item m="1" x="250"/>
        <item m="1" x="969"/>
        <item m="1" x="2333"/>
        <item m="1" x="2695"/>
        <item m="1" x="1229"/>
        <item m="1" x="1233"/>
        <item m="1" x="1212"/>
        <item m="1" x="3052"/>
        <item m="1" x="839"/>
        <item m="1" x="309"/>
        <item m="1" x="1162"/>
        <item m="1" x="2927"/>
        <item m="1" x="2925"/>
        <item m="1" x="1163"/>
        <item m="1" x="3065"/>
        <item m="1" x="3031"/>
        <item m="1" x="2899"/>
        <item m="1" x="2922"/>
        <item m="1" x="2795"/>
        <item m="1" x="2942"/>
        <item m="1" x="2941"/>
        <item m="1" x="1826"/>
        <item m="1" x="1307"/>
        <item m="1" x="2873"/>
        <item m="1" x="1921"/>
        <item x="53"/>
        <item m="1" x="225"/>
        <item m="1" x="557"/>
        <item m="1" x="1352"/>
        <item m="1" x="692"/>
        <item m="1" x="2039"/>
        <item m="1" x="1326"/>
        <item m="1" x="2894"/>
        <item m="1" x="2878"/>
        <item m="1" x="2804"/>
        <item m="1" x="2813"/>
        <item m="1" x="1989"/>
        <item m="1" x="2950"/>
        <item m="1" x="1853"/>
        <item m="1" x="476"/>
        <item x="38"/>
        <item m="1" x="1559"/>
        <item m="1" x="3046"/>
        <item m="1" x="3091"/>
        <item m="1" x="2655"/>
        <item m="1" x="1884"/>
        <item m="1" x="430"/>
        <item m="1" x="1082"/>
        <item m="1" x="279"/>
        <item m="1" x="2219"/>
        <item m="1" x="251"/>
        <item m="1" x="611"/>
        <item m="1" x="2913"/>
        <item m="1" x="2092"/>
        <item m="1" x="675"/>
        <item m="1" x="1685"/>
        <item m="1" x="3308"/>
        <item m="1" x="3106"/>
        <item m="1" x="1425"/>
        <item m="1" x="898"/>
        <item m="1" x="2632"/>
        <item m="1" x="814"/>
        <item m="1" x="845"/>
        <item m="1" x="1863"/>
        <item m="1" x="3251"/>
        <item m="1" x="1761"/>
        <item m="1" x="2263"/>
        <item m="1" x="593"/>
        <item m="1" x="2346"/>
        <item m="1" x="375"/>
        <item m="1" x="1265"/>
        <item m="1" x="612"/>
        <item m="1" x="310"/>
        <item m="1" x="957"/>
        <item m="1" x="788"/>
        <item m="1" x="1445"/>
        <item m="1" x="116"/>
        <item x="25"/>
        <item m="1" x="1838"/>
        <item m="1" x="311"/>
        <item m="1" x="153"/>
        <item m="1" x="280"/>
        <item m="1" x="281"/>
        <item m="1" x="1693"/>
        <item m="1" x="1643"/>
        <item m="1" x="977"/>
        <item m="1" x="2046"/>
        <item m="1" x="1795"/>
        <item m="1" x="2274"/>
        <item m="1" x="2801"/>
        <item m="1" x="2838"/>
        <item m="1" x="2628"/>
        <item m="1" x="2578"/>
        <item m="1" x="2335"/>
        <item m="1" x="2976"/>
        <item m="1" x="743"/>
        <item m="1" x="828"/>
        <item m="1" x="2597"/>
        <item m="1" x="2769"/>
        <item m="1" x="1170"/>
        <item m="1" x="1171"/>
        <item m="1" x="958"/>
        <item m="1" x="1337"/>
        <item m="1" x="2155"/>
        <item m="1" x="3209"/>
        <item m="1" x="1548"/>
        <item m="1" x="1136"/>
        <item m="1" x="1574"/>
        <item m="1" x="2936"/>
        <item m="1" x="681"/>
        <item m="1" x="431"/>
        <item m="1" x="1482"/>
        <item m="1" x="978"/>
        <item m="1" x="747"/>
        <item m="1" x="1542"/>
        <item m="1" x="154"/>
        <item m="1" x="2428"/>
        <item m="1" x="1895"/>
        <item m="1" x="1382"/>
        <item m="1" x="2413"/>
        <item m="1" x="3074"/>
        <item m="1" x="1840"/>
        <item m="1" x="789"/>
        <item m="1" x="2244"/>
        <item m="1" x="432"/>
        <item m="1" x="1666"/>
        <item m="1" x="1907"/>
        <item m="1" x="1686"/>
        <item m="1" x="628"/>
        <item x="63"/>
        <item m="1" x="1515"/>
        <item m="1" x="998"/>
        <item x="64"/>
        <item m="1" x="3023"/>
        <item m="1" x="2475"/>
        <item m="1" x="1129"/>
        <item m="1" x="3273"/>
        <item m="1" x="2456"/>
        <item m="1" x="701"/>
        <item m="1" x="2861"/>
        <item x="21"/>
        <item m="1" x="2137"/>
        <item m="1" x="1890"/>
        <item m="1" x="2977"/>
        <item m="1" x="190"/>
        <item m="1" x="1739"/>
        <item m="1" x="117"/>
        <item m="1" x="118"/>
        <item x="46"/>
        <item m="1" x="884"/>
        <item m="1" x="2124"/>
        <item m="1" x="1234"/>
        <item m="1" x="2433"/>
        <item m="1" x="1998"/>
        <item m="1" x="1990"/>
        <item m="1" x="1953"/>
        <item m="1" x="505"/>
        <item m="1" x="2921"/>
        <item m="1" x="2312"/>
        <item m="1" x="3072"/>
        <item m="1" x="2105"/>
        <item m="1" x="453"/>
        <item m="1" x="2784"/>
        <item m="1" x="1260"/>
        <item m="1" x="2450"/>
        <item m="1" x="1044"/>
        <item m="1" x="1954"/>
        <item m="1" x="1948"/>
        <item m="1" x="1012"/>
        <item m="1" x="771"/>
        <item m="1" x="1178"/>
        <item m="1" x="1569"/>
        <item m="1" x="2533"/>
        <item m="1" x="1706"/>
        <item x="47"/>
        <item x="60"/>
        <item m="1" x="739"/>
        <item m="1" x="1370"/>
        <item m="1" x="433"/>
        <item m="1" x="629"/>
        <item m="1" x="836"/>
        <item m="1" x="1558"/>
        <item m="1" x="2038"/>
        <item m="1" x="3018"/>
        <item m="1" x="1062"/>
        <item m="1" x="336"/>
        <item m="1" x="2984"/>
        <item m="1" x="781"/>
        <item m="1" x="3233"/>
        <item m="1" x="3243"/>
        <item m="1" x="2851"/>
        <item m="1" x="1593"/>
        <item m="1" x="1869"/>
        <item m="1" x="1550"/>
        <item m="1" x="1087"/>
        <item m="1" x="1453"/>
        <item m="1" x="1346"/>
        <item m="1" x="1361"/>
        <item m="1" x="1443"/>
        <item m="1" x="3282"/>
        <item m="1" x="613"/>
        <item m="1" x="1332"/>
        <item m="1" x="1427"/>
        <item m="1" x="2434"/>
        <item m="1" x="3063"/>
        <item m="1" x="3039"/>
        <item m="1" x="3040"/>
        <item m="1" x="3248"/>
        <item m="1" x="2127"/>
        <item m="1" x="601"/>
        <item m="1" x="2372"/>
        <item m="1" x="3049"/>
        <item m="1" x="3120"/>
        <item m="1" x="392"/>
        <item m="1" x="393"/>
        <item m="1" x="411"/>
        <item m="1" x="1063"/>
        <item m="1" x="2923"/>
        <item m="1" x="1317"/>
        <item m="1" x="872"/>
        <item m="1" x="1083"/>
        <item m="1" x="3252"/>
        <item m="1" x="1955"/>
        <item m="1" x="2836"/>
        <item m="1" x="2837"/>
        <item m="1" x="2176"/>
        <item m="1" x="191"/>
        <item m="1" x="119"/>
        <item m="1" x="2554"/>
        <item m="1" x="192"/>
        <item m="1" x="1356"/>
        <item m="1" x="312"/>
        <item m="1" x="2919"/>
        <item m="1" x="3089"/>
        <item m="1" x="3123"/>
        <item m="1" x="3111"/>
        <item m="1" x="1539"/>
        <item m="1" x="2298"/>
        <item m="1" x="1883"/>
        <item m="1" x="1886"/>
        <item m="1" x="2885"/>
        <item m="1" x="2650"/>
        <item m="1" x="2438"/>
        <item m="1" x="2542"/>
        <item m="1" x="2576"/>
        <item m="1" x="193"/>
        <item m="1" x="1866"/>
        <item m="1" x="588"/>
        <item m="1" x="1734"/>
        <item m="1" x="3194"/>
        <item m="1" x="1867"/>
        <item m="1" x="155"/>
        <item m="1" x="878"/>
        <item m="1" x="282"/>
        <item m="1" x="1543"/>
        <item m="1" x="1637"/>
        <item m="1" x="1363"/>
        <item m="1" x="1426"/>
        <item m="1" x="2910"/>
        <item m="1" x="693"/>
        <item m="1" x="1965"/>
        <item m="1" x="2528"/>
        <item m="1" x="1115"/>
        <item m="1" x="120"/>
        <item m="1" x="1966"/>
        <item m="1" x="2714"/>
        <item m="1" x="2668"/>
        <item m="1" x="1267"/>
        <item m="1" x="558"/>
        <item m="1" x="899"/>
        <item m="1" x="1218"/>
        <item m="1" x="548"/>
        <item m="1" x="252"/>
        <item m="1" x="2427"/>
        <item m="1" x="337"/>
        <item m="1" x="815"/>
        <item m="1" x="2832"/>
        <item m="1" x="2016"/>
        <item m="1" x="1330"/>
        <item m="1" x="3173"/>
        <item m="1" x="1064"/>
        <item m="1" x="2453"/>
        <item m="1" x="2693"/>
        <item m="1" x="1469"/>
        <item m="1" x="1549"/>
        <item m="1" x="1483"/>
        <item m="1" x="907"/>
        <item m="1" x="942"/>
        <item m="1" x="2098"/>
        <item m="1" x="2080"/>
        <item m="1" x="2200"/>
        <item m="1" x="1051"/>
        <item m="1" x="908"/>
        <item m="1" x="1999"/>
        <item m="1" x="949"/>
        <item m="1" x="964"/>
        <item m="1" x="943"/>
        <item m="1" x="1575"/>
        <item m="1" x="1821"/>
        <item m="1" x="909"/>
        <item m="1" x="1917"/>
        <item m="1" x="2598"/>
        <item m="1" x="1781"/>
        <item m="1" x="2229"/>
        <item m="1" x="2211"/>
        <item m="1" x="1422"/>
        <item m="1" x="1805"/>
        <item m="1" x="1174"/>
        <item m="1" x="1773"/>
        <item m="1" x="2587"/>
        <item m="1" x="2230"/>
        <item m="1" x="1245"/>
        <item m="1" x="2208"/>
        <item m="1" x="1026"/>
        <item m="1" x="2201"/>
        <item x="9"/>
        <item m="1" x="2205"/>
        <item m="1" x="2294"/>
        <item m="1" x="2209"/>
        <item m="1" x="2391"/>
        <item m="1" x="2973"/>
        <item m="1" x="2231"/>
        <item m="1" x="1193"/>
        <item m="1" x="3147"/>
        <item m="1" x="1179"/>
        <item m="1" x="3163"/>
        <item m="1" x="3100"/>
        <item m="1" x="3116"/>
        <item m="1" x="1766"/>
        <item m="1" x="1782"/>
        <item m="1" x="1788"/>
        <item m="1" x="2316"/>
        <item m="1" x="1004"/>
        <item m="1" x="933"/>
        <item m="1" x="910"/>
        <item m="1" x="3294"/>
        <item m="1" x="2547"/>
        <item m="1" x="3081"/>
        <item m="1" x="2310"/>
        <item m="1" x="922"/>
        <item m="1" x="3244"/>
        <item m="1" x="2090"/>
        <item m="1" x="1726"/>
        <item m="1" x="3112"/>
        <item m="1" x="3079"/>
        <item m="1" x="1923"/>
        <item m="1" x="2747"/>
        <item m="1" x="2750"/>
        <item m="1" x="2933"/>
        <item m="1" x="1946"/>
        <item m="1" x="3066"/>
        <item m="1" x="3003"/>
        <item m="1" x="1005"/>
        <item m="1" x="3301"/>
        <item m="1" x="3298"/>
        <item m="1" x="2904"/>
        <item m="1" x="708"/>
        <item m="1" x="1408"/>
        <item m="1" x="1409"/>
        <item m="1" x="1080"/>
        <item m="1" x="801"/>
        <item m="1" x="3295"/>
        <item m="1" x="3305"/>
        <item m="1" x="2543"/>
        <item m="1" x="2396"/>
        <item m="1" x="2944"/>
        <item m="1" x="226"/>
        <item m="1" x="2437"/>
        <item m="1" x="2405"/>
        <item m="1" x="523"/>
        <item m="1" x="2696"/>
        <item m="1" x="403"/>
        <item m="1" x="469"/>
        <item m="1" x="313"/>
        <item m="1" x="2816"/>
        <item m="1" x="3232"/>
        <item m="1" x="2220"/>
        <item m="1" x="2264"/>
        <item m="1" x="2535"/>
        <item m="1" x="2948"/>
        <item m="1" x="2831"/>
        <item m="1" x="2729"/>
        <item m="1" x="2463"/>
        <item m="1" x="2133"/>
        <item m="1" x="1283"/>
        <item m="1" x="1410"/>
        <item m="1" x="1724"/>
        <item m="1" x="253"/>
        <item m="1" x="2531"/>
        <item m="1" x="1752"/>
        <item m="1" x="1617"/>
        <item m="1" x="2476"/>
        <item m="1" x="1563"/>
        <item m="1" x="2025"/>
        <item m="1" x="1118"/>
        <item m="1" x="2646"/>
        <item x="54"/>
        <item m="1" x="1873"/>
        <item m="1" x="2259"/>
        <item m="1" x="630"/>
        <item m="1" x="3002"/>
        <item m="1" x="2338"/>
        <item m="1" x="2906"/>
        <item m="1" x="1906"/>
        <item m="1" x="2032"/>
        <item m="1" x="2060"/>
        <item m="1" x="2177"/>
        <item m="1" x="2272"/>
        <item m="1" x="850"/>
        <item m="1" x="1000"/>
        <item m="1" x="3259"/>
        <item m="1" x="408"/>
        <item m="1" x="1253"/>
        <item m="1" x="1922"/>
        <item m="1" x="2783"/>
        <item m="1" x="2698"/>
        <item m="1" x="2753"/>
        <item m="1" x="2171"/>
        <item m="1" x="2641"/>
        <item m="1" x="1820"/>
        <item m="1" x="3296"/>
        <item x="41"/>
        <item m="1" x="959"/>
        <item m="1" x="663"/>
        <item m="1" x="413"/>
        <item m="1" x="417"/>
        <item m="1" x="394"/>
        <item m="1" x="409"/>
        <item m="1" x="405"/>
        <item m="1" x="664"/>
        <item m="1" x="2683"/>
        <item m="1" x="470"/>
        <item m="1" x="2486"/>
        <item m="1" x="2820"/>
        <item m="1" x="2822"/>
        <item m="1" x="434"/>
        <item m="1" x="676"/>
        <item m="1" x="3005"/>
        <item m="1" x="2392"/>
        <item m="1" x="2397"/>
        <item m="1" x="2250"/>
        <item m="1" x="979"/>
        <item m="1" x="1333"/>
        <item x="36"/>
        <item m="1" x="471"/>
        <item m="1" x="1618"/>
        <item m="1" x="3253"/>
        <item m="1" x="1254"/>
        <item m="1" x="506"/>
        <item m="1" x="477"/>
        <item m="1" x="254"/>
        <item m="1" x="2414"/>
        <item m="1" x="1856"/>
        <item m="1" x="790"/>
        <item m="1" x="1875"/>
        <item m="1" x="121"/>
        <item m="1" x="314"/>
        <item m="1" x="1480"/>
        <item m="1" x="122"/>
        <item m="1" x="2156"/>
        <item x="24"/>
        <item m="1" x="227"/>
        <item m="1" x="315"/>
        <item m="1" x="255"/>
        <item m="1" x="2445"/>
        <item m="1" x="1971"/>
        <item m="1" x="829"/>
        <item m="1" x="1161"/>
        <item m="1" x="819"/>
        <item m="1" x="1841"/>
        <item m="1" x="577"/>
        <item m="1" x="156"/>
        <item x="67"/>
        <item x="86"/>
        <item m="1" x="2047"/>
        <item m="1" x="2621"/>
        <item m="1" x="2415"/>
        <item m="1" x="2360"/>
        <item m="1" x="2439"/>
        <item m="1" x="1052"/>
        <item m="1" x="948"/>
        <item m="1" x="1956"/>
        <item m="1" x="1868"/>
        <item m="1" x="2967"/>
        <item m="1" x="472"/>
        <item m="1" x="2911"/>
        <item m="1" x="2094"/>
        <item m="1" x="2551"/>
        <item m="1" x="1957"/>
        <item m="1" x="123"/>
        <item m="1" x="228"/>
        <item m="1" x="2210"/>
        <item m="1" x="2286"/>
        <item m="1" x="1451"/>
        <item m="1" x="2161"/>
        <item m="1" x="2054"/>
        <item m="1" x="1446"/>
        <item m="1" x="2802"/>
        <item m="1" x="2525"/>
        <item m="1" x="856"/>
        <item m="1" x="124"/>
        <item m="1" x="1137"/>
        <item m="1" x="485"/>
        <item m="1" x="2642"/>
        <item m="1" x="602"/>
        <item m="1" x="1449"/>
        <item m="1" x="1338"/>
        <item m="1" x="911"/>
        <item m="1" x="2235"/>
        <item m="1" x="2998"/>
        <item m="1" x="2280"/>
        <item m="1" x="2429"/>
        <item m="1" x="2048"/>
        <item m="1" x="2300"/>
        <item m="1" x="2049"/>
        <item m="1" x="1274"/>
        <item m="1" x="1006"/>
        <item m="1" x="1698"/>
        <item m="1" x="256"/>
        <item m="1" x="3016"/>
        <item m="1" x="1147"/>
        <item m="1" x="2577"/>
        <item m="1" x="3070"/>
        <item x="84"/>
        <item m="1" x="2700"/>
        <item m="1" x="578"/>
        <item m="1" x="1804"/>
        <item m="1" x="367"/>
        <item m="1" x="2886"/>
        <item m="1" x="2583"/>
        <item m="1" x="2519"/>
        <item m="1" x="1901"/>
        <item m="1" x="1002"/>
        <item m="1" x="3105"/>
        <item m="1" x="1412"/>
        <item m="1" x="1417"/>
        <item m="1" x="1413"/>
        <item m="1" x="3184"/>
        <item m="1" x="1100"/>
        <item m="1" x="2767"/>
        <item m="1" x="1910"/>
        <item m="1" x="3051"/>
        <item m="1" x="2879"/>
        <item m="1" x="210"/>
        <item m="1" x="846"/>
        <item m="1" x="2863"/>
        <item m="1" x="2881"/>
        <item m="1" x="3268"/>
        <item m="1" x="478"/>
        <item m="1" x="2924"/>
        <item m="1" x="2083"/>
        <item m="1" x="1230"/>
        <item m="1" x="1347"/>
        <item m="1" x="3075"/>
        <item m="1" x="1255"/>
        <item m="1" x="2569"/>
        <item m="1" x="802"/>
        <item m="1" x="479"/>
        <item m="1" x="1327"/>
        <item m="1" x="2061"/>
        <item m="1" x="857"/>
        <item m="1" x="2421"/>
        <item m="1" x="2441"/>
        <item m="1" x="2877"/>
        <item m="1" x="2313"/>
        <item m="1" x="2918"/>
        <item m="1" x="1165"/>
        <item m="1" x="1677"/>
        <item m="1" x="1644"/>
        <item m="1" x="3094"/>
        <item m="1" x="1947"/>
        <item m="1" x="1811"/>
        <item m="1" x="1808"/>
        <item m="1" x="495"/>
        <item m="1" x="2138"/>
        <item m="1" x="990"/>
        <item m="1" x="965"/>
        <item m="1" x="2081"/>
        <item m="1" x="3162"/>
        <item m="1" x="3157"/>
        <item m="1" x="1645"/>
        <item m="1" x="2495"/>
        <item m="1" x="2594"/>
        <item m="1" x="1175"/>
        <item m="1" x="2606"/>
        <item m="1" x="766"/>
        <item m="1" x="1774"/>
        <item m="1" x="1055"/>
        <item m="1" x="1053"/>
        <item m="1" x="1013"/>
        <item m="1" x="3000"/>
        <item m="1" x="961"/>
        <item m="1" x="2256"/>
        <item m="1" x="1783"/>
        <item m="1" x="1784"/>
        <item m="1" x="1108"/>
        <item m="1" x="1054"/>
        <item m="1" x="3078"/>
        <item m="1" x="1401"/>
        <item m="1" x="532"/>
        <item m="1" x="454"/>
        <item m="1" x="1936"/>
        <item x="85"/>
        <item m="1" x="2808"/>
        <item m="1" x="2815"/>
        <item m="1" x="316"/>
        <item m="1" x="2331"/>
        <item m="1" x="257"/>
        <item m="1" x="1077"/>
        <item m="1" x="1813"/>
        <item m="1" x="645"/>
        <item m="1" x="1104"/>
        <item m="1" x="1514"/>
        <item m="1" x="3042"/>
        <item m="1" x="2106"/>
        <item m="1" x="962"/>
        <item m="1" x="923"/>
        <item m="1" x="934"/>
        <item m="1" x="1775"/>
        <item m="1" x="1594"/>
        <item m="1" x="3247"/>
        <item x="61"/>
        <item m="1" x="1847"/>
        <item m="1" x="847"/>
        <item m="1" x="1842"/>
        <item m="1" x="2866"/>
        <item m="1" x="507"/>
        <item m="1" x="125"/>
        <item m="1" x="2221"/>
        <item m="1" x="2835"/>
        <item m="1" x="1357"/>
        <item m="1" x="543"/>
        <item m="1" x="1814"/>
        <item m="1" x="1518"/>
        <item m="1" x="2373"/>
        <item m="1" x="1454"/>
        <item m="1" x="2380"/>
        <item m="1" x="2055"/>
        <item m="1" x="1905"/>
        <item m="1" x="2203"/>
        <item m="1" x="1101"/>
        <item m="1" x="1119"/>
        <item m="1" x="709"/>
        <item m="1" x="2277"/>
        <item m="1" x="1776"/>
        <item m="1" x="2149"/>
        <item m="1" x="1979"/>
        <item m="1" x="2701"/>
        <item m="1" x="229"/>
        <item m="1" x="1248"/>
        <item m="1" x="194"/>
        <item m="1" x="1671"/>
        <item m="1" x="725"/>
        <item m="1" x="2419"/>
        <item m="1" x="2206"/>
        <item m="1" x="368"/>
        <item m="1" x="157"/>
        <item m="1" x="2423"/>
        <item m="1" x="640"/>
        <item m="1" x="158"/>
        <item m="1" x="791"/>
        <item m="1" x="803"/>
        <item m="1" x="126"/>
        <item m="1" x="159"/>
        <item m="1" x="486"/>
        <item m="1" x="1958"/>
        <item m="1" x="317"/>
        <item m="1" x="736"/>
        <item m="1" x="2134"/>
        <item m="1" x="3127"/>
        <item m="1" x="1365"/>
        <item m="1" x="970"/>
        <item m="1" x="195"/>
        <item m="1" x="2386"/>
        <item m="1" x="2633"/>
        <item m="1" x="3260"/>
        <item m="1" x="1437"/>
        <item m="1" x="2792"/>
        <item m="1" x="2040"/>
        <item m="1" x="196"/>
        <item m="1" x="160"/>
        <item m="1" x="318"/>
        <item x="55"/>
        <item m="1" x="528"/>
        <item m="1" x="549"/>
        <item m="1" x="2399"/>
        <item m="1" x="1038"/>
        <item m="1" x="971"/>
        <item m="1" x="989"/>
        <item m="1" x="550"/>
        <item m="1" x="912"/>
        <item m="1" x="2196"/>
        <item m="1" x="619"/>
        <item m="1" x="682"/>
        <item m="1" x="2934"/>
        <item m="1" x="1256"/>
        <item m="1" x="3202"/>
        <item m="1" x="3198"/>
        <item m="1" x="3185"/>
        <item m="1" x="3030"/>
        <item m="1" x="2076"/>
        <item m="1" x="529"/>
        <item m="1" x="1390"/>
        <item m="1" x="2353"/>
        <item m="1" x="2139"/>
        <item m="1" x="1444"/>
        <item m="1" x="646"/>
        <item m="1" x="1089"/>
        <item m="1" x="804"/>
        <item m="1" x="258"/>
        <item m="1" x="435"/>
        <item m="1" x="1043"/>
        <item m="1" x="1727"/>
        <item m="1" x="1638"/>
        <item m="1" x="2184"/>
        <item m="1" x="369"/>
        <item m="1" x="2144"/>
        <item m="1" x="1014"/>
        <item m="1" x="1027"/>
        <item m="1" x="1785"/>
        <item m="1" x="1767"/>
        <item m="1" x="2970"/>
        <item m="1" x="748"/>
        <item m="1" x="714"/>
        <item m="1" x="2733"/>
        <item m="1" x="1194"/>
        <item m="1" x="1109"/>
        <item m="1" x="2212"/>
        <item m="1" x="1015"/>
        <item m="1" x="1277"/>
        <item m="1" x="1180"/>
        <item m="1" x="2142"/>
        <item m="1" x="2624"/>
        <item m="1" x="1120"/>
        <item m="1" x="2588"/>
        <item m="1" x="1789"/>
        <item m="1" x="1889"/>
        <item m="1" x="3169"/>
        <item m="1" x="1809"/>
        <item m="1" x="3189"/>
        <item m="1" x="755"/>
        <item m="1" x="2471"/>
        <item m="1" x="1197"/>
        <item m="1" x="1195"/>
        <item m="1" x="851"/>
        <item m="1" x="1056"/>
        <item m="1" x="780"/>
        <item m="1" x="1657"/>
        <item m="1" x="1654"/>
        <item m="1" x="1488"/>
        <item m="1" x="1275"/>
        <item m="1" x="1796"/>
        <item m="1" x="830"/>
        <item m="1" x="1078"/>
        <item m="1" x="2902"/>
        <item m="1" x="1972"/>
        <item m="1" x="509"/>
        <item m="1" x="831"/>
        <item m="1" x="2994"/>
        <item m="1" x="2147"/>
        <item m="1" x="1342"/>
        <item m="1" x="1065"/>
        <item m="1" x="530"/>
        <item m="1" x="2845"/>
        <item m="1" x="3224"/>
        <item m="1" x="161"/>
        <item m="1" x="2607"/>
        <item m="1" x="2684"/>
        <item m="1" x="2023"/>
        <item m="1" x="1021"/>
        <item m="1" x="1106"/>
        <item m="1" x="1540"/>
        <item m="1" x="2545"/>
        <item m="1" x="792"/>
        <item m="1" x="230"/>
        <item m="1" x="2292"/>
        <item x="66"/>
        <item x="82"/>
        <item m="1" x="162"/>
        <item m="1" x="2446"/>
        <item m="1" x="231"/>
        <item m="1" x="1720"/>
        <item m="1" x="1031"/>
        <item m="1" x="1334"/>
        <item m="1" x="1032"/>
        <item m="1" x="1394"/>
        <item m="1" x="127"/>
        <item m="1" x="232"/>
        <item m="1" x="793"/>
        <item m="1" x="1829"/>
        <item m="1" x="2000"/>
        <item m="1" x="197"/>
        <item m="1" x="2718"/>
        <item m="1" x="1567"/>
        <item m="1" x="2830"/>
        <item m="1" x="233"/>
        <item m="1" x="128"/>
        <item m="1" x="1982"/>
        <item m="1" x="3009"/>
        <item m="1" x="2383"/>
        <item m="1" x="3053"/>
        <item m="1" x="2276"/>
        <item m="1" x="2958"/>
        <item m="1" x="129"/>
        <item m="1" x="782"/>
        <item m="1" x="1116"/>
        <item m="1" x="783"/>
        <item m="1" x="1460"/>
        <item m="1" x="1470"/>
        <item m="1" x="1232"/>
        <item m="1" x="1224"/>
        <item m="1" x="198"/>
        <item m="1" x="2810"/>
        <item m="1" x="3059"/>
        <item m="1" x="1975"/>
        <item m="1" x="1687"/>
        <item m="1" x="1710"/>
        <item m="1" x="1940"/>
        <item m="1" x="3264"/>
        <item m="1" x="3043"/>
        <item m="1" x="882"/>
        <item m="1" x="283"/>
        <item m="1" x="1801"/>
        <item m="1" x="436"/>
        <item m="1" x="2462"/>
        <item m="1" x="3044"/>
        <item m="1" x="2107"/>
        <item m="1" x="1786"/>
        <item m="1" x="1037"/>
        <item m="1" x="1937"/>
        <item m="1" x="3276"/>
        <item m="1" x="2985"/>
        <item m="1" x="2527"/>
        <item m="1" x="677"/>
        <item m="1" x="516"/>
        <item m="1" x="816"/>
        <item m="1" x="538"/>
        <item m="1" x="1074"/>
        <item m="1" x="848"/>
        <item m="1" x="2347"/>
        <item m="1" x="1831"/>
        <item m="1" x="1388"/>
        <item m="1" x="873"/>
        <item m="1" x="259"/>
        <item m="1" x="370"/>
        <item m="1" x="655"/>
        <item m="1" x="1858"/>
        <item m="1" x="1235"/>
        <item m="1" x="1440"/>
        <item x="89"/>
        <item m="1" x="715"/>
        <item m="1" x="749"/>
        <item m="1" x="2326"/>
        <item m="1" x="2336"/>
        <item m="1" x="551"/>
        <item m="1" x="2675"/>
        <item m="1" x="837"/>
        <item m="1" x="163"/>
        <item m="1" x="1238"/>
        <item m="1" x="2888"/>
        <item m="1" x="2969"/>
        <item m="1" x="603"/>
        <item m="1" x="1678"/>
        <item m="1" x="164"/>
        <item m="1" x="165"/>
        <item m="1" x="2697"/>
        <item m="1" x="2270"/>
        <item m="1" x="2968"/>
        <item m="1" x="284"/>
        <item m="1" x="2129"/>
        <item m="1" x="338"/>
        <item m="1" x="1428"/>
        <item m="1" x="2222"/>
        <item m="1" x="794"/>
        <item m="1" x="3226"/>
        <item m="1" x="874"/>
        <item m="1" x="2839"/>
        <item m="1" x="1870"/>
        <item m="1" x="2278"/>
        <item m="1" x="2734"/>
        <item m="1" x="2889"/>
        <item m="1" x="1141"/>
        <item m="1" x="517"/>
        <item m="1" x="1241"/>
        <item m="1" x="2449"/>
        <item m="1" x="1130"/>
        <item m="1" x="1158"/>
        <item m="1" x="3045"/>
        <item m="1" x="1815"/>
        <item m="1" x="2643"/>
        <item m="1" x="1880"/>
        <item m="1" x="1602"/>
        <item m="1" x="1079"/>
        <item m="1" x="1498"/>
        <item m="1" x="3261"/>
        <item m="1" x="2308"/>
        <item m="1" x="1373"/>
        <item m="1" x="1740"/>
        <item m="1" x="2241"/>
        <item m="1" x="1358"/>
        <item m="1" x="2939"/>
        <item m="1" x="473"/>
        <item m="1" x="2214"/>
        <item m="1" x="1735"/>
        <item m="1" x="2355"/>
        <item m="1" x="2352"/>
        <item m="1" x="1353"/>
        <item m="1" x="1551"/>
        <item m="1" x="2167"/>
        <item m="1" x="1221"/>
        <item m="1" x="1585"/>
        <item m="1" x="371"/>
        <item m="1" x="1606"/>
        <item m="1" x="2544"/>
        <item m="1" x="3199"/>
        <item m="1" x="3207"/>
        <item m="1" x="2887"/>
        <item m="1" x="683"/>
        <item m="1" x="1066"/>
        <item m="1" x="900"/>
        <item m="1" x="3200"/>
        <item m="1" x="2140"/>
        <item m="1" x="2654"/>
        <item m="1" x="2634"/>
        <item m="1" x="1289"/>
        <item m="1" x="2898"/>
        <item m="1" x="487"/>
        <item m="1" x="1753"/>
        <item m="1" x="2377"/>
        <item m="1" x="1131"/>
        <item m="1" x="1721"/>
        <item m="1" x="805"/>
        <item m="1" x="1544"/>
        <item m="1" x="1029"/>
        <item m="1" x="716"/>
        <item m="1" x="832"/>
        <item m="1" x="2558"/>
        <item m="1" x="2520"/>
        <item m="1" x="2552"/>
        <item m="1" x="2513"/>
        <item m="1" x="1667"/>
        <item m="1" x="260"/>
        <item m="1" x="1649"/>
        <item m="1" x="234"/>
        <item m="1" x="1481"/>
        <item m="1" x="2287"/>
        <item m="1" x="372"/>
        <item m="1" x="1348"/>
        <item m="1" x="3196"/>
        <item m="1" x="1802"/>
        <item m="1" x="2461"/>
        <item m="1" x="1837"/>
        <item m="1" x="1878"/>
        <item m="1" x="1909"/>
        <item m="1" x="1834"/>
        <item m="1" x="559"/>
        <item m="1" x="1247"/>
        <item m="1" x="1168"/>
        <item m="1" x="806"/>
        <item m="1" x="717"/>
        <item m="1" x="750"/>
        <item x="88"/>
        <item m="1" x="261"/>
        <item m="1" x="1321"/>
        <item m="1" x="631"/>
        <item m="1" x="2812"/>
        <item m="1" x="579"/>
        <item m="1" x="1148"/>
        <item m="1" x="1007"/>
        <item m="1" x="1915"/>
        <item m="1" x="1181"/>
        <item m="1" x="1182"/>
        <item m="1" x="2317"/>
        <item m="1" x="2213"/>
        <item m="1" x="1627"/>
        <item m="1" x="166"/>
        <item x="8"/>
        <item m="1" x="812"/>
        <item m="1" x="2354"/>
        <item m="1" x="2640"/>
        <item m="1" x="3048"/>
        <item m="1" x="1597"/>
        <item m="1" x="1532"/>
        <item m="1" x="1067"/>
        <item m="1" x="1304"/>
        <item m="1" x="1622"/>
        <item m="1" x="807"/>
        <item m="1" x="2332"/>
        <item m="1" x="2694"/>
        <item m="1" x="2526"/>
        <item m="1" x="2884"/>
        <item m="1" x="1699"/>
        <item m="1" x="262"/>
        <item m="1" x="2001"/>
        <item m="1" x="3167"/>
        <item m="1" x="1896"/>
        <item m="1" x="2874"/>
        <item m="1" x="130"/>
        <item m="1" x="2281"/>
        <item m="1" x="2319"/>
        <item m="1" x="2337"/>
        <item m="1" x="924"/>
        <item m="1" x="2079"/>
        <item m="1" x="2706"/>
        <item x="37"/>
        <item m="1" x="2763"/>
        <item m="1" x="966"/>
        <item m="1" x="2599"/>
        <item m="1" x="1198"/>
        <item m="1" x="1199"/>
        <item m="1" x="2279"/>
        <item m="1" x="1287"/>
        <item m="1" x="2492"/>
        <item m="1" x="3255"/>
        <item m="1" x="1258"/>
        <item m="1" x="1888"/>
        <item m="1" x="1208"/>
        <item m="1" x="1934"/>
        <item m="1" x="285"/>
        <item m="1" x="3239"/>
        <item m="1" x="3289"/>
        <item m="1" x="3278"/>
        <item m="1" x="3279"/>
        <item m="1" x="2786"/>
        <item m="1" x="1102"/>
        <item m="1" x="1288"/>
        <item m="1" x="2699"/>
        <item m="1" x="2623"/>
        <item m="1" x="1169"/>
        <item m="1" x="3076"/>
        <item m="1" x="1276"/>
        <item m="1" x="2685"/>
        <item m="1" x="2674"/>
        <item m="1" x="2608"/>
        <item m="1" x="2595"/>
        <item m="1" x="2232"/>
        <item m="1" x="994"/>
        <item m="1" x="1159"/>
        <item m="1" x="1132"/>
        <item m="1" x="1213"/>
        <item m="1" x="1830"/>
        <item m="1" x="3287"/>
        <item m="1" x="995"/>
        <item m="1" x="2117"/>
        <item m="1" x="1730"/>
        <item x="76"/>
        <item m="1" x="1305"/>
        <item m="1" x="1152"/>
        <item m="1" x="3058"/>
        <item m="1" x="996"/>
        <item m="1" x="2424"/>
        <item m="1" x="667"/>
        <item m="1" x="668"/>
        <item m="1" x="2342"/>
        <item m="1" x="669"/>
        <item m="1" x="670"/>
        <item m="1" x="671"/>
        <item m="1" x="1509"/>
        <item m="1" x="2963"/>
        <item m="1" x="533"/>
        <item m="1" x="2581"/>
        <item m="1" x="2521"/>
        <item m="1" x="167"/>
        <item m="1" x="539"/>
        <item m="1" x="833"/>
        <item m="1" x="834"/>
        <item m="1" x="2356"/>
        <item m="1" x="2620"/>
        <item m="1" x="2926"/>
        <item m="1" x="2842"/>
        <item m="1" x="1668"/>
        <item m="1" x="1882"/>
        <item m="1" x="2522"/>
        <item m="1" x="168"/>
        <item m="1" x="3250"/>
        <item x="48"/>
        <item m="1" x="1045"/>
        <item m="1" x="1610"/>
        <item x="49"/>
        <item m="1" x="319"/>
        <item m="1" x="1452"/>
        <item m="1" x="632"/>
        <item m="1" x="286"/>
        <item m="1" x="2260"/>
        <item m="1" x="2938"/>
        <item m="1" x="2357"/>
        <item m="1" x="826"/>
        <item m="1" x="2062"/>
        <item m="1" x="3225"/>
        <item m="1" x="1682"/>
        <item x="93"/>
        <item m="1" x="3212"/>
        <item m="1" x="2407"/>
        <item m="1" x="2268"/>
        <item m="1" x="1297"/>
        <item m="1" x="2687"/>
        <item m="1" x="2613"/>
        <item m="1" x="3137"/>
        <item m="1" x="2425"/>
        <item m="1" x="982"/>
        <item m="1" x="2920"/>
        <item m="1" x="2191"/>
        <item m="1" x="5566"/>
        <item m="1" x="5617"/>
        <item m="1" x="3269"/>
        <item m="1" x="1938"/>
        <item m="1" x="1669"/>
        <item m="1" x="1612"/>
        <item m="1" x="1816"/>
        <item m="1" x="2875"/>
        <item m="1" x="3698"/>
        <item m="1" x="3715"/>
        <item m="1" x="1810"/>
        <item m="1" x="1777"/>
        <item m="1" x="718"/>
        <item m="1" x="437"/>
        <item m="1" x="1588"/>
        <item m="1" x="3262"/>
        <item m="1" x="2410"/>
        <item m="1" x="5404"/>
        <item m="1" x="1471"/>
        <item m="1" x="2193"/>
        <item m="1" x="2657"/>
        <item m="1" x="1349"/>
        <item m="1" x="583"/>
        <item m="1" x="3367"/>
        <item m="1" x="3378"/>
        <item m="1" x="1420"/>
        <item m="1" x="1309"/>
        <item m="1" x="1310"/>
        <item m="1" x="2218"/>
        <item m="1" x="2443"/>
        <item m="1" x="2305"/>
        <item m="1" x="4121"/>
        <item m="1" x="3165"/>
        <item m="1" x="3164"/>
        <item m="1" x="3170"/>
        <item m="1" x="4279"/>
        <item m="1" x="4103"/>
        <item m="1" x="5212"/>
        <item m="1" x="2865"/>
        <item m="1" x="1418"/>
        <item m="1" x="5043"/>
        <item m="1" x="2574"/>
        <item m="1" x="955"/>
        <item x="18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x="2"/>
        <item x="0"/>
        <item x="3"/>
        <item x="1"/>
        <item m="1" x="4"/>
        <item t="default"/>
      </items>
    </pivotField>
    <pivotField axis="axisRow" compact="0" outline="0" subtotalTop="0" showAll="0" sortType="ascending" defaultSubtotal="0">
      <items count="8000">
        <item m="1" x="6698"/>
        <item m="1" x="4134"/>
        <item m="1" x="7532"/>
        <item m="1" x="6193"/>
        <item m="1" x="3924"/>
        <item m="1" x="7952"/>
        <item m="1" x="6445"/>
        <item m="1" x="5697"/>
        <item m="1" x="5749"/>
        <item m="1" x="6210"/>
        <item m="1" x="7131"/>
        <item x="68"/>
        <item m="1" x="6526"/>
        <item m="1" x="3688"/>
        <item m="1" x="2807"/>
        <item m="1" x="706"/>
        <item m="1" x="472"/>
        <item m="1" x="480"/>
        <item m="1" x="7309"/>
        <item m="1" x="3771"/>
        <item m="1" x="3937"/>
        <item m="1" x="6085"/>
        <item m="1" x="4237"/>
        <item m="1" x="7827"/>
        <item m="1" x="4219"/>
        <item m="1" x="6597"/>
        <item m="1" x="3760"/>
        <item m="1" x="3510"/>
        <item m="1" x="7946"/>
        <item m="1" x="5928"/>
        <item m="1" x="3733"/>
        <item m="1" x="4994"/>
        <item m="1" x="7999"/>
        <item m="1" x="4579"/>
        <item m="1" x="7919"/>
        <item m="1" x="3633"/>
        <item m="1" x="5807"/>
        <item m="1" x="3675"/>
        <item m="1" x="5808"/>
        <item m="1" x="3676"/>
        <item m="1" x="6215"/>
        <item m="1" x="3797"/>
        <item m="1" x="4816"/>
        <item m="1" x="7713"/>
        <item m="1" x="4629"/>
        <item m="1" x="4554"/>
        <item m="1" x="5391"/>
        <item m="1" x="6614"/>
        <item x="71"/>
        <item x="64"/>
        <item m="1" x="7856"/>
        <item m="1" x="5330"/>
        <item m="1" x="6479"/>
        <item m="1" x="5324"/>
        <item m="1" x="3840"/>
        <item m="1" x="3680"/>
        <item m="1" x="6400"/>
        <item m="1" x="3811"/>
        <item m="1" x="3801"/>
        <item m="1" x="7317"/>
        <item m="1" x="7817"/>
        <item m="1" x="6749"/>
        <item m="1" x="4686"/>
        <item m="1" x="4704"/>
        <item m="1" x="4916"/>
        <item m="1" x="5180"/>
        <item m="1" x="462"/>
        <item m="1" x="4627"/>
        <item m="1" x="6748"/>
        <item m="1" x="7838"/>
        <item m="1" x="7323"/>
        <item m="1" x="4987"/>
        <item m="1" x="6292"/>
        <item m="1" x="6905"/>
        <item m="1" x="3864"/>
        <item m="1" x="7464"/>
        <item m="1" x="1024"/>
        <item m="1" x="1436"/>
        <item m="1" x="1105"/>
        <item m="1" x="964"/>
        <item m="1" x="1102"/>
        <item m="1" x="1017"/>
        <item m="1" x="476"/>
        <item m="1" x="7552"/>
        <item m="1" x="7933"/>
        <item m="1" x="1935"/>
        <item m="1" x="1346"/>
        <item m="1" x="806"/>
        <item m="1" x="769"/>
        <item m="1" x="516"/>
        <item m="1" x="227"/>
        <item m="1" x="1903"/>
        <item m="1" x="7019"/>
        <item m="1" x="5653"/>
        <item m="1" x="6782"/>
        <item m="1" x="6934"/>
        <item m="1" x="6311"/>
        <item m="1" x="4515"/>
        <item m="1" x="4565"/>
        <item m="1" x="5484"/>
        <item m="1" x="3622"/>
        <item m="1" x="5290"/>
        <item m="1" x="7822"/>
        <item m="1" x="2957"/>
        <item m="1" x="6474"/>
        <item m="1" x="5817"/>
        <item m="1" x="6988"/>
        <item m="1" x="4500"/>
        <item m="1" x="2411"/>
        <item m="1" x="523"/>
        <item m="1" x="7232"/>
        <item m="1" x="6231"/>
        <item m="1" x="1500"/>
        <item m="1" x="775"/>
        <item m="1" x="4100"/>
        <item m="1" x="251"/>
        <item m="1" x="4798"/>
        <item m="1" x="542"/>
        <item m="1" x="2433"/>
        <item m="1" x="3179"/>
        <item m="1" x="3147"/>
        <item m="1" x="1645"/>
        <item m="1" x="1342"/>
        <item m="1" x="1499"/>
        <item m="1" x="7460"/>
        <item m="1" x="332"/>
        <item m="1" x="1641"/>
        <item m="1" x="2304"/>
        <item m="1" x="1005"/>
        <item m="1" x="4568"/>
        <item m="1" x="1340"/>
        <item m="1" x="2122"/>
        <item m="1" x="1626"/>
        <item m="1" x="648"/>
        <item m="1" x="1336"/>
        <item m="1" x="2625"/>
        <item m="1" x="2634"/>
        <item m="1" x="1813"/>
        <item m="1" x="5982"/>
        <item m="1" x="308"/>
        <item m="1" x="3358"/>
        <item m="1" x="2089"/>
        <item m="1" x="7808"/>
        <item m="1" x="7524"/>
        <item m="1" x="7895"/>
        <item m="1" x="1999"/>
        <item m="1" x="3572"/>
        <item m="1" x="2273"/>
        <item m="1" x="7234"/>
        <item m="1" x="3971"/>
        <item m="1" x="314"/>
        <item x="26"/>
        <item m="1" x="4818"/>
        <item m="1" x="2018"/>
        <item m="1" x="1902"/>
        <item m="1" x="2199"/>
        <item m="1" x="3078"/>
        <item m="1" x="1136"/>
        <item m="1" x="7211"/>
        <item m="1" x="5502"/>
        <item m="1" x="3543"/>
        <item m="1" x="7242"/>
        <item m="1" x="6993"/>
        <item m="1" x="1984"/>
        <item m="1" x="1423"/>
        <item m="1" x="5913"/>
        <item m="1" x="1050"/>
        <item m="1" x="5684"/>
        <item m="1" x="7903"/>
        <item m="1" x="6824"/>
        <item m="1" x="616"/>
        <item x="3"/>
        <item m="1" x="6442"/>
        <item m="1" x="5270"/>
        <item m="1" x="3073"/>
        <item m="1" x="3086"/>
        <item m="1" x="1281"/>
        <item x="104"/>
        <item m="1" x="5320"/>
        <item m="1" x="1449"/>
        <item m="1" x="1584"/>
        <item m="1" x="1293"/>
        <item m="1" x="7554"/>
        <item m="1" x="7167"/>
        <item m="1" x="7333"/>
        <item m="1" x="1130"/>
        <item m="1" x="1298"/>
        <item m="1" x="7967"/>
        <item m="1" x="3441"/>
        <item m="1" x="6402"/>
        <item m="1" x="6819"/>
        <item m="1" x="3453"/>
        <item m="1" x="6495"/>
        <item m="1" x="1411"/>
        <item m="1" x="1719"/>
        <item m="1" x="191"/>
        <item m="1" x="591"/>
        <item m="1" x="4837"/>
        <item m="1" x="1661"/>
        <item m="1" x="2876"/>
        <item m="1" x="1457"/>
        <item m="1" x="4195"/>
        <item m="1" x="5378"/>
        <item m="1" x="4782"/>
        <item m="1" x="6811"/>
        <item m="1" x="3391"/>
        <item m="1" x="3464"/>
        <item m="1" x="7493"/>
        <item m="1" x="5693"/>
        <item m="1" x="1738"/>
        <item m="1" x="2123"/>
        <item m="1" x="2106"/>
        <item m="1" x="377"/>
        <item m="1" x="1751"/>
        <item m="1" x="1766"/>
        <item m="1" x="1482"/>
        <item m="1" x="2754"/>
        <item m="1" x="4353"/>
        <item m="1" x="5932"/>
        <item m="1" x="7210"/>
        <item m="1" x="435"/>
        <item m="1" x="7783"/>
        <item m="1" x="7891"/>
        <item m="1" x="4616"/>
        <item m="1" x="7712"/>
        <item m="1" x="3716"/>
        <item m="1" x="1606"/>
        <item m="1" x="2714"/>
        <item m="1" x="704"/>
        <item m="1" x="2802"/>
        <item m="1" x="952"/>
        <item m="1" x="4560"/>
        <item m="1" x="4115"/>
        <item m="1" x="2189"/>
        <item m="1" x="3146"/>
        <item m="1" x="2613"/>
        <item m="1" x="6875"/>
        <item m="1" x="2696"/>
        <item m="1" x="4079"/>
        <item m="1" x="1070"/>
        <item m="1" x="7556"/>
        <item m="1" x="7484"/>
        <item m="1" x="4601"/>
        <item x="92"/>
        <item m="1" x="7508"/>
        <item m="1" x="5051"/>
        <item m="1" x="5010"/>
        <item m="1" x="4576"/>
        <item m="1" x="3488"/>
        <item m="1" x="3489"/>
        <item m="1" x="3490"/>
        <item m="1" x="3137"/>
        <item m="1" x="4040"/>
        <item m="1" x="1312"/>
        <item m="1" x="429"/>
        <item m="1" x="5015"/>
        <item m="1" x="665"/>
        <item m="1" x="327"/>
        <item m="1" x="6634"/>
        <item m="1" x="199"/>
        <item m="1" x="4105"/>
        <item m="1" x="6046"/>
        <item m="1" x="1913"/>
        <item m="1" x="2076"/>
        <item m="1" x="5854"/>
        <item m="1" x="1693"/>
        <item m="1" x="3331"/>
        <item m="1" x="4863"/>
        <item m="1" x="2851"/>
        <item m="1" x="3919"/>
        <item m="1" x="5147"/>
        <item m="1" x="7077"/>
        <item m="1" x="6439"/>
        <item m="1" x="6440"/>
        <item m="1" x="6441"/>
        <item m="1" x="3958"/>
        <item m="1" x="3809"/>
        <item m="1" x="4316"/>
        <item m="1" x="2135"/>
        <item m="1" x="1044"/>
        <item m="1" x="7791"/>
        <item m="1" x="2027"/>
        <item m="1" x="1061"/>
        <item m="1" x="2220"/>
        <item m="1" x="3115"/>
        <item m="1" x="6180"/>
        <item m="1" x="4190"/>
        <item m="1" x="1561"/>
        <item m="1" x="6832"/>
        <item m="1" x="2649"/>
        <item m="1" x="3372"/>
        <item m="1" x="3364"/>
        <item m="1" x="3367"/>
        <item m="1" x="2351"/>
        <item m="1" x="203"/>
        <item m="1" x="7857"/>
        <item m="1" x="6825"/>
        <item m="1" x="7123"/>
        <item m="1" x="2074"/>
        <item m="1" x="3255"/>
        <item m="1" x="2601"/>
        <item m="1" x="4780"/>
        <item m="1" x="1927"/>
        <item m="1" x="3248"/>
        <item m="1" x="7109"/>
        <item m="1" x="5439"/>
        <item m="1" x="2446"/>
        <item m="1" x="5797"/>
        <item m="1" x="3731"/>
        <item m="1" x="5185"/>
        <item m="1" x="865"/>
        <item m="1" x="249"/>
        <item m="1" x="7614"/>
        <item m="1" x="6669"/>
        <item m="1" x="5141"/>
        <item m="1" x="5951"/>
        <item m="1" x="907"/>
        <item m="1" x="2983"/>
        <item m="1" x="804"/>
        <item m="1" x="461"/>
        <item m="1" x="456"/>
        <item m="1" x="641"/>
        <item m="1" x="1395"/>
        <item m="1" x="6321"/>
        <item m="1" x="661"/>
        <item m="1" x="1878"/>
        <item m="1" x="4811"/>
        <item m="1" x="4015"/>
        <item m="1" x="3013"/>
        <item m="1" x="4295"/>
        <item m="1" x="6923"/>
        <item m="1" x="6466"/>
        <item m="1" x="6909"/>
        <item m="1" x="1350"/>
        <item m="1" x="359"/>
        <item m="1" x="381"/>
        <item m="1" x="233"/>
        <item m="1" x="2500"/>
        <item m="1" x="7658"/>
        <item m="1" x="2795"/>
        <item m="1" x="7033"/>
        <item m="1" x="6697"/>
        <item m="1" x="5962"/>
        <item m="1" x="2819"/>
        <item m="1" x="885"/>
        <item m="1" x="5568"/>
        <item m="1" x="7398"/>
        <item m="1" x="196"/>
        <item m="1" x="4659"/>
        <item m="1" x="6820"/>
        <item m="1" x="6894"/>
        <item m="1" x="1840"/>
        <item m="1" x="4728"/>
        <item m="1" x="4920"/>
        <item m="1" x="3520"/>
        <item m="1" x="7248"/>
        <item m="1" x="7559"/>
        <item m="1" x="7622"/>
        <item m="1" x="7949"/>
        <item m="1" x="5716"/>
        <item m="1" x="4682"/>
        <item m="1" x="6781"/>
        <item m="1" x="6451"/>
        <item m="1" x="5359"/>
        <item m="1" x="3965"/>
        <item m="1" x="1386"/>
        <item m="1" x="4507"/>
        <item m="1" x="603"/>
        <item m="1" x="1480"/>
        <item x="140"/>
        <item m="1" x="1089"/>
        <item m="1" x="5201"/>
        <item m="1" x="7549"/>
        <item m="1" x="1434"/>
        <item m="1" x="1343"/>
        <item m="1" x="5722"/>
        <item m="1" x="2904"/>
        <item m="1" x="4960"/>
        <item m="1" x="4543"/>
        <item m="1" x="392"/>
        <item m="1" x="433"/>
        <item m="1" x="3777"/>
        <item m="1" x="2107"/>
        <item m="1" x="7615"/>
        <item m="1" x="2814"/>
        <item m="1" x="3432"/>
        <item m="1" x="3875"/>
        <item m="1" x="6762"/>
        <item m="1" x="7144"/>
        <item m="1" x="5557"/>
        <item m="1" x="5520"/>
        <item m="1" x="5758"/>
        <item m="1" x="5782"/>
        <item m="1" x="4240"/>
        <item m="1" x="5052"/>
        <item m="1" x="4889"/>
        <item m="1" x="6772"/>
        <item m="1" x="4975"/>
        <item m="1" x="6378"/>
        <item m="1" x="3922"/>
        <item m="1" x="7676"/>
        <item m="1" x="5208"/>
        <item m="1" x="6069"/>
        <item m="1" x="6484"/>
        <item m="1" x="5209"/>
        <item m="1" x="6070"/>
        <item m="1" x="6485"/>
        <item m="1" x="6228"/>
        <item m="1" x="7722"/>
        <item m="1" x="7723"/>
        <item m="1" x="2700"/>
        <item m="1" x="5812"/>
        <item m="1" x="5210"/>
        <item m="1" x="5211"/>
        <item m="1" x="6207"/>
        <item m="1" x="4854"/>
        <item m="1" x="5212"/>
        <item m="1" x="6098"/>
        <item m="1" x="6264"/>
        <item m="1" x="5213"/>
        <item m="1" x="5214"/>
        <item m="1" x="7442"/>
        <item m="1" x="3776"/>
        <item m="1" x="5399"/>
        <item m="1" x="5856"/>
        <item m="1" x="6350"/>
        <item m="1" x="6895"/>
        <item m="1" x="6012"/>
        <item m="1" x="3525"/>
        <item m="1" x="4019"/>
        <item m="1" x="7361"/>
        <item m="1" x="6370"/>
        <item m="1" x="7927"/>
        <item m="1" x="7992"/>
        <item m="1" x="7910"/>
        <item m="1" x="2396"/>
        <item m="1" x="4531"/>
        <item x="103"/>
        <item m="1" x="6265"/>
        <item m="1" x="5711"/>
        <item m="1" x="7176"/>
        <item m="1" x="531"/>
        <item m="1" x="3574"/>
        <item m="1" x="4822"/>
        <item m="1" x="4823"/>
        <item m="1" x="4384"/>
        <item m="1" x="4340"/>
        <item m="1" x="6155"/>
        <item m="1" x="4986"/>
        <item m="1" x="4198"/>
        <item m="1" x="6368"/>
        <item m="1" x="6789"/>
        <item m="1" x="4402"/>
        <item m="1" x="4199"/>
        <item m="1" x="5855"/>
        <item m="1" x="4881"/>
        <item m="1" x="6108"/>
        <item m="1" x="7472"/>
        <item m="1" x="3507"/>
        <item m="1" x="3792"/>
        <item m="1" x="3838"/>
        <item m="1" x="4136"/>
        <item m="1" x="4039"/>
        <item m="1" x="5119"/>
        <item m="1" x="5909"/>
        <item m="1" x="5194"/>
        <item m="1" x="3918"/>
        <item m="1" x="4484"/>
        <item m="1" x="5644"/>
        <item m="1" x="7212"/>
        <item m="1" x="4591"/>
        <item m="1" x="4326"/>
        <item m="1" x="3759"/>
        <item m="1" x="4674"/>
        <item m="1" x="4677"/>
        <item m="1" x="5775"/>
        <item m="1" x="5617"/>
        <item m="1" x="5905"/>
        <item m="1" x="5282"/>
        <item m="1" x="6893"/>
        <item m="1" x="6911"/>
        <item m="1" x="6961"/>
        <item m="1" x="4331"/>
        <item m="1" x="5485"/>
        <item m="1" x="228"/>
        <item m="1" x="6434"/>
        <item m="1" x="5777"/>
        <item m="1" x="6463"/>
        <item m="1" x="4342"/>
        <item m="1" x="5682"/>
        <item m="1" x="4343"/>
        <item m="1" x="3015"/>
        <item m="1" x="3522"/>
        <item m="1" x="5779"/>
        <item m="1" x="6277"/>
        <item m="1" x="6276"/>
        <item m="1" x="2639"/>
        <item m="1" x="2638"/>
        <item m="1" x="2711"/>
        <item m="1" x="2230"/>
        <item m="1" x="7901"/>
        <item m="1" x="1993"/>
        <item m="1" x="4418"/>
        <item x="91"/>
        <item m="1" x="7528"/>
        <item m="1" x="5816"/>
        <item m="1" x="5018"/>
        <item m="1" x="5638"/>
        <item m="1" x="3202"/>
        <item m="1" x="2728"/>
        <item m="1" x="3195"/>
        <item m="1" x="2594"/>
        <item m="1" x="2589"/>
        <item m="1" x="3201"/>
        <item m="1" x="2722"/>
        <item m="1" x="7501"/>
        <item m="1" x="4697"/>
        <item m="1" x="7535"/>
        <item m="1" x="5409"/>
        <item m="1" x="7479"/>
        <item m="1" x="4589"/>
        <item m="1" x="5115"/>
        <item m="1" x="6226"/>
        <item m="1" x="7227"/>
        <item m="1" x="7833"/>
        <item m="1" x="3509"/>
        <item m="1" x="5109"/>
        <item m="1" x="5613"/>
        <item m="1" x="4790"/>
        <item m="1" x="7587"/>
        <item m="1" x="7820"/>
        <item m="1" x="3967"/>
        <item m="1" x="6289"/>
        <item m="1" x="3878"/>
        <item m="1" x="7828"/>
        <item m="1" x="7886"/>
        <item m="1" x="5878"/>
        <item m="1" x="7829"/>
        <item m="1" x="7273"/>
        <item m="1" x="6304"/>
        <item m="1" x="5635"/>
        <item m="1" x="4593"/>
        <item m="1" x="6979"/>
        <item m="1" x="4130"/>
        <item m="1" x="5820"/>
        <item m="1" x="3417"/>
        <item m="1" x="7365"/>
        <item m="1" x="5752"/>
        <item m="1" x="3825"/>
        <item m="1" x="6926"/>
        <item m="1" x="7054"/>
        <item m="1" x="6839"/>
        <item m="1" x="4718"/>
        <item m="1" x="5277"/>
        <item m="1" x="4494"/>
        <item m="1" x="7218"/>
        <item m="1" x="7346"/>
        <item m="1" x="6176"/>
        <item m="1" x="6840"/>
        <item m="1" x="4959"/>
        <item m="1" x="6150"/>
        <item m="1" x="5561"/>
        <item m="1" x="6151"/>
        <item m="1" x="4449"/>
        <item m="1" x="7480"/>
        <item m="1" x="4033"/>
        <item m="1" x="7481"/>
        <item m="1" x="6677"/>
        <item m="1" x="5196"/>
        <item m="1" x="4131"/>
        <item m="1" x="5242"/>
        <item m="1" x="6377"/>
        <item m="1" x="7965"/>
        <item m="1" x="5068"/>
        <item m="1" x="7362"/>
        <item m="1" x="4125"/>
        <item m="1" x="7418"/>
        <item m="1" x="3621"/>
        <item m="1" x="4995"/>
        <item m="1" x="5390"/>
        <item m="1" x="6352"/>
        <item m="1" x="7537"/>
        <item m="1" x="3481"/>
        <item m="1" x="6695"/>
        <item m="1" x="5650"/>
        <item m="1" x="5742"/>
        <item m="1" x="4114"/>
        <item m="1" x="6927"/>
        <item m="1" x="4460"/>
        <item m="1" x="7986"/>
        <item m="1" x="5914"/>
        <item m="1" x="4442"/>
        <item m="1" x="6397"/>
        <item m="1" x="7399"/>
        <item m="1" x="4451"/>
        <item m="1" x="7869"/>
        <item m="1" x="4510"/>
        <item m="1" x="4189"/>
        <item m="1" x="4692"/>
        <item m="1" x="7529"/>
        <item m="1" x="3929"/>
        <item m="1" x="4118"/>
        <item m="1" x="7734"/>
        <item m="1" x="7761"/>
        <item m="1" x="7767"/>
        <item m="1" x="7665"/>
        <item m="1" x="5428"/>
        <item m="1" x="7682"/>
        <item m="1" x="5429"/>
        <item m="1" x="7851"/>
        <item m="1" x="3879"/>
        <item m="1" x="4067"/>
        <item m="1" x="4068"/>
        <item m="1" x="4834"/>
        <item m="1" x="1055"/>
        <item m="1" x="3288"/>
        <item m="1" x="2482"/>
        <item m="1" x="3032"/>
        <item m="1" x="1934"/>
        <item m="1" x="1700"/>
        <item m="1" x="3203"/>
        <item m="1" x="7810"/>
        <item m="1" x="2667"/>
        <item m="1" x="1800"/>
        <item m="1" x="911"/>
        <item m="1" x="2214"/>
        <item m="1" x="6618"/>
        <item m="1" x="7296"/>
        <item m="1" x="457"/>
        <item m="1" x="6399"/>
        <item m="1" x="6475"/>
        <item m="1" x="2526"/>
        <item m="1" x="2525"/>
        <item m="1" x="3420"/>
        <item m="1" x="2091"/>
        <item m="1" x="2669"/>
        <item m="1" x="2858"/>
        <item m="1" x="2668"/>
        <item m="1" x="802"/>
        <item m="1" x="7951"/>
        <item m="1" x="452"/>
        <item m="1" x="7539"/>
        <item x="54"/>
        <item m="1" x="7540"/>
        <item m="1" x="1702"/>
        <item m="1" x="7492"/>
        <item m="1" x="1458"/>
        <item m="1" x="4796"/>
        <item m="1" x="6545"/>
        <item m="1" x="5448"/>
        <item m="1" x="5826"/>
        <item m="1" x="7893"/>
        <item m="1" x="6129"/>
        <item m="1" x="5586"/>
        <item m="1" x="4698"/>
        <item m="1" x="5671"/>
        <item m="1" x="4992"/>
        <item m="1" x="5827"/>
        <item m="1" x="6130"/>
        <item m="1" x="6719"/>
        <item m="1" x="4699"/>
        <item m="1" x="4138"/>
        <item m="1" x="5267"/>
        <item m="1" x="6720"/>
        <item m="1" x="4458"/>
        <item m="1" x="5587"/>
        <item m="1" x="4700"/>
        <item m="1" x="5828"/>
        <item m="1" x="6131"/>
        <item m="1" x="5276"/>
        <item m="1" x="2866"/>
        <item m="1" x="1446"/>
        <item m="1" x="1489"/>
        <item m="1" x="1413"/>
        <item m="1" x="2937"/>
        <item m="1" x="3002"/>
        <item m="1" x="1555"/>
        <item m="1" x="6483"/>
        <item m="1" x="7022"/>
        <item m="1" x="1600"/>
        <item m="1" x="4309"/>
        <item m="1" x="6243"/>
        <item m="1" x="6379"/>
        <item m="1" x="5692"/>
        <item m="1" x="4545"/>
        <item m="1" x="7457"/>
        <item m="1" x="3909"/>
        <item m="1" x="6075"/>
        <item m="1" x="5563"/>
        <item m="1" x="6921"/>
        <item m="1" x="1358"/>
        <item m="1" x="3111"/>
        <item m="1" x="4630"/>
        <item m="1" x="889"/>
        <item m="1" x="2741"/>
        <item m="1" x="7741"/>
        <item m="1" x="896"/>
        <item m="1" x="6471"/>
        <item m="1" x="6113"/>
        <item m="1" x="6101"/>
        <item m="1" x="5479"/>
        <item m="1" x="3610"/>
        <item m="1" x="1834"/>
        <item m="1" x="3758"/>
        <item m="1" x="3186"/>
        <item m="1" x="5480"/>
        <item m="1" x="5718"/>
        <item m="1" x="6877"/>
        <item m="1" x="6078"/>
        <item m="1" x="7280"/>
        <item m="1" x="6881"/>
        <item x="82"/>
        <item m="1" x="1376"/>
        <item m="1" x="1883"/>
        <item m="1" x="2201"/>
        <item m="1" x="1758"/>
        <item m="1" x="5745"/>
        <item m="1" x="3267"/>
        <item m="1" x="7669"/>
        <item m="1" x="2974"/>
        <item m="1" x="1687"/>
        <item m="1" x="2793"/>
        <item m="1" x="1991"/>
        <item m="1" x="1377"/>
        <item m="1" x="7907"/>
        <item m="1" x="3696"/>
        <item m="1" x="5990"/>
        <item m="1" x="2923"/>
        <item m="1" x="2948"/>
        <item m="1" x="3337"/>
        <item m="1" x="1426"/>
        <item m="1" x="3189"/>
        <item x="132"/>
        <item m="1" x="4592"/>
        <item m="1" x="3882"/>
        <item m="1" x="3025"/>
        <item m="1" x="2233"/>
        <item m="1" x="7349"/>
        <item m="1" x="569"/>
        <item x="31"/>
        <item m="1" x="1735"/>
        <item m="1" x="752"/>
        <item m="1" x="5567"/>
        <item m="1" x="7339"/>
        <item m="1" x="4993"/>
        <item m="1" x="2197"/>
        <item m="1" x="235"/>
        <item m="1" x="500"/>
        <item m="1" x="4236"/>
        <item m="1" x="7934"/>
        <item m="1" x="5095"/>
        <item m="1" x="4741"/>
        <item m="1" x="4181"/>
        <item m="1" x="4471"/>
        <item m="1" x="4764"/>
        <item m="1" x="6805"/>
        <item m="1" x="1011"/>
        <item m="1" x="4373"/>
        <item m="1" x="4054"/>
        <item m="1" x="5037"/>
        <item m="1" x="5981"/>
        <item m="1" x="6188"/>
        <item m="1" x="5088"/>
        <item m="1" x="1715"/>
        <item m="1" x="1743"/>
        <item m="1" x="568"/>
        <item m="1" x="428"/>
        <item m="1" x="6317"/>
        <item m="1" x="7126"/>
        <item m="1" x="7463"/>
        <item m="1" x="4723"/>
        <item m="1" x="6318"/>
        <item m="1" x="7581"/>
        <item m="1" x="6596"/>
        <item m="1" x="5098"/>
        <item m="1" x="6693"/>
        <item m="1" x="6649"/>
        <item m="1" x="5869"/>
        <item m="1" x="5172"/>
        <item m="1" x="6792"/>
        <item m="1" x="7343"/>
        <item m="1" x="3634"/>
        <item m="1" x="4117"/>
        <item m="1" x="6830"/>
        <item m="1" x="4182"/>
        <item m="1" x="6663"/>
        <item m="1" x="3891"/>
        <item m="1" x="5835"/>
        <item m="1" x="3465"/>
        <item m="1" x="7185"/>
        <item m="1" x="4476"/>
        <item m="1" x="4183"/>
        <item m="1" x="6143"/>
        <item m="1" x="2235"/>
        <item m="1" x="1590"/>
        <item m="1" x="941"/>
        <item m="1" x="534"/>
        <item m="1" x="3615"/>
        <item m="1" x="1656"/>
        <item m="1" x="5658"/>
        <item m="1" x="2539"/>
        <item m="1" x="598"/>
        <item m="1" x="3040"/>
        <item m="1" x="7178"/>
        <item m="1" x="3890"/>
        <item m="1" x="7224"/>
        <item m="1" x="7913"/>
        <item m="1" x="6068"/>
        <item m="1" x="615"/>
        <item m="1" x="1300"/>
        <item m="1" x="6752"/>
        <item m="1" x="7720"/>
        <item m="1" x="3213"/>
        <item m="1" x="3215"/>
        <item m="1" x="3369"/>
        <item m="1" x="1233"/>
        <item m="1" x="1138"/>
        <item m="1" x="4288"/>
        <item m="1" x="5344"/>
        <item m="1" x="5590"/>
        <item m="1" x="1137"/>
        <item m="1" x="1029"/>
        <item m="1" x="4847"/>
        <item m="1" x="4755"/>
        <item m="1" x="3822"/>
        <item m="1" x="2389"/>
        <item m="1" x="7219"/>
        <item m="1" x="7051"/>
        <item m="1" x="4348"/>
        <item m="1" x="5156"/>
        <item m="1" x="6189"/>
        <item m="1" x="4319"/>
        <item m="1" x="7044"/>
        <item m="1" x="4090"/>
        <item m="1" x="2830"/>
        <item m="1" x="2828"/>
        <item m="1" x="3778"/>
        <item m="1" x="5570"/>
        <item m="1" x="1514"/>
        <item m="1" x="5751"/>
        <item m="1" x="407"/>
        <item m="1" x="375"/>
        <item m="1" x="306"/>
        <item m="1" x="937"/>
        <item m="1" x="2888"/>
        <item m="1" x="2896"/>
        <item m="1" x="2527"/>
        <item m="1" x="2179"/>
        <item m="1" x="1921"/>
        <item m="1" x="3183"/>
        <item m="1" x="3234"/>
        <item m="1" x="2246"/>
        <item m="1" x="5624"/>
        <item m="1" x="3698"/>
        <item m="1" x="7839"/>
        <item m="1" x="2264"/>
        <item m="1" x="2281"/>
        <item m="1" x="1484"/>
        <item m="1" x="5884"/>
        <item m="1" x="201"/>
        <item m="1" x="373"/>
        <item m="1" x="5673"/>
        <item m="1" x="2583"/>
        <item m="1" x="271"/>
        <item m="1" x="576"/>
        <item m="1" x="6872"/>
        <item m="1" x="634"/>
        <item m="1" x="4435"/>
        <item m="1" x="6771"/>
        <item m="1" x="6848"/>
        <item m="1" x="4089"/>
        <item x="129"/>
        <item m="1" x="828"/>
        <item m="1" x="5096"/>
        <item x="116"/>
        <item m="1" x="1646"/>
        <item m="1" x="4412"/>
        <item m="1" x="4976"/>
        <item m="1" x="6605"/>
        <item m="1" x="7307"/>
        <item m="1" x="848"/>
        <item m="1" x="6464"/>
        <item m="1" x="6345"/>
        <item m="1" x="4928"/>
        <item m="1" x="6518"/>
        <item m="1" x="904"/>
        <item m="1" x="1805"/>
        <item m="1" x="2204"/>
        <item m="1" x="6405"/>
        <item m="1" x="1932"/>
        <item m="1" x="1335"/>
        <item m="1" x="2630"/>
        <item m="1" x="5937"/>
        <item m="1" x="5762"/>
        <item m="1" x="3214"/>
        <item m="1" x="3210"/>
        <item m="1" x="5509"/>
        <item m="1" x="4308"/>
        <item m="1" x="1695"/>
        <item m="1" x="720"/>
        <item m="1" x="1569"/>
        <item m="1" x="1123"/>
        <item m="1" x="6723"/>
        <item m="1" x="4509"/>
        <item m="1" x="4907"/>
        <item m="1" x="5950"/>
        <item m="1" x="6797"/>
        <item m="1" x="2172"/>
        <item m="1" x="3014"/>
        <item m="1" x="1239"/>
        <item m="1" x="1222"/>
        <item m="1" x="1013"/>
        <item m="1" x="6093"/>
        <item m="1" x="2012"/>
        <item m="1" x="2028"/>
        <item m="1" x="3772"/>
        <item m="1" x="410"/>
        <item m="1" x="1598"/>
        <item m="1" x="2416"/>
        <item m="1" x="3936"/>
        <item m="1" x="4165"/>
        <item m="1" x="262"/>
        <item m="1" x="4095"/>
        <item m="1" x="4998"/>
        <item m="1" x="4906"/>
        <item m="1" x="291"/>
        <item m="1" x="6775"/>
        <item m="1" x="7045"/>
        <item m="1" x="6461"/>
        <item m="1" x="6917"/>
        <item m="1" x="6274"/>
        <item m="1" x="1781"/>
        <item x="97"/>
        <item m="1" x="2652"/>
        <item m="1" x="324"/>
        <item m="1" x="869"/>
        <item m="1" x="1549"/>
        <item m="1" x="509"/>
        <item m="1" x="676"/>
        <item m="1" x="259"/>
        <item m="1" x="5195"/>
        <item m="1" x="7785"/>
        <item m="1" x="1571"/>
        <item m="1" x="419"/>
        <item m="1" x="594"/>
        <item m="1" x="6683"/>
        <item m="1" x="6142"/>
        <item m="1" x="7325"/>
        <item m="1" x="1704"/>
        <item m="1" x="6357"/>
        <item m="1" x="482"/>
        <item m="1" x="5035"/>
        <item m="1" x="5620"/>
        <item m="1" x="3820"/>
        <item m="1" x="6735"/>
        <item m="1" x="3458"/>
        <item m="1" x="7098"/>
        <item m="1" x="4984"/>
        <item m="1" x="3421"/>
        <item m="1" x="7968"/>
        <item m="1" x="4048"/>
        <item m="1" x="6196"/>
        <item m="1" x="3191"/>
        <item m="1" x="2627"/>
        <item m="1" x="1318"/>
        <item m="1" x="4446"/>
        <item m="1" x="6160"/>
        <item m="1" x="6682"/>
        <item m="1" x="5844"/>
        <item m="1" x="5840"/>
        <item m="1" x="5841"/>
        <item m="1" x="3238"/>
        <item m="1" x="3220"/>
        <item m="1" x="2341"/>
        <item m="1" x="2353"/>
        <item m="1" x="5222"/>
        <item m="1" x="5506"/>
        <item m="1" x="958"/>
        <item m="1" x="3428"/>
        <item m="1" x="4713"/>
        <item m="1" x="5266"/>
        <item m="1" x="3541"/>
        <item m="1" x="7518"/>
        <item m="1" x="4278"/>
        <item m="1" x="6633"/>
        <item m="1" x="4562"/>
        <item m="1" x="7697"/>
        <item m="1" x="3584"/>
        <item m="1" x="3592"/>
        <item m="1" x="7899"/>
        <item m="1" x="5235"/>
        <item m="1" x="7417"/>
        <item m="1" x="4110"/>
        <item m="1" x="7940"/>
        <item m="1" x="6585"/>
        <item m="1" x="4473"/>
        <item x="39"/>
        <item m="1" x="2250"/>
        <item m="1" x="1187"/>
        <item m="1" x="5175"/>
        <item m="1" x="2336"/>
        <item m="1" x="6356"/>
        <item m="1" x="6366"/>
        <item m="1" x="1080"/>
        <item m="1" x="7203"/>
        <item m="1" x="2434"/>
        <item m="1" x="3010"/>
        <item m="1" x="5221"/>
        <item m="1" x="2302"/>
        <item m="1" x="2982"/>
        <item m="1" x="1915"/>
        <item m="1" x="5495"/>
        <item m="1" x="1374"/>
        <item m="1" x="1414"/>
        <item m="1" x="1393"/>
        <item m="1" x="1599"/>
        <item m="1" x="1978"/>
        <item m="1" x="7266"/>
        <item m="1" x="2177"/>
        <item m="1" x="385"/>
        <item m="1" x="3096"/>
        <item m="1" x="3674"/>
        <item m="1" x="4096"/>
        <item x="181"/>
        <item m="1" x="1528"/>
        <item m="1" x="5890"/>
        <item m="1" x="544"/>
        <item m="1" x="5574"/>
        <item m="1" x="7238"/>
        <item m="1" x="3031"/>
        <item m="1" x="2289"/>
        <item m="1" x="7012"/>
        <item m="1" x="7083"/>
        <item m="1" x="5421"/>
        <item m="1" x="3985"/>
        <item m="1" x="6157"/>
        <item m="1" x="1373"/>
        <item m="1" x="1627"/>
        <item m="1" x="6809"/>
        <item m="1" x="7560"/>
        <item m="1" x="7270"/>
        <item m="1" x="3534"/>
        <item m="1" x="4344"/>
        <item m="1" x="2053"/>
        <item m="1" x="6306"/>
        <item m="1" x="1828"/>
        <item m="1" x="1511"/>
        <item m="1" x="358"/>
        <item m="1" x="4716"/>
        <item x="48"/>
        <item m="1" x="2980"/>
        <item m="1" x="6167"/>
        <item m="1" x="3291"/>
        <item m="1" x="5262"/>
        <item m="1" x="6389"/>
        <item m="1" x="4406"/>
        <item m="1" x="6305"/>
        <item m="1" x="6944"/>
        <item m="1" x="6260"/>
        <item m="1" x="7221"/>
        <item m="1" x="5536"/>
        <item m="1" x="7102"/>
        <item m="1" x="7108"/>
        <item m="1" x="5367"/>
        <item m="1" x="4175"/>
        <item m="1" x="4721"/>
        <item m="1" x="7852"/>
        <item m="1" x="7651"/>
        <item m="1" x="1030"/>
        <item m="1" x="930"/>
        <item m="1" x="7546"/>
        <item m="1" x="5377"/>
        <item m="1" x="6794"/>
        <item m="1" x="1692"/>
        <item m="1" x="1893"/>
        <item m="1" x="4733"/>
        <item m="1" x="654"/>
        <item m="1" x="870"/>
        <item m="1" x="257"/>
        <item m="1" x="1273"/>
        <item x="7"/>
        <item m="1" x="5161"/>
        <item m="1" x="4785"/>
        <item m="1" x="2310"/>
        <item m="1" x="981"/>
        <item m="1" x="2311"/>
        <item m="1" x="6590"/>
        <item m="1" x="4919"/>
        <item m="1" x="464"/>
        <item m="1" x="643"/>
        <item m="1" x="2789"/>
        <item m="1" x="3914"/>
        <item m="1" x="894"/>
        <item m="1" x="2057"/>
        <item m="1" x="6754"/>
        <item m="1" x="6593"/>
        <item m="1" x="6427"/>
        <item m="1" x="5634"/>
        <item m="1" x="1945"/>
        <item m="1" x="4687"/>
        <item m="1" x="7194"/>
        <item m="1" x="5124"/>
        <item m="1" x="5683"/>
        <item m="1" x="7765"/>
        <item m="1" x="5248"/>
        <item m="1" x="4025"/>
        <item m="1" x="7680"/>
        <item m="1" x="7277"/>
        <item m="1" x="3989"/>
        <item m="1" x="3614"/>
        <item m="1" x="2962"/>
        <item m="1" x="7758"/>
        <item m="1" x="6179"/>
        <item m="1" x="528"/>
        <item m="1" x="1421"/>
        <item m="1" x="861"/>
        <item m="1" x="7957"/>
        <item m="1" x="7976"/>
        <item m="1" x="3766"/>
        <item m="1" x="6349"/>
        <item m="1" x="3343"/>
        <item m="1" x="7101"/>
        <item m="1" x="1911"/>
        <item m="1" x="4053"/>
        <item m="1" x="5806"/>
        <item m="1" x="2998"/>
        <item m="1" x="7977"/>
        <item m="1" x="7578"/>
        <item m="1" x="7579"/>
        <item m="1" x="7079"/>
        <item m="1" x="1989"/>
        <item m="1" x="4720"/>
        <item m="1" x="3848"/>
        <item m="1" x="6049"/>
        <item m="1" x="743"/>
        <item m="1" x="877"/>
        <item m="1" x="1619"/>
        <item m="1" x="6307"/>
        <item m="1" x="3355"/>
        <item m="1" x="7801"/>
        <item m="1" x="1085"/>
        <item m="1" x="2407"/>
        <item m="1" x="1114"/>
        <item m="1" x="4128"/>
        <item m="1" x="4882"/>
        <item m="1" x="465"/>
        <item m="1" x="550"/>
        <item m="1" x="6689"/>
        <item m="1" x="5510"/>
        <item m="1" x="4555"/>
        <item m="1" x="903"/>
        <item m="1" x="4575"/>
        <item m="1" x="2231"/>
        <item m="1" x="6324"/>
        <item m="1" x="4888"/>
        <item m="1" x="1418"/>
        <item m="1" x="593"/>
        <item m="1" x="1507"/>
        <item m="1" x="673"/>
        <item m="1" x="1802"/>
        <item m="1" x="1077"/>
        <item m="1" x="3110"/>
        <item m="1" x="3037"/>
        <item m="1" x="1845"/>
        <item m="1" x="5921"/>
        <item m="1" x="1916"/>
        <item m="1" x="6269"/>
        <item m="1" x="1375"/>
        <item m="1" x="2101"/>
        <item m="1" x="4218"/>
        <item m="1" x="3107"/>
        <item m="1" x="4963"/>
        <item m="1" x="5123"/>
        <item m="1" x="3121"/>
        <item m="1" x="793"/>
        <item m="1" x="1188"/>
        <item m="1" x="4648"/>
        <item m="1" x="3868"/>
        <item m="1" x="3834"/>
        <item m="1" x="3682"/>
        <item m="1" x="6301"/>
        <item m="1" x="7811"/>
        <item m="1" x="6241"/>
        <item m="1" x="4275"/>
        <item m="1" x="7805"/>
        <item m="1" x="3663"/>
        <item m="1" x="6407"/>
        <item m="1" x="5919"/>
        <item m="1" x="6641"/>
        <item m="1" x="4010"/>
        <item m="1" x="5131"/>
        <item m="1" x="3673"/>
        <item m="1" x="7385"/>
        <item m="1" x="4452"/>
        <item m="1" x="4537"/>
        <item m="1" x="7010"/>
        <item m="1" x="7498"/>
        <item m="1" x="6334"/>
        <item m="1" x="6920"/>
        <item m="1" x="5885"/>
        <item m="1" x="3884"/>
        <item m="1" x="7450"/>
        <item m="1" x="7657"/>
        <item m="1" x="4739"/>
        <item m="1" x="6630"/>
        <item m="1" x="5531"/>
        <item m="1" x="3591"/>
        <item m="1" x="4910"/>
        <item m="1" x="3502"/>
        <item m="1" x="3789"/>
        <item m="1" x="4311"/>
        <item m="1" x="6773"/>
        <item m="1" x="5309"/>
        <item m="1" x="3855"/>
        <item m="1" x="7748"/>
        <item m="1" x="4169"/>
        <item m="1" x="4345"/>
        <item m="1" x="4163"/>
        <item m="1" x="3718"/>
        <item m="1" x="4318"/>
        <item m="1" x="6163"/>
        <item m="1" x="4410"/>
        <item m="1" x="5160"/>
        <item m="1" x="4632"/>
        <item m="1" x="4241"/>
        <item m="1" x="3775"/>
        <item m="1" x="3642"/>
        <item m="1" x="1010"/>
        <item m="1" x="985"/>
        <item m="1" x="4658"/>
        <item m="1" x="7896"/>
        <item m="1" x="7678"/>
        <item m="1" x="2339"/>
        <item m="1" x="2340"/>
        <item m="1" x="2162"/>
        <item m="1" x="7494"/>
        <item m="1" x="2335"/>
        <item m="1" x="7794"/>
        <item m="1" x="5549"/>
        <item m="1" x="5755"/>
        <item m="1" x="7993"/>
        <item m="1" x="3685"/>
        <item m="1" x="328"/>
        <item m="1" x="606"/>
        <item m="1" x="6456"/>
        <item m="1" x="5059"/>
        <item m="1" x="3805"/>
        <item m="1" x="4390"/>
        <item m="1" x="857"/>
        <item m="1" x="4970"/>
        <item m="1" x="6275"/>
        <item m="1" x="7642"/>
        <item m="1" x="2280"/>
        <item m="1" x="7482"/>
        <item m="1" x="7419"/>
        <item m="1" x="1008"/>
        <item m="1" x="5229"/>
        <item m="1" x="5963"/>
        <item m="1" x="4234"/>
        <item m="1" x="1344"/>
        <item m="1" x="1009"/>
        <item m="1" x="7095"/>
        <item m="1" x="4317"/>
        <item m="1" x="3356"/>
        <item m="1" x="345"/>
        <item m="1" x="7147"/>
        <item m="1" x="7328"/>
        <item m="1" x="2724"/>
        <item m="1" x="2766"/>
        <item m="1" x="6061"/>
        <item m="1" x="4386"/>
        <item m="1" x="4645"/>
        <item m="1" x="4426"/>
        <item m="1" x="7668"/>
        <item m="1" x="5314"/>
        <item m="1" x="7981"/>
        <item m="1" x="6930"/>
        <item m="1" x="3982"/>
        <item m="1" x="6525"/>
        <item m="1" x="7264"/>
        <item m="1" x="1639"/>
        <item m="1" x="1648"/>
        <item m="1" x="1710"/>
        <item m="1" x="6409"/>
        <item m="1" x="3748"/>
        <item m="1" x="3176"/>
        <item m="1" x="5731"/>
        <item m="1" x="7799"/>
        <item m="1" x="3704"/>
        <item m="1" x="7620"/>
        <item m="1" x="6760"/>
        <item m="1" x="2900"/>
        <item m="1" x="3098"/>
        <item m="1" x="2641"/>
        <item m="1" x="7917"/>
        <item x="142"/>
        <item m="1" x="1209"/>
        <item m="1" x="2961"/>
        <item m="1" x="3352"/>
        <item m="1" x="3351"/>
        <item m="1" x="5845"/>
        <item m="1" x="6077"/>
        <item m="1" x="3158"/>
        <item m="1" x="2966"/>
        <item m="1" x="7352"/>
        <item m="1" x="1100"/>
        <item m="1" x="1249"/>
        <item m="1" x="2272"/>
        <item m="1" x="1202"/>
        <item m="1" x="1224"/>
        <item m="1" x="4028"/>
        <item m="1" x="1697"/>
        <item m="1" x="3138"/>
        <item m="1" x="6650"/>
        <item m="1" x="6856"/>
        <item m="1" x="4899"/>
        <item m="1" x="4408"/>
        <item m="1" x="7291"/>
        <item m="1" x="5240"/>
        <item m="1" x="6591"/>
        <item m="1" x="7160"/>
        <item m="1" x="4902"/>
        <item m="1" x="3808"/>
        <item m="1" x="7931"/>
        <item m="1" x="7320"/>
        <item m="1" x="3782"/>
        <item m="1" x="6203"/>
        <item m="1" x="1408"/>
        <item m="1" x="276"/>
        <item m="1" x="536"/>
        <item m="1" x="6727"/>
        <item m="1" x="427"/>
        <item m="1" x="379"/>
        <item m="1" x="1688"/>
        <item m="1" x="2827"/>
        <item m="1" x="3132"/>
        <item m="1" x="7677"/>
        <item m="1" x="1356"/>
        <item m="1" x="1430"/>
        <item m="1" x="1493"/>
        <item m="1" x="3521"/>
        <item m="1" x="4628"/>
        <item m="1" x="7161"/>
        <item m="1" x="477"/>
        <item m="1" x="5264"/>
        <item m="1" x="6249"/>
        <item m="1" x="4369"/>
        <item m="1" x="4706"/>
        <item m="1" x="827"/>
        <item m="1" x="390"/>
        <item m="1" x="972"/>
        <item m="1" x="4891"/>
        <item m="1" x="1633"/>
        <item m="1" x="7029"/>
        <item m="1" x="2318"/>
        <item m="1" x="4457"/>
        <item m="1" x="5969"/>
        <item m="1" x="7621"/>
        <item m="1" x="4821"/>
        <item m="1" x="1973"/>
        <item m="1" x="4669"/>
        <item m="1" x="722"/>
        <item m="1" x="7982"/>
        <item m="1" x="4989"/>
        <item m="1" x="7034"/>
        <item m="1" x="2460"/>
        <item m="1" x="2380"/>
        <item m="1" x="1914"/>
        <item m="1" x="3165"/>
        <item m="1" x="4329"/>
        <item m="1" x="5901"/>
        <item m="1" x="5923"/>
        <item m="1" x="7860"/>
        <item m="1" x="1126"/>
        <item m="1" x="290"/>
        <item m="1" x="6672"/>
        <item m="1" x="5640"/>
        <item m="1" x="5468"/>
        <item m="1" x="6943"/>
        <item m="1" x="4361"/>
        <item m="1" x="3874"/>
        <item m="1" x="1133"/>
        <item m="1" x="1825"/>
        <item m="1" x="4453"/>
        <item m="1" x="7889"/>
        <item m="1" x="3790"/>
        <item m="1" x="6394"/>
        <item m="1" x="6220"/>
        <item m="1" x="3625"/>
        <item m="1" x="1997"/>
        <item m="1" x="7781"/>
        <item m="1" x="4726"/>
        <item m="1" x="7209"/>
        <item x="149"/>
        <item m="1" x="6863"/>
        <item m="1" x="4333"/>
        <item m="1" x="4330"/>
        <item m="1" x="6938"/>
        <item m="1" x="1654"/>
        <item m="1" x="3849"/>
        <item m="1" x="4094"/>
        <item m="1" x="7321"/>
        <item m="1" x="5772"/>
        <item m="1" x="5250"/>
        <item m="1" x="7490"/>
        <item m="1" x="310"/>
        <item m="1" x="4599"/>
        <item m="1" x="628"/>
        <item m="1" x="7995"/>
        <item m="1" x="1965"/>
        <item m="1" x="1780"/>
        <item m="1" x="4170"/>
        <item m="1" x="6092"/>
        <item m="1" x="2259"/>
        <item m="1" x="2237"/>
        <item m="1" x="2241"/>
        <item m="1" x="2251"/>
        <item m="1" x="2240"/>
        <item m="1" x="2260"/>
        <item m="1" x="2248"/>
        <item m="1" x="2832"/>
        <item m="1" x="2249"/>
        <item m="1" x="2252"/>
        <item m="1" x="2238"/>
        <item m="1" x="2257"/>
        <item m="1" x="2236"/>
        <item m="1" x="7751"/>
        <item m="1" x="7711"/>
        <item m="1" x="1706"/>
        <item m="1" x="5459"/>
        <item m="1" x="6656"/>
        <item m="1" x="4756"/>
        <item m="1" x="6539"/>
        <item m="1" x="6154"/>
        <item m="1" x="7314"/>
        <item m="1" x="7026"/>
        <item m="1" x="5619"/>
        <item m="1" x="674"/>
        <item m="1" x="403"/>
        <item m="1" x="2085"/>
        <item m="1" x="2207"/>
        <item m="1" x="2897"/>
        <item m="1" x="758"/>
        <item m="1" x="2691"/>
        <item m="1" x="2609"/>
        <item m="1" x="1337"/>
        <item m="1" x="2708"/>
        <item m="1" x="2628"/>
        <item m="1" x="1327"/>
        <item m="1" x="4512"/>
        <item m="1" x="5958"/>
        <item m="1" x="1465"/>
        <item m="1" x="211"/>
        <item m="1" x="1001"/>
        <item m="1" x="2420"/>
        <item m="1" x="210"/>
        <item m="1" x="7625"/>
        <item m="1" x="7427"/>
        <item m="1" x="5595"/>
        <item m="1" x="1602"/>
        <item m="1" x="548"/>
        <item m="1" x="7545"/>
        <item m="1" x="6625"/>
        <item m="1" x="7143"/>
        <item m="1" x="4830"/>
        <item m="1" x="602"/>
        <item x="6"/>
        <item m="1" x="206"/>
        <item m="1" x="7809"/>
        <item m="1" x="436"/>
        <item m="1" x="2682"/>
        <item m="1" x="4022"/>
        <item m="1" x="7840"/>
        <item m="1" x="1767"/>
        <item m="1" x="1749"/>
        <item m="1" x="1762"/>
        <item m="1" x="1523"/>
        <item m="1" x="1566"/>
        <item m="1" x="1608"/>
        <item m="1" x="556"/>
        <item m="1" x="6607"/>
        <item m="1" x="3907"/>
        <item m="1" x="2094"/>
        <item m="1" x="2931"/>
        <item m="1" x="6586"/>
        <item m="1" x="768"/>
        <item m="1" x="4151"/>
        <item m="1" x="1492"/>
        <item m="1" x="3349"/>
        <item m="1" x="751"/>
        <item m="1" x="2787"/>
        <item m="1" x="1204"/>
        <item m="1" x="6091"/>
        <item m="1" x="767"/>
        <item m="1" x="241"/>
        <item m="1" x="1786"/>
        <item m="1" x="774"/>
        <item m="1" x="891"/>
        <item m="1" x="1290"/>
        <item m="1" x="415"/>
        <item m="1" x="4852"/>
        <item m="1" x="6835"/>
        <item m="1" x="5892"/>
        <item m="1" x="7674"/>
        <item m="1" x="3467"/>
        <item m="1" x="5308"/>
        <item m="1" x="5304"/>
        <item m="1" x="1899"/>
        <item m="1" x="4444"/>
        <item m="1" x="4588"/>
        <item m="1" x="7960"/>
        <item m="1" x="5830"/>
        <item m="1" x="6997"/>
        <item m="1" x="7466"/>
        <item m="1" x="5976"/>
        <item m="1" x="6980"/>
        <item m="1" x="2582"/>
        <item m="1" x="3127"/>
        <item m="1" x="7090"/>
        <item m="1" x="3151"/>
        <item m="1" x="3020"/>
        <item m="1" x="5941"/>
        <item m="1" x="2778"/>
        <item m="1" x="3083"/>
        <item m="1" x="3091"/>
        <item m="1" x="3979"/>
        <item m="1" x="2112"/>
        <item m="1" x="7469"/>
        <item m="1" x="2845"/>
        <item m="1" x="7062"/>
        <item m="1" x="6421"/>
        <item m="1" x="7358"/>
        <item m="1" x="6563"/>
        <item m="1" x="4223"/>
        <item m="1" x="2298"/>
        <item m="1" x="7217"/>
        <item m="1" x="423"/>
        <item m="1" x="1819"/>
        <item x="84"/>
        <item m="1" x="831"/>
        <item m="1" x="3423"/>
        <item m="1" x="3786"/>
        <item m="1" x="4119"/>
        <item m="1" x="2070"/>
        <item m="1" x="5487"/>
        <item m="1" x="4940"/>
        <item m="1" x="7345"/>
        <item m="1" x="714"/>
        <item m="1" x="3600"/>
        <item m="1" x="3601"/>
        <item m="1" x="909"/>
        <item m="1" x="642"/>
        <item m="1" x="4305"/>
        <item m="1" x="914"/>
        <item m="1" x="4349"/>
        <item m="1" x="467"/>
        <item m="1" x="813"/>
        <item m="1" x="3512"/>
        <item m="1" x="6459"/>
        <item m="1" x="3917"/>
        <item m="1" x="3536"/>
        <item m="1" x="4374"/>
        <item m="1" x="4925"/>
        <item m="1" x="5488"/>
        <item m="1" x="7698"/>
        <item m="1" x="7939"/>
        <item m="1" x="6082"/>
        <item m="1" x="7626"/>
        <item m="1" x="6435"/>
        <item m="1" x="588"/>
        <item m="1" x="7302"/>
        <item m="1" x="5218"/>
        <item m="1" x="5451"/>
        <item m="1" x="7155"/>
        <item m="1" x="5070"/>
        <item m="1" x="4461"/>
        <item m="1" x="7151"/>
        <item m="1" x="3847"/>
        <item m="1" x="368"/>
        <item m="1" x="7198"/>
        <item m="1" x="7169"/>
        <item m="1" x="7050"/>
        <item m="1" x="6501"/>
        <item m="1" x="916"/>
        <item m="1" x="1853"/>
        <item m="1" x="3172"/>
        <item m="1" x="4112"/>
        <item m="1" x="5540"/>
        <item m="1" x="7370"/>
        <item m="1" x="1234"/>
        <item m="1" x="1274"/>
        <item m="1" x="4803"/>
        <item m="1" x="5067"/>
        <item m="1" x="3812"/>
        <item m="1" x="6636"/>
        <item m="1" x="7298"/>
        <item m="1" x="5943"/>
        <item m="1" x="5025"/>
        <item m="1" x="1871"/>
        <item m="1" x="2042"/>
        <item m="1" x="3185"/>
        <item m="1" x="4596"/>
        <item m="1" x="2227"/>
        <item m="1" x="2749"/>
        <item x="46"/>
        <item m="1" x="5956"/>
        <item m="1" x="2685"/>
        <item m="1" x="2021"/>
        <item m="1" x="7763"/>
        <item m="1" x="4491"/>
        <item m="1" x="3528"/>
        <item m="1" x="4590"/>
        <item m="1" x="5111"/>
        <item m="1" x="2975"/>
        <item m="1" x="7156"/>
        <item m="1" x="2744"/>
        <item m="1" x="5408"/>
        <item m="1" x="7836"/>
        <item m="1" x="7195"/>
        <item m="1" x="7258"/>
        <item x="99"/>
        <item m="1" x="3513"/>
        <item m="1" x="4269"/>
        <item m="1" x="3837"/>
        <item m="1" x="6914"/>
        <item m="1" x="2398"/>
        <item m="1" x="586"/>
        <item m="1" x="1088"/>
        <item m="1" x="660"/>
        <item m="1" x="1616"/>
        <item m="1" x="5310"/>
        <item m="1" x="7306"/>
        <item m="1" x="4853"/>
        <item m="1" x="1186"/>
        <item m="1" x="692"/>
        <item m="1" x="1487"/>
        <item m="1" x="3850"/>
        <item m="1" x="5403"/>
        <item m="1" x="4024"/>
        <item m="1" x="6257"/>
        <item m="1" x="4480"/>
        <item m="1" x="921"/>
        <item m="1" x="4127"/>
        <item m="1" x="2734"/>
        <item m="1" x="2850"/>
        <item m="1" x="334"/>
        <item m="1" x="6406"/>
        <item m="1" x="5073"/>
        <item x="164"/>
        <item m="1" x="7207"/>
        <item m="1" x="549"/>
        <item m="1" x="4694"/>
        <item x="51"/>
        <item m="1" x="362"/>
        <item m="1" x="868"/>
        <item m="1" x="4762"/>
        <item m="1" x="1678"/>
        <item m="1" x="2449"/>
        <item m="1" x="5074"/>
        <item m="1" x="3717"/>
        <item m="1" x="4339"/>
        <item m="1" x="5287"/>
        <item m="1" x="3661"/>
        <item m="1" x="7241"/>
        <item m="1" x="6482"/>
        <item m="1" x="4459"/>
        <item m="1" x="5471"/>
        <item m="1" x="3972"/>
        <item m="1" x="4559"/>
        <item m="1" x="1272"/>
        <item m="1" x="1613"/>
        <item m="1" x="3873"/>
        <item m="1" x="6204"/>
        <item m="1" x="5191"/>
        <item m="1" x="3153"/>
        <item m="1" x="5092"/>
        <item m="1" x="1875"/>
        <item m="1" x="3662"/>
        <item m="1" x="7056"/>
        <item m="1" x="6907"/>
        <item m="1" x="7956"/>
        <item m="1" x="7376"/>
        <item m="1" x="5153"/>
        <item m="1" x="7283"/>
        <item m="1" x="7616"/>
        <item m="1" x="7617"/>
        <item m="1" x="4577"/>
        <item m="1" x="4148"/>
        <item m="1" x="5607"/>
        <item m="1" x="5608"/>
        <item m="1" x="5244"/>
        <item m="1" x="4824"/>
        <item m="1" x="3783"/>
        <item m="1" x="7879"/>
        <item m="1" x="5865"/>
        <item m="1" x="6531"/>
        <item m="1" x="6126"/>
        <item m="1" x="3898"/>
        <item m="1" x="7181"/>
        <item m="1" x="6256"/>
        <item m="1" x="5737"/>
        <item m="1" x="4004"/>
        <item x="117"/>
        <item m="1" x="7129"/>
        <item m="1" x="7387"/>
        <item m="1" x="1497"/>
        <item m="1" x="1867"/>
        <item m="1" x="6211"/>
        <item m="1" x="3667"/>
        <item m="1" x="7499"/>
        <item m="1" x="2604"/>
        <item m="1" x="2581"/>
        <item m="1" x="2493"/>
        <item m="1" x="4526"/>
        <item m="1" x="209"/>
        <item x="49"/>
        <item m="1" x="3320"/>
        <item m="1" x="2111"/>
        <item m="1" x="583"/>
        <item m="1" x="899"/>
        <item m="1" x="1131"/>
        <item m="1" x="4325"/>
        <item m="1" x="1498"/>
        <item m="1" x="441"/>
        <item m="1" x="4360"/>
        <item m="1" x="5280"/>
        <item m="1" x="4001"/>
        <item m="1" x="221"/>
        <item m="1" x="5402"/>
        <item m="1" x="6028"/>
        <item m="1" x="1803"/>
        <item m="1" x="6337"/>
        <item m="1" x="7078"/>
        <item m="1" x="4795"/>
        <item m="1" x="2540"/>
        <item m="1" x="2637"/>
        <item m="1" x="2654"/>
        <item m="1" x="302"/>
        <item m="1" x="6310"/>
        <item m="1" x="383"/>
        <item m="1" x="700"/>
        <item m="1" x="6652"/>
        <item m="1" x="1782"/>
        <item m="1" x="4242"/>
        <item m="1" x="2025"/>
        <item m="1" x="4233"/>
        <item m="1" x="7434"/>
        <item m="1" x="3142"/>
        <item m="1" x="872"/>
        <item m="1" x="4776"/>
        <item m="1" x="1791"/>
        <item m="1" x="5903"/>
        <item m="1" x="7372"/>
        <item m="1" x="5004"/>
        <item m="1" x="4146"/>
        <item m="1" x="3558"/>
        <item m="1" x="1611"/>
        <item m="1" x="4000"/>
        <item m="1" x="999"/>
        <item m="1" x="1258"/>
        <item m="1" x="3340"/>
        <item m="1" x="2776"/>
        <item m="1" x="2895"/>
        <item m="1" x="780"/>
        <item m="1" x="5311"/>
        <item m="1" x="2388"/>
        <item m="1" x="7205"/>
        <item m="1" x="2891"/>
        <item m="1" x="2590"/>
        <item m="1" x="1288"/>
        <item m="1" x="5415"/>
        <item m="1" x="2932"/>
        <item m="1" x="2869"/>
        <item m="1" x="4817"/>
        <item m="1" x="1476"/>
        <item m="1" x="1248"/>
        <item m="1" x="5464"/>
        <item m="1" x="5896"/>
        <item m="1" x="3099"/>
        <item m="1" x="1653"/>
        <item m="1" x="6750"/>
        <item m="1" x="6295"/>
        <item x="130"/>
        <item m="1" x="5145"/>
        <item m="1" x="4606"/>
        <item m="1" x="7251"/>
        <item m="1" x="2338"/>
        <item m="1" x="2350"/>
        <item m="1" x="6739"/>
        <item m="1" x="3631"/>
        <item m="1" x="4208"/>
        <item m="1" x="4276"/>
        <item m="1" x="7245"/>
        <item m="1" x="6250"/>
        <item m="1" x="4855"/>
        <item m="1" x="4307"/>
        <item m="1" x="4738"/>
        <item m="1" x="5991"/>
        <item m="1" x="5496"/>
        <item m="1" x="5169"/>
        <item m="1" x="7947"/>
        <item m="1" x="4981"/>
        <item m="1" x="2203"/>
        <item m="1" x="6778"/>
        <item m="1" x="3319"/>
        <item m="1" x="7653"/>
        <item m="1" x="6870"/>
        <item m="1" x="479"/>
        <item m="1" x="6381"/>
        <item m="1" x="6382"/>
        <item m="1" x="2712"/>
        <item m="1" x="6351"/>
        <item m="1" x="5881"/>
        <item m="1" x="2045"/>
        <item m="1" x="1896"/>
        <item m="1" x="2044"/>
        <item m="1" x="691"/>
        <item m="1" x="3514"/>
        <item m="1" x="1512"/>
        <item m="1" x="1570"/>
        <item m="1" x="5795"/>
        <item m="1" x="686"/>
        <item m="1" x="5630"/>
        <item m="1" x="4463"/>
        <item m="1" x="3478"/>
        <item m="1" x="6937"/>
        <item m="1" x="4150"/>
        <item m="1" x="2160"/>
        <item m="1" x="6361"/>
        <item m="1" x="508"/>
        <item m="1" x="3277"/>
        <item m="1" x="2058"/>
        <item m="1" x="6874"/>
        <item m="1" x="6642"/>
        <item m="1" x="1265"/>
        <item m="1" x="7877"/>
        <item m="1" x="7716"/>
        <item m="1" x="1310"/>
        <item m="1" x="4354"/>
        <item m="1" x="5170"/>
        <item m="1" x="277"/>
        <item m="1" x="6258"/>
        <item m="1" x="5636"/>
        <item m="1" x="6297"/>
        <item m="1" x="5541"/>
        <item m="1" x="1827"/>
        <item m="1" x="2274"/>
        <item m="1" x="2868"/>
        <item m="1" x="3537"/>
        <item m="1" x="5512"/>
        <item m="1" x="5150"/>
        <item m="1" x="6478"/>
        <item m="1" x="709"/>
        <item m="1" x="5177"/>
        <item m="1" x="975"/>
        <item m="1" x="710"/>
        <item m="1" x="7157"/>
        <item m="1" x="7303"/>
        <item m="1" x="4508"/>
        <item m="1" x="809"/>
        <item m="1" x="4904"/>
        <item m="1" x="970"/>
        <item m="1" x="810"/>
        <item m="1" x="424"/>
        <item m="1" x="4678"/>
        <item m="1" x="4468"/>
        <item m="1" x="7249"/>
        <item m="1" x="6498"/>
        <item m="1" x="1844"/>
        <item m="1" x="1822"/>
        <item m="1" x="871"/>
        <item m="1" x="1090"/>
        <item m="1" x="6312"/>
        <item m="1" x="4693"/>
        <item m="1" x="5728"/>
        <item m="1" x="6971"/>
        <item m="1" x="6740"/>
        <item m="1" x="1961"/>
        <item m="1" x="2295"/>
        <item m="1" x="5768"/>
        <item m="1" x="3155"/>
        <item m="1" x="7383"/>
        <item m="1" x="6978"/>
        <item m="1" x="7257"/>
        <item m="1" x="396"/>
        <item m="1" x="1410"/>
        <item m="1" x="3318"/>
        <item m="1" x="1728"/>
        <item m="1" x="1741"/>
        <item m="1" x="1264"/>
        <item m="1" x="5863"/>
        <item m="1" x="1807"/>
        <item m="1" x="7452"/>
        <item m="1" x="4535"/>
        <item m="1" x="5972"/>
        <item m="1" x="2913"/>
        <item m="1" x="1206"/>
        <item m="1" x="1210"/>
        <item m="1" x="2865"/>
        <item m="1" x="6757"/>
        <item m="1" x="3925"/>
        <item m="1" x="329"/>
        <item m="1" x="6127"/>
        <item m="1" x="604"/>
        <item m="1" x="270"/>
        <item m="1" x="198"/>
        <item m="1" x="408"/>
        <item m="1" x="2976"/>
        <item m="1" x="1276"/>
        <item m="1" x="2124"/>
        <item m="1" x="711"/>
        <item m="1" x="3120"/>
        <item m="1" x="7629"/>
        <item m="1" x="6939"/>
        <item m="1" x="1199"/>
        <item m="1" x="1200"/>
        <item m="1" x="3242"/>
        <item m="1" x="5736"/>
        <item m="1" x="2385"/>
        <item m="1" x="1685"/>
        <item m="1" x="7038"/>
        <item m="1" x="2800"/>
        <item m="1" x="3559"/>
        <item m="1" x="2344"/>
        <item m="1" x="4943"/>
        <item m="1" x="497"/>
        <item m="1" x="1254"/>
        <item m="1" x="4602"/>
        <item m="1" x="5550"/>
        <item m="1" x="5237"/>
        <item x="57"/>
        <item m="1" x="6273"/>
        <item m="1" x="6996"/>
        <item m="1" x="5433"/>
        <item m="1" x="5101"/>
        <item m="1" x="1268"/>
        <item m="1" x="5245"/>
        <item m="1" x="7326"/>
        <item m="1" x="3204"/>
        <item m="1" x="6386"/>
        <item m="1" x="6302"/>
        <item m="1" x="6699"/>
        <item m="1" x="5312"/>
        <item m="1" x="4310"/>
        <item m="1" x="7928"/>
        <item x="111"/>
        <item x="12"/>
        <item x="14"/>
        <item m="1" x="4572"/>
        <item m="1" x="6050"/>
        <item m="1" x="2358"/>
        <item m="1" x="2942"/>
        <item m="1" x="2348"/>
        <item m="1" x="4966"/>
        <item m="1" x="4320"/>
        <item m="1" x="2263"/>
        <item m="1" x="2286"/>
        <item m="1" x="2159"/>
        <item m="1" x="2757"/>
        <item m="1" x="4255"/>
        <item m="1" x="2031"/>
        <item m="1" x="493"/>
        <item m="1" x="2970"/>
        <item m="1" x="3036"/>
        <item m="1" x="734"/>
        <item m="1" x="7570"/>
        <item m="1" x="7202"/>
        <item m="1" x="3027"/>
        <item m="1" x="5809"/>
        <item m="1" x="2262"/>
        <item m="1" x="3381"/>
        <item m="1" x="6149"/>
        <item m="1" x="4542"/>
        <item m="1" x="6468"/>
        <item x="60"/>
        <item x="59"/>
        <item m="1" x="2474"/>
        <item x="93"/>
        <item m="1" x="6571"/>
        <item m="1" x="6813"/>
        <item x="106"/>
        <item m="1" x="2578"/>
        <item x="13"/>
        <item m="1" x="483"/>
        <item m="1" x="4072"/>
        <item m="1" x="4267"/>
        <item m="1" x="5011"/>
        <item m="1" x="3949"/>
        <item m="1" x="2211"/>
        <item m="1" x="495"/>
        <item m="1" x="3721"/>
        <item m="1" x="1309"/>
        <item m="1" x="5989"/>
        <item m="1" x="3049"/>
        <item m="1" x="2297"/>
        <item m="1" x="7760"/>
        <item m="1" x="2916"/>
        <item m="1" x="7623"/>
        <item m="1" x="1193"/>
        <item m="1" x="2854"/>
        <item m="1" x="3497"/>
        <item m="1" x="4859"/>
        <item m="1" x="7994"/>
        <item m="1" x="3298"/>
        <item m="1" x="3299"/>
        <item m="1" x="2861"/>
        <item m="1" x="7024"/>
        <item m="1" x="2464"/>
        <item m="1" x="2929"/>
        <item m="1" x="2299"/>
        <item m="1" x="3473"/>
        <item m="1" x="4297"/>
        <item m="1" x="4708"/>
        <item m="1" x="4621"/>
        <item m="1" x="2363"/>
        <item m="1" x="2176"/>
        <item m="1" x="3344"/>
        <item m="1" x="3960"/>
        <item m="1" x="6654"/>
        <item m="1" x="4268"/>
        <item m="1" x="6316"/>
        <item m="1" x="4551"/>
        <item m="1" x="7830"/>
        <item m="1" x="5500"/>
        <item m="1" x="5770"/>
        <item m="1" x="7721"/>
        <item m="1" x="729"/>
        <item m="1" x="2006"/>
        <item m="1" x="491"/>
        <item m="1" x="1804"/>
        <item m="1" x="2330"/>
        <item m="1" x="2121"/>
        <item m="1" x="1841"/>
        <item m="1" x="1280"/>
        <item m="1" x="1942"/>
        <item m="1" x="487"/>
        <item m="1" x="4505"/>
        <item m="1" x="7575"/>
        <item m="1" x="5116"/>
        <item m="1" x="3606"/>
        <item m="1" x="4990"/>
        <item m="1" x="7368"/>
        <item m="1" x="2815"/>
        <item m="1" x="5085"/>
        <item m="1" x="6367"/>
        <item m="1" x="3945"/>
        <item m="1" x="2366"/>
        <item m="1" x="2359"/>
        <item m="1" x="7650"/>
        <item m="1" x="5102"/>
        <item m="1" x="5047"/>
        <item m="1" x="4961"/>
        <item m="1" x="7327"/>
        <item m="1" x="4415"/>
        <item m="1" x="4954"/>
        <item m="1" x="7136"/>
        <item m="1" x="7542"/>
        <item m="1" x="1262"/>
        <item m="1" x="1092"/>
        <item m="1" x="740"/>
        <item m="1" x="1686"/>
        <item m="1" x="1107"/>
        <item m="1" x="7849"/>
        <item m="1" x="3845"/>
        <item m="1" x="5599"/>
        <item m="1" x="3897"/>
        <item m="1" x="4670"/>
        <item m="1" x="7662"/>
        <item m="1" x="1259"/>
        <item x="94"/>
        <item x="105"/>
        <item x="55"/>
        <item x="61"/>
        <item x="134"/>
        <item m="1" x="1256"/>
        <item m="1" x="1269"/>
        <item m="1" x="2384"/>
        <item x="161"/>
        <item m="1" x="2079"/>
        <item x="56"/>
        <item m="1" x="6831"/>
        <item m="1" x="7845"/>
        <item m="1" x="4836"/>
        <item m="1" x="6764"/>
        <item m="1" x="1065"/>
        <item m="1" x="3300"/>
        <item m="1" x="7655"/>
        <item m="1" x="3944"/>
        <item m="1" x="4009"/>
        <item m="1" x="4018"/>
        <item m="1" x="3872"/>
        <item m="1" x="2859"/>
        <item m="1" x="1155"/>
        <item m="1" x="1857"/>
        <item m="1" x="738"/>
        <item m="1" x="2880"/>
        <item m="1" x="494"/>
        <item m="1" x="835"/>
        <item m="1" x="1094"/>
        <item m="1" x="837"/>
        <item x="107"/>
        <item m="1" x="4230"/>
        <item m="1" x="7766"/>
        <item m="1" x="2215"/>
        <item m="1" x="3575"/>
        <item m="1" x="2322"/>
        <item m="1" x="2261"/>
        <item m="1" x="1108"/>
        <item m="1" x="4177"/>
        <item m="1" x="737"/>
        <item m="1" x="2119"/>
        <item m="1" x="2305"/>
        <item m="1" x="2300"/>
        <item m="1" x="4273"/>
        <item m="1" x="2209"/>
        <item m="1" x="5706"/>
        <item m="1" x="2716"/>
        <item m="1" x="927"/>
        <item m="1" x="4676"/>
        <item m="1" x="3640"/>
        <item m="1" x="492"/>
        <item m="1" x="2615"/>
        <item m="1" x="1429"/>
        <item m="1" x="2171"/>
        <item m="1" x="6185"/>
        <item m="1" x="3316"/>
        <item m="1" x="3296"/>
        <item m="1" x="3305"/>
        <item m="1" x="2782"/>
        <item m="1" x="2783"/>
        <item m="1" x="6080"/>
        <item m="1" x="4581"/>
        <item m="1" x="4779"/>
        <item m="1" x="2462"/>
        <item m="1" x="3715"/>
        <item m="1" x="6031"/>
        <item m="1" x="5155"/>
        <item m="1" x="5171"/>
        <item m="1" x="3378"/>
        <item m="1" x="4441"/>
        <item m="1" x="3740"/>
        <item m="1" x="3931"/>
        <item m="1" x="2253"/>
        <item x="159"/>
        <item x="95"/>
        <item m="1" x="5246"/>
        <item m="1" x="4767"/>
        <item m="1" x="3085"/>
        <item m="1" x="2114"/>
        <item m="1" x="1168"/>
        <item m="1" x="3097"/>
        <item m="1" x="7892"/>
        <item m="1" x="3090"/>
        <item m="1" x="6822"/>
        <item m="1" x="5732"/>
        <item m="1" x="4462"/>
        <item m="1" x="2364"/>
        <item m="1" x="6970"/>
        <item m="1" x="2927"/>
        <item m="1" x="4926"/>
        <item m="1" x="5164"/>
        <item x="58"/>
        <item m="1" x="3376"/>
        <item x="119"/>
        <item m="1" x="6747"/>
        <item m="1" x="7731"/>
        <item m="1" x="2617"/>
        <item m="1" x="1439"/>
        <item x="109"/>
        <item m="1" x="1115"/>
        <item m="1" x="7574"/>
        <item m="1" x="7285"/>
        <item m="1" x="6629"/>
        <item m="1" x="6470"/>
        <item m="1" x="4265"/>
        <item m="1" x="7843"/>
        <item x="145"/>
        <item m="1" x="736"/>
        <item m="1" x="2120"/>
        <item m="1" x="2491"/>
        <item m="1" x="6709"/>
        <item m="1" x="3754"/>
        <item m="1" x="1260"/>
        <item m="1" x="1329"/>
        <item m="1" x="4973"/>
        <item m="1" x="1937"/>
        <item m="1" x="3800"/>
        <item m="1" x="6744"/>
        <item m="1" x="2324"/>
        <item m="1" x="4895"/>
        <item m="1" x="2326"/>
        <item m="1" x="3858"/>
        <item m="1" x="3623"/>
        <item m="1" x="2620"/>
        <item m="1" x="5038"/>
        <item m="1" x="6186"/>
        <item m="1" x="3283"/>
        <item m="1" x="6718"/>
        <item m="1" x="7507"/>
        <item m="1" x="6974"/>
        <item m="1" x="5306"/>
        <item m="1" x="7287"/>
        <item m="1" x="3457"/>
        <item m="1" x="5490"/>
        <item m="1" x="6320"/>
        <item m="1" x="6170"/>
        <item m="1" x="3846"/>
        <item m="1" x="5243"/>
        <item m="1" x="2618"/>
        <item m="1" x="6606"/>
        <item m="1" x="3112"/>
        <item m="1" x="6767"/>
        <item m="1" x="3053"/>
        <item m="1" x="4912"/>
        <item m="1" x="3902"/>
        <item m="1" x="7347"/>
        <item m="1" x="4949"/>
        <item m="1" x="4065"/>
        <item m="1" x="5877"/>
        <item m="1" x="1372"/>
        <item m="1" x="5443"/>
        <item m="1" x="1438"/>
        <item m="1" x="1441"/>
        <item m="1" x="7955"/>
        <item m="1" x="2856"/>
        <item m="1" x="836"/>
        <item m="1" x="485"/>
        <item m="1" x="2484"/>
        <item m="1" x="2345"/>
        <item x="11"/>
        <item m="1" x="1371"/>
        <item m="1" x="1314"/>
        <item x="118"/>
        <item x="144"/>
        <item m="1" x="5397"/>
        <item m="1" x="6224"/>
        <item m="1" x="3205"/>
        <item m="1" x="5694"/>
        <item m="1" x="6883"/>
        <item m="1" x="995"/>
        <item m="1" x="1306"/>
        <item m="1" x="2414"/>
        <item m="1" x="2997"/>
        <item m="1" x="2985"/>
        <item m="1" x="4097"/>
        <item m="1" x="7795"/>
        <item m="1" x="6603"/>
        <item m="1" x="6044"/>
        <item m="1" x="3374"/>
        <item m="1" x="5469"/>
        <item m="1" x="3876"/>
        <item m="1" x="3624"/>
        <item m="1" x="5036"/>
        <item m="1" x="4486"/>
        <item m="1" x="7132"/>
        <item m="1" x="6834"/>
        <item m="1" x="7569"/>
        <item m="1" x="3557"/>
        <item m="1" x="1577"/>
        <item m="1" x="2290"/>
        <item m="1" x="484"/>
        <item m="1" x="2616"/>
        <item m="1" x="2621"/>
        <item m="1" x="2492"/>
        <item m="1" x="1440"/>
        <item x="146"/>
        <item x="62"/>
        <item m="1" x="5609"/>
        <item m="1" x="3727"/>
        <item m="1" x="3377"/>
        <item m="1" x="3728"/>
        <item m="1" x="789"/>
        <item m="1" x="1093"/>
        <item x="110"/>
        <item m="1" x="5723"/>
        <item m="1" x="3641"/>
        <item m="1" x="4264"/>
        <item m="1" x="3119"/>
        <item m="1" x="1886"/>
        <item m="1" x="4504"/>
        <item m="1" x="4211"/>
        <item m="1" x="6664"/>
        <item m="1" x="5453"/>
        <item m="1" x="1159"/>
        <item m="1" x="924"/>
        <item m="1" x="7064"/>
        <item m="1" x="6992"/>
        <item m="1" x="5356"/>
        <item m="1" x="4394"/>
        <item m="1" x="3243"/>
        <item m="1" x="4740"/>
        <item m="1" x="3998"/>
        <item x="160"/>
        <item m="1" x="926"/>
        <item m="1" x="983"/>
        <item m="1" x="7379"/>
        <item m="1" x="5321"/>
        <item m="1" x="4174"/>
        <item m="1" x="3396"/>
        <item m="1" x="4765"/>
        <item m="1" x="6915"/>
        <item m="1" x="4312"/>
        <item m="1" x="6248"/>
        <item m="1" x="5593"/>
        <item m="1" x="6480"/>
        <item m="1" x="4403"/>
        <item m="1" x="5740"/>
        <item m="1" x="5676"/>
        <item m="1" x="4335"/>
        <item m="1" x="4892"/>
        <item m="1" x="7661"/>
        <item m="1" x="4466"/>
        <item m="1" x="7175"/>
        <item m="1" x="4372"/>
        <item m="1" x="1313"/>
        <item m="1" x="354"/>
        <item m="1" x="1524"/>
        <item m="1" x="7727"/>
        <item m="1" x="7474"/>
        <item m="1" x="5259"/>
        <item m="1" x="4636"/>
        <item m="1" x="1083"/>
        <item m="1" x="3024"/>
        <item m="1" x="6668"/>
        <item m="1" x="4649"/>
        <item m="1" x="3157"/>
        <item m="1" x="3556"/>
        <item m="1" x="2571"/>
        <item m="1" x="2908"/>
        <item x="187"/>
        <item m="1" x="7080"/>
        <item m="1" x="1884"/>
        <item m="1" x="7782"/>
        <item m="1" x="3881"/>
        <item m="1" x="5917"/>
        <item m="1" x="3148"/>
        <item m="1" x="3643"/>
        <item m="1" x="3330"/>
        <item m="1" x="3619"/>
        <item m="1" x="6732"/>
        <item m="1" x="2465"/>
        <item m="1" x="197"/>
        <item m="1" x="6688"/>
        <item m="1" x="3959"/>
        <item m="1" x="1431"/>
        <item m="1" x="7640"/>
        <item m="1" x="7406"/>
        <item m="1" x="7582"/>
        <item m="1" x="7728"/>
        <item m="1" x="3894"/>
        <item m="1" x="4530"/>
        <item m="1" x="4873"/>
        <item m="1" x="6662"/>
        <item m="1" x="3889"/>
        <item m="1" x="7512"/>
        <item m="1" x="6055"/>
        <item m="1" x="6554"/>
        <item m="1" x="5906"/>
        <item m="1" x="5460"/>
        <item m="1" x="4999"/>
        <item m="1" x="7404"/>
        <item m="1" x="7531"/>
        <item m="1" x="5130"/>
        <item m="1" x="6878"/>
        <item m="1" x="4872"/>
        <item m="1" x="4883"/>
        <item m="1" x="5558"/>
        <item m="1" x="7110"/>
        <item m="1" x="6294"/>
        <item m="1" x="4547"/>
        <item m="1" x="7597"/>
        <item m="1" x="4399"/>
        <item m="1" x="4548"/>
        <item m="1" x="6703"/>
        <item m="1" x="2688"/>
        <item m="1" x="5748"/>
        <item m="1" x="4820"/>
        <item m="1" x="5206"/>
        <item m="1" x="6569"/>
        <item m="1" x="7430"/>
        <item m="1" x="7691"/>
        <item m="1" x="3738"/>
        <item m="1" x="6448"/>
        <item m="1" x="4043"/>
        <item m="1" x="5224"/>
        <item m="1" x="6534"/>
        <item m="1" x="7562"/>
        <item m="1" x="5182"/>
        <item m="1" x="5910"/>
        <item m="1" x="6437"/>
        <item m="1" x="7567"/>
        <item m="1" x="5174"/>
        <item m="1" x="6413"/>
        <item m="1" x="7189"/>
        <item m="1" x="4808"/>
        <item m="1" x="7683"/>
        <item m="1" x="5639"/>
        <item m="1" x="7850"/>
        <item m="1" x="5870"/>
        <item m="1" x="7331"/>
        <item m="1" x="3419"/>
        <item m="1" x="5612"/>
        <item m="1" x="6657"/>
        <item m="1" x="6449"/>
        <item m="1" x="3414"/>
        <item m="1" x="7068"/>
        <item m="1" x="3692"/>
        <item m="1" x="4008"/>
        <item m="1" x="4529"/>
        <item m="1" x="4913"/>
        <item m="1" x="4534"/>
        <item m="1" x="4479"/>
        <item m="1" x="4266"/>
        <item m="1" x="4968"/>
        <item m="1" x="6079"/>
        <item m="1" x="4860"/>
        <item m="1" x="3730"/>
        <item m="1" x="3471"/>
        <item m="1" x="6524"/>
        <item m="1" x="7645"/>
        <item m="1" x="6430"/>
        <item m="1" x="7105"/>
        <item m="1" x="6147"/>
        <item m="1" x="7364"/>
        <item m="1" x="7725"/>
        <item m="1" x="4113"/>
        <item m="1" x="5859"/>
        <item m="1" x="6795"/>
        <item m="1" x="6965"/>
        <item m="1" x="5041"/>
        <item m="1" x="3506"/>
        <item m="1" x="3722"/>
        <item m="1" x="3483"/>
        <item m="1" x="7565"/>
        <item m="1" x="4556"/>
        <item m="1" x="6898"/>
        <item m="1" x="5357"/>
        <item m="1" x="5519"/>
        <item m="1" x="7139"/>
        <item m="1" x="6626"/>
        <item m="1" x="5045"/>
        <item m="1" x="267"/>
        <item m="1" x="624"/>
        <item m="1" x="5572"/>
        <item m="1" x="5225"/>
        <item m="1" x="1124"/>
        <item m="1" x="6843"/>
        <item m="1" x="761"/>
        <item m="1" x="4280"/>
        <item m="1" x="753"/>
        <item m="1" x="5696"/>
        <item m="1" x="5233"/>
        <item m="1" x="4204"/>
        <item m="1" x="5603"/>
        <item m="1" x="807"/>
        <item m="1" x="380"/>
        <item m="1" x="311"/>
        <item m="1" x="3910"/>
        <item m="1" x="5776"/>
        <item m="1" x="3823"/>
        <item m="1" x="287"/>
        <item m="1" x="2598"/>
        <item m="1" x="2374"/>
        <item m="1" x="1427"/>
        <item m="1" x="7866"/>
        <item m="1" x="3798"/>
        <item m="1" x="4123"/>
        <item m="1" x="2956"/>
        <item m="1" x="7759"/>
        <item m="1" x="7566"/>
        <item m="1" x="6947"/>
        <item m="1" x="1746"/>
        <item m="1" x="1184"/>
        <item m="1" x="7141"/>
        <item m="1" x="7186"/>
        <item m="1" x="2648"/>
        <item m="1" x="6774"/>
        <item m="1" x="7231"/>
        <item m="1" x="1650"/>
        <item m="1" x="5090"/>
        <item m="1" x="5733"/>
        <item m="1" x="6114"/>
        <item m="1" x="6115"/>
        <item m="1" x="7388"/>
        <item m="1" x="7389"/>
        <item m="1" x="5720"/>
        <item m="1" x="7978"/>
        <item m="1" x="5980"/>
        <item m="1" x="7979"/>
        <item m="1" x="5048"/>
        <item m="1" x="4695"/>
        <item m="1" x="7998"/>
        <item m="1" x="7214"/>
        <item m="1" x="3950"/>
        <item m="1" x="2644"/>
        <item m="1" x="2574"/>
        <item m="1" x="2664"/>
        <item m="1" x="1826"/>
        <item m="1" x="3576"/>
        <item m="1" x="1691"/>
        <item m="1" x="2047"/>
        <item m="1" x="3757"/>
        <item m="1" x="2552"/>
        <item m="1" x="3279"/>
        <item m="1" x="2785"/>
        <item m="1" x="3479"/>
        <item m="1" x="1219"/>
        <item m="1" x="1214"/>
        <item m="1" x="2752"/>
        <item m="1" x="6299"/>
        <item m="1" x="4159"/>
        <item m="1" x="4897"/>
        <item m="1" x="3571"/>
        <item m="1" x="777"/>
        <item m="1" x="4827"/>
        <item m="1" x="708"/>
        <item m="1" x="815"/>
        <item m="1" x="879"/>
        <item m="1" x="819"/>
        <item m="1" x="2051"/>
        <item m="1" x="1303"/>
        <item m="1" x="2065"/>
        <item m="1" x="2813"/>
        <item m="1" x="1332"/>
        <item m="1" x="5622"/>
        <item m="1" x="4060"/>
        <item m="1" x="1023"/>
        <item m="1" x="3188"/>
        <item m="1" x="2093"/>
        <item m="1" x="1947"/>
        <item m="1" x="1968"/>
        <item m="1" x="1948"/>
        <item m="1" x="2342"/>
        <item m="1" x="1953"/>
        <item m="1" x="5278"/>
        <item m="1" x="2470"/>
        <item m="1" x="2048"/>
        <item m="1" x="1954"/>
        <item m="1" x="2453"/>
        <item m="1" x="2473"/>
        <item m="1" x="658"/>
        <item m="1" x="7453"/>
        <item m="1" x="2842"/>
        <item m="1" x="421"/>
        <item m="1" x="3103"/>
        <item m="1" x="6472"/>
        <item m="1" x="335"/>
        <item m="1" x="2747"/>
        <item m="1" x="2761"/>
        <item m="1" x="1868"/>
        <item m="1" x="6765"/>
        <item m="1" x="3261"/>
        <item m="1" x="1863"/>
        <item m="1" x="3106"/>
        <item m="1" x="6647"/>
        <item m="1" x="698"/>
        <item m="1" x="7527"/>
        <item m="1" x="3668"/>
        <item m="1" x="5652"/>
        <item m="1" x="4367"/>
        <item m="1" x="6136"/>
        <item m="1" x="3977"/>
        <item m="1" x="3310"/>
        <item m="1" x="5112"/>
        <item m="1" x="2206"/>
        <item m="1" x="3434"/>
        <item m="1" x="5207"/>
        <item m="1" x="1869"/>
        <item m="1" x="5866"/>
        <item m="1" x="7503"/>
        <item m="1" x="1328"/>
        <item m="1" x="2659"/>
        <item m="1" x="2381"/>
        <item m="1" x="2382"/>
        <item m="1" x="7586"/>
        <item m="1" x="2383"/>
        <item m="1" x="2427"/>
        <item m="1" x="5756"/>
        <item m="1" x="1450"/>
        <item m="1" x="4191"/>
        <item m="1" x="6987"/>
        <item m="1" x="7656"/>
        <item m="1" x="5251"/>
        <item m="1" x="4227"/>
        <item m="1" x="6724"/>
        <item m="1" x="4228"/>
        <item m="1" x="3346"/>
        <item m="1" x="7848"/>
        <item m="1" x="3259"/>
        <item m="1" x="3257"/>
        <item m="1" x="3063"/>
        <item m="1" x="1037"/>
        <item m="1" x="1018"/>
        <item m="1" x="386"/>
        <item m="1" x="649"/>
        <item m="1" x="275"/>
        <item m="1" x="4901"/>
        <item m="1" x="3076"/>
        <item m="1" x="2681"/>
        <item m="1" x="6823"/>
        <item m="1" x="7007"/>
        <item m="1" x="785"/>
        <item m="1" x="754"/>
        <item m="1" x="1103"/>
        <item m="1" x="933"/>
        <item m="1" x="2144"/>
        <item m="1" x="5811"/>
        <item m="1" x="4166"/>
        <item m="1" x="4206"/>
        <item m="1" x="2686"/>
        <item m="1" x="7802"/>
        <item m="1" x="7961"/>
        <item m="1" x="2947"/>
        <item m="1" x="7443"/>
        <item m="1" x="5173"/>
        <item m="1" x="6072"/>
        <item m="1" x="7374"/>
        <item m="1" x="7414"/>
        <item m="1" x="7118"/>
        <item m="1" x="2083"/>
        <item m="1" x="3527"/>
        <item m="1" x="5514"/>
        <item m="1" x="2954"/>
        <item m="1" x="6885"/>
        <item m="1" x="5529"/>
        <item m="1" x="7521"/>
        <item m="1" x="522"/>
        <item m="1" x="679"/>
        <item m="1" x="1657"/>
        <item m="1" x="2158"/>
        <item m="1" x="260"/>
        <item m="1" x="442"/>
        <item m="1" x="252"/>
        <item m="1" x="7908"/>
        <item m="1" x="6051"/>
        <item m="1" x="1537"/>
        <item m="1" x="4477"/>
        <item m="1" x="6467"/>
        <item m="1" x="2461"/>
        <item m="1" x="2968"/>
        <item m="1" x="6580"/>
        <item m="1" x="3887"/>
        <item m="1" x="3660"/>
        <item m="1" x="4300"/>
        <item m="1" x="7082"/>
        <item m="1" x="5669"/>
        <item m="1" x="5868"/>
        <item m="1" x="3856"/>
        <item m="1" x="3433"/>
        <item m="1" x="468"/>
        <item m="1" x="5489"/>
        <item m="1" x="1455"/>
        <item m="1" x="4810"/>
        <item m="1" x="1483"/>
        <item m="1" x="284"/>
        <item m="1" x="1283"/>
        <item m="1" x="6935"/>
        <item m="1" x="1651"/>
        <item m="1" x="341"/>
        <item m="1" x="4433"/>
        <item x="89"/>
        <item m="1" x="2395"/>
        <item m="1" x="398"/>
        <item m="1" x="547"/>
        <item m="1" x="1463"/>
        <item m="1" x="5659"/>
        <item m="1" x="678"/>
        <item m="1" x="1821"/>
        <item m="1" x="5660"/>
        <item m="1" x="829"/>
        <item x="88"/>
        <item m="1" x="3594"/>
        <item m="1" x="1053"/>
        <item m="1" x="6608"/>
        <item m="1" x="1595"/>
        <item m="1" x="7925"/>
        <item m="1" x="950"/>
        <item m="1" x="3741"/>
        <item m="1" x="4157"/>
        <item m="1" x="3066"/>
        <item m="1" x="1502"/>
        <item m="1" x="3664"/>
        <item m="1" x="3665"/>
        <item m="1" x="218"/>
        <item m="1" x="5623"/>
        <item m="1" x="5361"/>
        <item m="1" x="6371"/>
        <item m="1" x="1553"/>
        <item m="1" x="1363"/>
        <item m="1" x="6506"/>
        <item m="1" x="1526"/>
        <item m="1" x="3587"/>
        <item m="1" x="3130"/>
        <item m="1" x="7780"/>
        <item m="1" x="1798"/>
        <item m="1" x="4518"/>
        <item m="1" x="1667"/>
        <item m="1" x="7342"/>
        <item m="1" x="1862"/>
        <item m="1" x="2788"/>
        <item m="1" x="4271"/>
        <item m="1" x="1541"/>
        <item m="1" x="6058"/>
        <item m="1" x="6994"/>
        <item m="1" x="7613"/>
        <item m="1" x="7632"/>
        <item m="1" x="3208"/>
        <item m="1" x="2268"/>
        <item m="1" x="2266"/>
        <item m="1" x="5836"/>
        <item m="1" x="366"/>
        <item m="1" x="1725"/>
        <item m="1" x="4246"/>
        <item m="1" x="3100"/>
        <item m="1" x="6799"/>
        <item m="1" x="6392"/>
        <item m="1" x="7228"/>
        <item m="1" x="4254"/>
        <item m="1" x="7341"/>
        <item m="1" x="5938"/>
        <item m="1" x="4055"/>
        <item m="1" x="5996"/>
        <item m="1" x="6263"/>
        <item m="1" x="7738"/>
        <item m="1" x="7924"/>
        <item m="1" x="5146"/>
        <item m="1" x="5183"/>
        <item m="1" x="3565"/>
        <item m="1" x="6520"/>
        <item m="1" x="6110"/>
        <item m="1" x="6223"/>
        <item m="1" x="6460"/>
        <item m="1" x="5184"/>
        <item m="1" x="5984"/>
        <item m="1" x="4971"/>
        <item m="1" x="5648"/>
        <item m="1" x="4777"/>
        <item m="1" x="3411"/>
        <item m="1" x="7633"/>
        <item m="1" x="3655"/>
        <item m="1" x="3697"/>
        <item m="1" x="6873"/>
        <item m="1" x="6838"/>
        <item m="1" x="3980"/>
        <item m="1" x="3443"/>
        <item m="1" x="4287"/>
        <item m="1" x="7378"/>
        <item m="1" x="4840"/>
        <item m="1" x="5665"/>
        <item m="1" x="6521"/>
        <item m="1" x="5022"/>
        <item m="1" x="6455"/>
        <item m="1" x="4683"/>
        <item m="1" x="7367"/>
        <item m="1" x="6062"/>
        <item m="1" x="6846"/>
        <item m="1" x="5007"/>
        <item m="1" x="7290"/>
        <item m="1" x="4583"/>
        <item m="1" x="7938"/>
        <item m="1" x="4470"/>
        <item m="1" x="6030"/>
        <item m="1" x="3539"/>
        <item m="1" x="1722"/>
        <item m="1" x="5076"/>
        <item m="1" x="3540"/>
        <item m="1" x="3436"/>
        <item m="1" x="258"/>
        <item m="1" x="1048"/>
        <item m="1" x="2717"/>
        <item m="1" x="1707"/>
        <item m="1" x="799"/>
        <item m="1" x="1556"/>
        <item m="1" x="783"/>
        <item m="1" x="1727"/>
        <item m="1" x="3118"/>
        <item m="1" x="2455"/>
        <item m="1" x="2480"/>
        <item m="1" x="2829"/>
        <item m="1" x="2562"/>
        <item m="1" x="5066"/>
        <item m="1" x="2136"/>
        <item m="1" x="4631"/>
        <item m="1" x="6561"/>
        <item m="1" x="2489"/>
        <item m="1" x="1076"/>
        <item m="1" x="6566"/>
        <item m="1" x="3487"/>
        <item m="1" x="7402"/>
        <item x="136"/>
        <item m="1" x="1548"/>
        <item m="1" x="7630"/>
        <item m="1" x="3854"/>
        <item m="1" x="238"/>
        <item m="1" x="1658"/>
        <item m="1" x="6686"/>
        <item x="177"/>
        <item m="1" x="3835"/>
        <item m="1" x="3353"/>
        <item m="1" x="4742"/>
        <item m="1" x="325"/>
        <item m="1" x="2149"/>
        <item m="1" x="1540"/>
        <item m="1" x="2450"/>
        <item m="1" x="2784"/>
        <item m="1" x="3607"/>
        <item m="1" x="3335"/>
        <item m="1" x="5778"/>
        <item m="1" x="2762"/>
        <item m="1" x="1387"/>
        <item m="1" x="7825"/>
        <item m="1" x="7500"/>
        <item m="1" x="7310"/>
        <item m="1" x="2362"/>
        <item m="1" x="919"/>
        <item m="1" x="688"/>
        <item m="1" x="7874"/>
        <item m="1" x="2428"/>
        <item m="1" x="7411"/>
        <item m="1" x="2285"/>
        <item m="1" x="1665"/>
        <item m="1" x="7762"/>
        <item m="1" x="3280"/>
        <item m="1" x="2390"/>
        <item m="1" x="7959"/>
        <item m="1" x="6195"/>
        <item m="1" x="7350"/>
        <item m="1" x="6975"/>
        <item m="1" x="2278"/>
        <item m="1" x="3410"/>
        <item m="1" x="2432"/>
        <item m="1" x="6341"/>
        <item m="1" x="7148"/>
        <item m="1" x="367"/>
        <item m="1" x="7138"/>
        <item m="1" x="3387"/>
        <item m="1" x="1680"/>
        <item m="1" x="617"/>
        <item m="1" x="369"/>
        <item m="1" x="1588"/>
        <item m="1" x="2438"/>
        <item m="1" x="5631"/>
        <item m="1" x="4364"/>
        <item m="1" x="5601"/>
        <item m="1" x="7975"/>
        <item m="1" x="7384"/>
        <item m="1" x="5100"/>
        <item m="1" x="1901"/>
        <item m="1" x="2727"/>
        <item m="1" x="2672"/>
        <item m="1" x="7485"/>
        <item m="1" x="7495"/>
        <item m="1" x="4825"/>
        <item m="1" x="6503"/>
        <item m="1" x="5336"/>
        <item m="1" x="7973"/>
        <item m="1" x="667"/>
        <item m="1" x="5517"/>
        <item m="1" x="4819"/>
        <item m="1" x="717"/>
        <item m="1" x="4216"/>
        <item m="1" x="4038"/>
        <item m="1" x="6908"/>
        <item m="1" x="727"/>
        <item m="1" x="5000"/>
        <item m="1" x="1433"/>
        <item m="1" x="317"/>
        <item m="1" x="527"/>
        <item m="1" x="3057"/>
        <item m="1" x="1882"/>
        <item m="1" x="2056"/>
        <item m="1" x="272"/>
        <item m="1" x="7897"/>
        <item m="1" x="2772"/>
        <item x="156"/>
        <item x="74"/>
        <item x="72"/>
        <item x="66"/>
        <item x="75"/>
        <item x="63"/>
        <item x="67"/>
        <item m="1" x="409"/>
        <item m="1" x="5473"/>
        <item m="1" x="5494"/>
        <item m="1" x="5573"/>
        <item m="1" x="2989"/>
        <item m="1" x="2466"/>
        <item m="1" x="6107"/>
        <item m="1" x="2254"/>
        <item m="1" x="6514"/>
        <item m="1" x="6104"/>
        <item m="1" x="5994"/>
        <item x="163"/>
        <item x="76"/>
        <item x="162"/>
        <item x="155"/>
        <item m="1" x="974"/>
        <item m="1" x="7439"/>
        <item m="1" x="4337"/>
        <item m="1" x="7091"/>
        <item m="1" x="3993"/>
        <item m="1" x="1578"/>
        <item m="1" x="7948"/>
        <item m="1" x="5410"/>
        <item m="1" x="2161"/>
        <item m="1" x="2072"/>
        <item m="1" x="3684"/>
        <item m="1" x="6812"/>
        <item m="1" x="3562"/>
        <item m="1" x="4362"/>
        <item m="1" x="4016"/>
        <item m="1" x="1012"/>
        <item m="1" x="5107"/>
        <item m="1" x="404"/>
        <item m="1" x="2805"/>
        <item m="1" x="2439"/>
        <item m="1" x="4436"/>
        <item m="1" x="4607"/>
        <item m="1" x="2371"/>
        <item m="1" x="3618"/>
        <item m="1" x="4791"/>
        <item m="1" x="6332"/>
        <item m="1" x="862"/>
        <item m="1" x="7268"/>
        <item m="1" x="6982"/>
        <item m="1" x="394"/>
        <item m="1" x="3729"/>
        <item m="1" x="214"/>
        <item m="1" x="1081"/>
        <item m="1" x="826"/>
        <item m="1" x="208"/>
        <item m="1" x="313"/>
        <item m="1" x="280"/>
        <item m="1" x="2666"/>
        <item m="1" x="2544"/>
        <item m="1" x="2557"/>
        <item m="1" x="2546"/>
        <item m="1" x="2519"/>
        <item m="1" x="2547"/>
        <item m="1" x="2585"/>
        <item m="1" x="631"/>
        <item m="1" x="1084"/>
        <item m="1" x="991"/>
        <item m="1" x="892"/>
        <item m="1" x="6109"/>
        <item m="1" x="4691"/>
        <item m="1" x="2409"/>
        <item m="1" x="2010"/>
        <item m="1" x="6139"/>
        <item m="1" x="2116"/>
        <item m="1" x="6576"/>
        <item m="1" x="4076"/>
        <item m="1" x="5831"/>
        <item m="1" x="2277"/>
        <item m="1" x="2097"/>
        <item m="1" x="6572"/>
        <item m="1" x="4948"/>
        <item m="1" x="401"/>
        <item m="1" x="6083"/>
        <item m="1" x="6252"/>
        <item m="1" x="3636"/>
        <item m="1" x="3092"/>
        <item m="1" x="5739"/>
        <item m="1" x="4450"/>
        <item m="1" x="5431"/>
        <item m="1" x="4465"/>
        <item m="1" x="839"/>
        <item m="1" x="498"/>
        <item m="1" x="1066"/>
        <item m="1" x="499"/>
        <item m="1" x="585"/>
        <item m="1" x="2084"/>
        <item m="1" x="888"/>
        <item m="1" x="2990"/>
        <item m="1" x="1474"/>
        <item m="1" x="529"/>
        <item m="1" x="2441"/>
        <item m="1" x="2023"/>
        <item m="1" x="2447"/>
        <item m="1" x="2452"/>
        <item m="1" x="1369"/>
        <item m="1" x="3095"/>
        <item m="1" x="2469"/>
        <item m="1" x="874"/>
        <item m="1" x="4376"/>
        <item m="1" x="232"/>
        <item m="1" x="2444"/>
        <item m="1" x="1546"/>
        <item m="1" x="1495"/>
        <item m="1" x="2488"/>
        <item m="1" x="387"/>
        <item m="1" x="1551"/>
        <item m="1" x="1792"/>
        <item m="1" x="2156"/>
        <item m="1" x="2349"/>
        <item m="1" x="2352"/>
        <item m="1" x="2487"/>
        <item m="1" x="1250"/>
        <item m="1" x="3339"/>
        <item m="1" x="3324"/>
        <item m="1" x="2995"/>
        <item m="1" x="3285"/>
        <item m="1" x="1895"/>
        <item m="1" x="3192"/>
        <item m="1" x="2099"/>
        <item m="1" x="993"/>
        <item m="1" x="1720"/>
        <item m="1" x="682"/>
        <item m="1" x="6725"/>
        <item m="1" x="5027"/>
        <item m="1" x="1324"/>
        <item m="1" x="5084"/>
        <item m="1" x="4084"/>
        <item m="1" x="4400"/>
        <item m="1" x="444"/>
        <item m="1" x="1229"/>
        <item m="1" x="7835"/>
        <item m="1" x="744"/>
        <item m="1" x="6791"/>
        <item m="1" x="2537"/>
        <item m="1" x="6592"/>
        <item m="1" x="2011"/>
        <item m="1" x="5505"/>
        <item m="1" x="340"/>
        <item m="1" x="4527"/>
        <item m="1" x="1068"/>
        <item m="1" x="7107"/>
        <item m="1" x="2430"/>
        <item m="1" x="294"/>
        <item m="1" x="989"/>
        <item m="1" x="2130"/>
        <item m="1" x="1794"/>
        <item m="1" x="7483"/>
        <item m="1" x="4936"/>
        <item x="29"/>
        <item m="1" x="4536"/>
        <item m="1" x="4945"/>
        <item m="1" x="4180"/>
        <item m="1" x="4770"/>
        <item m="1" x="3828"/>
        <item m="1" x="5483"/>
        <item m="1" x="3843"/>
        <item m="1" x="1859"/>
        <item m="1" x="1579"/>
        <item x="53"/>
        <item m="1" x="5466"/>
        <item m="1" x="3518"/>
        <item m="1" x="7818"/>
        <item m="1" x="7819"/>
        <item m="1" x="7918"/>
        <item m="1" x="5691"/>
        <item m="1" x="1970"/>
        <item m="1" x="683"/>
        <item m="1" x="4843"/>
        <item m="1" x="5986"/>
        <item x="154"/>
        <item m="1" x="6291"/>
        <item x="143"/>
        <item m="1" x="5401"/>
        <item m="1" x="5316"/>
        <item m="1" x="7749"/>
        <item m="1" x="6543"/>
        <item m="1" x="1835"/>
        <item m="1" x="5895"/>
        <item m="1" x="7754"/>
        <item m="1" x="1636"/>
        <item m="1" x="1855"/>
        <item m="1" x="5632"/>
        <item m="1" x="5263"/>
        <item m="1" x="2458"/>
        <item m="1" x="7441"/>
        <item m="1" x="1333"/>
        <item m="1" x="4143"/>
        <item m="1" x="5589"/>
        <item m="1" x="6415"/>
        <item m="1" x="7538"/>
        <item m="1" x="677"/>
        <item m="1" x="339"/>
        <item m="1" x="2147"/>
        <item m="1" x="6779"/>
        <item m="1" x="3503"/>
        <item m="1" x="4027"/>
        <item m="1" x="6568"/>
        <item m="1" x="4885"/>
        <item m="1" x="3705"/>
        <item m="1" x="4135"/>
        <item m="1" x="5575"/>
        <item m="1" x="6787"/>
        <item m="1" x="6627"/>
        <item m="1" x="2141"/>
        <item m="1" x="3844"/>
        <item m="1" x="6446"/>
        <item m="1" x="5555"/>
        <item m="1" x="5425"/>
        <item m="1" x="4680"/>
        <item m="1" x="912"/>
        <item m="1" x="5293"/>
        <item m="1" x="2456"/>
        <item m="1" x="4605"/>
        <item m="1" x="7121"/>
        <item m="1" x="4122"/>
        <item m="1" x="4304"/>
        <item m="1" x="4071"/>
        <item m="1" x="470"/>
        <item m="1" x="4613"/>
        <item m="1" x="4561"/>
        <item m="1" x="481"/>
        <item m="1" x="4923"/>
        <item m="1" x="4839"/>
        <item m="1" x="6922"/>
        <item m="1" x="4290"/>
        <item m="1" x="6071"/>
        <item m="1" x="7753"/>
        <item m="1" x="4887"/>
        <item m="1" x="4070"/>
        <item m="1" x="6457"/>
        <item m="1" x="6168"/>
        <item m="1" x="5886"/>
        <item m="1" x="7092"/>
        <item m="1" x="4419"/>
        <item m="1" x="4395"/>
        <item m="1" x="5414"/>
        <item m="1" x="5331"/>
        <item m="1" x="6549"/>
        <item m="1" x="7824"/>
        <item m="1" x="4259"/>
        <item m="1" x="4229"/>
        <item m="1" x="4375"/>
        <item m="1" x="6847"/>
        <item m="1" x="3426"/>
        <item m="1" x="7318"/>
        <item m="1" x="7086"/>
        <item m="1" x="6734"/>
        <item m="1" x="6815"/>
        <item m="1" x="6888"/>
        <item m="1" x="6991"/>
        <item m="1" x="7067"/>
        <item m="1" x="6567"/>
        <item m="1" x="6489"/>
        <item m="1" x="6640"/>
        <item m="1" x="6981"/>
        <item m="1" x="7063"/>
        <item m="1" x="6575"/>
        <item m="1" x="6730"/>
        <item m="1" x="3398"/>
        <item m="1" x="5354"/>
        <item m="1" x="6533"/>
        <item m="1" x="7496"/>
        <item m="1" x="7017"/>
        <item m="1" x="5537"/>
        <item m="1" x="7395"/>
        <item m="1" x="7752"/>
        <item m="1" x="7396"/>
        <item m="1" x="7403"/>
        <item m="1" x="6089"/>
        <item m="1" x="5355"/>
        <item m="1" x="6619"/>
        <item m="1" x="4078"/>
        <item m="1" x="3768"/>
        <item m="1" x="4102"/>
        <item m="1" x="4026"/>
        <item m="1" x="3870"/>
        <item m="1" x="3519"/>
        <item m="1" x="3779"/>
        <item m="1" x="3523"/>
        <item m="1" x="3877"/>
        <item m="1" x="3964"/>
        <item m="1" x="3482"/>
        <item m="1" x="4371"/>
        <item m="1" x="3954"/>
        <item m="1" x="5069"/>
        <item m="1" x="6187"/>
        <item m="1" x="7446"/>
        <item m="1" x="3861"/>
        <item m="1" x="4983"/>
        <item m="1" x="6102"/>
        <item m="1" x="7536"/>
        <item m="1" x="5064"/>
        <item m="1" x="6184"/>
        <item m="1" x="7444"/>
        <item m="1" x="7293"/>
        <item m="1" x="1560"/>
        <item m="1" x="4294"/>
        <item m="1" x="6644"/>
        <item m="1" x="4570"/>
        <item m="1" x="681"/>
        <item m="1" x="618"/>
        <item m="1" x="2276"/>
        <item m="1" x="6138"/>
        <item m="1" x="6886"/>
        <item m="1" x="7338"/>
        <item m="1" x="3784"/>
        <item m="1" x="1516"/>
        <item m="1" x="3424"/>
        <item m="1" x="7607"/>
        <item m="1" x="1521"/>
        <item m="1" x="2102"/>
        <item m="1" x="3956"/>
        <item m="1" x="5158"/>
        <item m="1" x="6452"/>
        <item m="1" x="4140"/>
        <item m="1" x="6679"/>
        <item m="1" x="3724"/>
        <item m="1" x="7429"/>
        <item m="1" x="1717"/>
        <item m="1" x="657"/>
        <item m="1" x="664"/>
        <item m="1" x="261"/>
        <item m="1" x="2142"/>
        <item m="1" x="2216"/>
        <item m="1" x="2191"/>
        <item m="1" x="5804"/>
        <item m="1" x="5790"/>
        <item m="1" x="5791"/>
        <item m="1" x="3669"/>
        <item m="1" x="7873"/>
        <item m="1" x="4849"/>
        <item m="1" x="902"/>
        <item m="1" x="5566"/>
        <item m="1" x="662"/>
        <item m="1" x="3350"/>
        <item m="1" x="2355"/>
        <item m="1" x="898"/>
        <item m="1" x="6105"/>
        <item m="1" x="873"/>
        <item m="1" x="353"/>
        <item m="1" x="6547"/>
        <item m="1" x="6548"/>
        <item m="1" x="3651"/>
        <item m="1" x="3051"/>
        <item m="1" x="6631"/>
        <item m="1" x="7612"/>
        <item m="1" x="7085"/>
        <item m="1" x="5216"/>
        <item m="1" x="4624"/>
        <item m="1" x="2294"/>
        <item m="1" x="1670"/>
        <item m="1" x="1969"/>
        <item m="1" x="1955"/>
        <item m="1" x="2046"/>
        <item m="1" x="4499"/>
        <item m="1" x="2914"/>
        <item m="1" x="5288"/>
        <item m="1" x="7400"/>
        <item m="1" x="6001"/>
        <item m="1" x="7097"/>
        <item m="1" x="5577"/>
        <item m="1" x="4734"/>
        <item m="1" x="4250"/>
        <item m="1" x="2125"/>
        <item m="1" x="1701"/>
        <item m="1" x="3604"/>
        <item m="1" x="1252"/>
        <item m="1" x="5769"/>
        <item m="1" x="474"/>
        <item m="1" x="4121"/>
        <item m="1" x="5525"/>
        <item m="1" x="4618"/>
        <item m="1" x="7449"/>
        <item m="1" x="4321"/>
        <item m="1" x="2556"/>
        <item m="1" x="2903"/>
        <item m="1" x="3469"/>
        <item x="158"/>
        <item m="1" x="2193"/>
        <item m="1" x="805"/>
        <item x="133"/>
        <item m="1" x="471"/>
        <item m="1" x="818"/>
        <item m="1" x="712"/>
        <item m="1" x="6016"/>
        <item m="1" x="391"/>
        <item m="1" x="2419"/>
        <item m="1" x="7515"/>
        <item m="1" x="1568"/>
        <item m="1" x="3984"/>
        <item m="1" x="4042"/>
        <item m="1" x="3101"/>
        <item m="1" x="3325"/>
        <item m="1" x="6963"/>
        <item m="1" x="6492"/>
        <item m="1" x="6546"/>
        <item m="1" x="6731"/>
        <item m="1" x="6637"/>
        <item m="1" x="4035"/>
        <item m="1" x="6328"/>
        <item m="1" x="656"/>
        <item m="1" x="3736"/>
        <item m="1" x="7776"/>
        <item m="1" x="7685"/>
        <item m="1" x="2892"/>
        <item m="1" x="2893"/>
        <item m="1" x="6544"/>
        <item m="1" x="652"/>
        <item m="1" x="5763"/>
        <item m="1" x="2055"/>
        <item m="1" x="3857"/>
        <item m="1" x="3449"/>
        <item m="1" x="7790"/>
        <item m="1" x="3075"/>
        <item m="1" x="1622"/>
        <item m="1" x="2655"/>
        <item m="1" x="5445"/>
        <item m="1" x="3511"/>
        <item m="1" x="5163"/>
        <item m="1" x="1381"/>
        <item m="1" x="567"/>
        <item m="1" x="2660"/>
        <item m="1" x="4475"/>
        <item m="1" x="4914"/>
        <item m="1" x="1876"/>
        <item x="98"/>
        <item m="1" x="6424"/>
        <item m="1" x="5113"/>
        <item m="1" x="2873"/>
        <item m="1" x="2871"/>
        <item m="1" x="2920"/>
        <item m="1" x="3275"/>
        <item m="1" x="4675"/>
        <item m="1" x="7070"/>
        <item m="1" x="7359"/>
        <item m="1" x="1818"/>
        <item m="1" x="6100"/>
        <item m="1" x="6713"/>
        <item m="1" x="6164"/>
        <item m="1" x="1026"/>
        <item m="1" x="1435"/>
        <item m="1" x="190"/>
        <item m="1" x="5534"/>
        <item m="1" x="1910"/>
        <item x="185"/>
        <item m="1" x="7872"/>
        <item m="1" x="6817"/>
        <item m="1" x="2497"/>
        <item m="1" x="6262"/>
        <item m="1" x="7774"/>
        <item m="1" x="5363"/>
        <item m="1" x="2543"/>
        <item m="1" x="7784"/>
        <item m="1" x="3714"/>
        <item m="1" x="2514"/>
        <item m="1" x="4656"/>
        <item m="1" x="5337"/>
        <item m="1" x="3616"/>
        <item m="1" x="6666"/>
        <item m="1" x="3978"/>
        <item m="1" x="4358"/>
        <item m="1" x="7696"/>
        <item m="1" x="3444"/>
        <item m="1" x="3774"/>
        <item m="1" x="6380"/>
        <item m="1" x="1325"/>
        <item m="1" x="1323"/>
        <item m="1" x="7344"/>
        <item m="1" x="4814"/>
        <item m="1" x="5157"/>
        <item m="1" x="4456"/>
        <item m="1" x="5993"/>
        <item m="1" x="7858"/>
        <item m="1" x="1006"/>
        <item m="1" x="4709"/>
        <item m="1" x="1243"/>
        <item m="1" x="207"/>
        <item m="1" x="283"/>
        <item m="1" x="876"/>
        <item m="1" x="355"/>
        <item m="1" x="5019"/>
        <item m="1" x="3266"/>
        <item m="1" x="7743"/>
        <item m="1" x="7589"/>
        <item m="1" x="901"/>
        <item m="1" x="6753"/>
        <item m="1" x="2591"/>
        <item m="1" x="2605"/>
        <item m="1" x="2693"/>
        <item m="1" x="4947"/>
        <item m="1" x="4781"/>
        <item x="32"/>
        <item m="1" x="2680"/>
        <item m="1" x="7002"/>
        <item m="1" x="4014"/>
        <item m="1" x="4533"/>
        <item m="1" x="4956"/>
        <item m="1" x="4867"/>
        <item m="1" x="6343"/>
        <item m="1" x="5949"/>
        <item m="1" x="3287"/>
        <item m="1" x="3284"/>
        <item m="1" x="5545"/>
        <item m="1" x="2375"/>
        <item m="1" x="5585"/>
        <item m="1" x="1117"/>
        <item m="1" x="1032"/>
        <item m="1" x="4032"/>
        <item m="1" x="6066"/>
        <item m="1" x="6162"/>
        <item m="1" x="5924"/>
        <item m="1" x="4673"/>
        <item m="1" x="1109"/>
        <item m="1" x="4346"/>
        <item m="1" x="6018"/>
        <item m="1" x="5955"/>
        <item m="1" x="5535"/>
        <item m="1" x="3935"/>
        <item m="1" x="2573"/>
        <item m="1" x="2767"/>
        <item m="1" x="3781"/>
        <item m="1" x="7122"/>
        <item m="1" x="4804"/>
        <item m="1" x="6828"/>
        <item m="1" x="5738"/>
        <item m="1" x="6454"/>
        <item m="1" x="418"/>
        <item m="1" x="5058"/>
        <item m="1" x="6342"/>
        <item m="1" x="7025"/>
        <item m="1" x="7440"/>
        <item m="1" x="5360"/>
        <item m="1" x="5228"/>
        <item m="1" x="4574"/>
        <item m="1" x="5065"/>
        <item m="1" x="3429"/>
        <item m="1" x="3430"/>
        <item m="1" x="3431"/>
        <item m="1" x="5539"/>
        <item m="1" x="707"/>
        <item m="1" x="5008"/>
        <item m="1" x="5149"/>
        <item m="1" x="6111"/>
        <item m="1" x="5907"/>
        <item m="1" x="7081"/>
        <item m="1" x="4965"/>
        <item m="1" x="5637"/>
        <item m="1" x="1642"/>
        <item m="1" x="721"/>
        <item m="1" x="3334"/>
        <item m="1" x="1864"/>
        <item m="1" x="3167"/>
        <item m="1" x="5952"/>
        <item m="1" x="3763"/>
        <item m="1" x="3764"/>
        <item m="1" x="4523"/>
        <item m="1" x="4253"/>
        <item m="1" x="3750"/>
        <item m="1" x="7906"/>
        <item m="1" x="4845"/>
        <item m="1" x="7950"/>
        <item m="1" x="4858"/>
        <item m="1" x="6620"/>
        <item m="1" x="6621"/>
        <item m="1" x="2270"/>
        <item m="1" x="2269"/>
        <item m="1" x="6802"/>
        <item m="1" x="3233"/>
        <item m="1" x="2759"/>
        <item m="1" x="644"/>
        <item m="1" x="572"/>
        <item m="1" x="6916"/>
        <item m="1" x="205"/>
        <item m="1" x="3067"/>
        <item m="1" x="645"/>
        <item m="1" x="6948"/>
        <item m="1" x="699"/>
        <item m="1" x="3439"/>
        <item m="1" x="7360"/>
        <item m="1" x="6239"/>
        <item m="1" x="7392"/>
        <item m="1" x="4921"/>
        <item m="1" x="6384"/>
        <item m="1" x="3517"/>
        <item m="1" x="7244"/>
        <item m="1" x="6095"/>
        <item m="1" x="5978"/>
        <item m="1" x="4573"/>
        <item m="1" x="3953"/>
        <item m="1" x="750"/>
        <item m="1" x="6803"/>
        <item m="1" x="555"/>
        <item m="1" x="2825"/>
        <item m="1" x="443"/>
        <item m="1" x="7870"/>
        <item m="1" x="3416"/>
        <item m="1" x="7902"/>
        <item m="1" x="4447"/>
        <item m="1" x="4448"/>
        <item x="147"/>
        <item m="1" x="1294"/>
        <item m="1" x="4582"/>
        <item m="1" x="5918"/>
        <item m="1" x="2622"/>
        <item m="1" x="1043"/>
        <item m="1" x="7043"/>
        <item m="1" x="1095"/>
        <item m="1" x="7461"/>
        <item m="1" x="1881"/>
        <item m="1" x="1263"/>
        <item m="1" x="3605"/>
        <item m="1" x="6194"/>
        <item m="1" x="1708"/>
        <item m="1" x="5087"/>
        <item m="1" x="1879"/>
        <item m="1" x="4469"/>
        <item m="1" x="1861"/>
        <item m="1" x="6148"/>
        <item m="1" x="3901"/>
        <item m="1" x="4717"/>
        <item m="1" x="2309"/>
        <item m="1" x="3912"/>
        <item m="1" x="5223"/>
        <item m="1" x="3317"/>
        <item m="1" x="1227"/>
        <item m="1" x="1226"/>
        <item m="1" x="1217"/>
        <item m="1" x="1218"/>
        <item m="1" x="5999"/>
        <item m="1" x="5973"/>
        <item m="1" x="6851"/>
        <item m="1" x="4879"/>
        <item m="1" x="5255"/>
        <item m="1" x="4069"/>
        <item m="1" x="6205"/>
        <item m="1" x="6209"/>
        <item m="1" x="3802"/>
        <item m="1" x="1634"/>
        <item m="1" x="6088"/>
        <item m="1" x="7432"/>
        <item m="1" x="7001"/>
        <item m="1" x="7057"/>
        <item m="1" x="3494"/>
        <item m="1" x="3532"/>
        <item m="1" x="3568"/>
        <item m="1" x="5142"/>
        <item m="1" x="2283"/>
        <item m="1" x="4205"/>
        <item m="1" x="6372"/>
        <item x="10"/>
        <item m="1" x="469"/>
        <item m="1" x="473"/>
        <item m="1" x="1801"/>
        <item x="24"/>
        <item m="1" x="3001"/>
        <item m="1" x="6325"/>
        <item m="1" x="4654"/>
        <item m="1" x="7502"/>
        <item m="1" x="5645"/>
        <item m="1" x="4903"/>
        <item m="1" x="4352"/>
        <item m="1" x="1357"/>
        <item m="1" x="5143"/>
        <item m="1" x="3994"/>
        <item m="1" x="2308"/>
        <item m="1" x="7028"/>
        <item m="1" x="6777"/>
        <item m="1" x="6502"/>
        <item m="1" x="3555"/>
        <item m="1" x="6172"/>
        <item m="1" x="5814"/>
        <item m="1" x="5916"/>
        <item m="1" x="564"/>
        <item x="70"/>
        <item x="176"/>
        <item m="1" x="7714"/>
        <item m="1" x="6902"/>
        <item m="1" x="4155"/>
        <item m="1" x="4705"/>
        <item m="1" x="7071"/>
        <item m="1" x="2640"/>
        <item m="1" x="2402"/>
        <item m="1" x="3737"/>
        <item m="1" x="6330"/>
        <item m="1" x="254"/>
        <item m="1" x="3178"/>
        <item m="1" x="1669"/>
        <item m="1" x="2198"/>
        <item m="1" x="934"/>
        <item m="1" x="2580"/>
        <item x="83"/>
        <item m="1" x="1630"/>
        <item m="1" x="1777"/>
        <item m="1" x="1072"/>
        <item m="1" x="2518"/>
        <item m="1" x="1797"/>
        <item m="1" x="1144"/>
        <item m="1" x="2885"/>
        <item m="1" x="2922"/>
        <item m="1" x="4684"/>
        <item m="1" x="6034"/>
        <item m="1" x="7888"/>
        <item m="1" x="6964"/>
        <item m="1" x="6957"/>
        <item m="1" x="7530"/>
        <item m="1" x="5628"/>
        <item m="1" x="4232"/>
        <item m="1" x="4731"/>
        <item m="1" x="5416"/>
        <item m="1" x="6369"/>
        <item m="1" x="6741"/>
        <item m="1" x="4668"/>
        <item m="1" x="7073"/>
        <item m="1" x="4722"/>
        <item m="1" x="5842"/>
        <item m="1" x="4338"/>
        <item m="1" x="6040"/>
        <item m="1" x="4327"/>
        <item m="1" x="3087"/>
        <item m="1" x="3042"/>
        <item m="1" x="2151"/>
        <item m="1" x="2422"/>
        <item m="1" x="4794"/>
        <item m="1" x="5889"/>
        <item m="1" x="5305"/>
        <item m="1" x="6087"/>
        <item m="1" x="2704"/>
        <item m="1" x="4153"/>
        <item m="1" x="4283"/>
        <item m="1" x="4866"/>
        <item m="1" x="4099"/>
        <item m="1" x="5995"/>
        <item m="1" x="6829"/>
        <item m="1" x="4429"/>
        <item m="1" x="6063"/>
        <item m="1" x="6704"/>
        <item m="1" x="7793"/>
        <item m="1" x="426"/>
        <item m="1" x="4445"/>
        <item m="1" x="3720"/>
        <item m="1" x="6333"/>
        <item m="1" x="6103"/>
        <item m="1" x="5833"/>
        <item m="1" x="6300"/>
        <item m="1" x="7491"/>
        <item m="1" x="6680"/>
        <item m="1" x="6254"/>
        <item m="1" x="3672"/>
        <item m="1" x="1207"/>
        <item m="1" x="2292"/>
        <item m="1" x="5406"/>
        <item m="1" x="7598"/>
        <item m="1" x="747"/>
        <item m="1" x="980"/>
        <item m="1" x="5876"/>
        <item m="1" x="1099"/>
        <item m="1" x="1096"/>
        <item m="1" x="1145"/>
        <item m="1" x="6010"/>
        <item m="1" x="5533"/>
        <item m="1" x="7792"/>
        <item m="1" x="1022"/>
        <item m="1" x="6530"/>
        <item m="1" x="4666"/>
        <item m="1" x="1922"/>
        <item m="1" x="7049"/>
        <item m="1" x="4831"/>
        <item m="1" x="7985"/>
        <item m="1" x="5190"/>
        <item m="1" x="3753"/>
        <item m="1" x="2723"/>
        <item m="1" x="6340"/>
        <item m="1" x="6638"/>
        <item m="1" x="7627"/>
        <item m="1" x="5386"/>
        <item m="1" x="6024"/>
        <item m="1" x="5735"/>
        <item m="1" x="7476"/>
        <item m="1" x="4812"/>
        <item m="1" x="5704"/>
        <item m="1" x="6279"/>
        <item m="1" x="5394"/>
        <item m="1" x="4886"/>
        <item m="1" x="6280"/>
        <item m="1" x="5205"/>
        <item m="1" x="4929"/>
        <item m="1" x="821"/>
        <item m="1" x="3295"/>
        <item m="1" x="4951"/>
        <item m="1" x="5926"/>
        <item m="1" x="635"/>
        <item m="1" x="2553"/>
        <item m="1" x="6756"/>
        <item m="1" x="6949"/>
        <item m="1" x="1959"/>
        <item m="1" x="1573"/>
        <item m="1" x="611"/>
        <item m="1" x="352"/>
        <item m="1" x="1837"/>
        <item m="1" x="3951"/>
        <item m="1" x="4856"/>
        <item m="1" x="2303"/>
        <item m="1" x="6450"/>
        <item m="1" x="629"/>
        <item m="1" x="333"/>
        <item m="1" x="7088"/>
        <item m="1" x="4587"/>
        <item m="1" x="6845"/>
        <item m="1" x="5784"/>
        <item m="1" x="3573"/>
        <item m="1" x="4124"/>
        <item m="1" x="7335"/>
        <item m="1" x="5851"/>
        <item m="1" x="6053"/>
        <item m="1" x="4443"/>
        <item m="1" x="850"/>
        <item m="1" x="7863"/>
        <item m="1" x="1554"/>
        <item m="1" x="2626"/>
        <item m="1" x="2826"/>
        <item m="1" x="2803"/>
        <item m="1" x="2726"/>
        <item m="1" x="4152"/>
        <item m="1" x="2791"/>
        <item m="1" x="1119"/>
        <item m="1" x="2504"/>
        <item m="1" x="3065"/>
        <item m="1" x="5743"/>
        <item m="1" x="1848"/>
        <item m="1" x="4434"/>
        <item m="1" x="4464"/>
        <item m="1" x="5803"/>
        <item m="1" x="2996"/>
        <item m="1" x="281"/>
        <item m="1" x="2370"/>
        <item m="1" x="3069"/>
        <item m="1" x="411"/>
        <item m="1" x="440"/>
        <item m="1" x="300"/>
        <item m="1" x="388"/>
        <item m="1" x="1245"/>
        <item m="1" x="2239"/>
        <item m="1" x="6551"/>
        <item m="1" x="7173"/>
        <item m="1" x="967"/>
        <item m="1" x="945"/>
        <item m="1" x="3814"/>
        <item m="1" x="4063"/>
        <item m="1" x="7516"/>
        <item m="1" x="7744"/>
        <item m="1" x="3491"/>
        <item m="1" x="7648"/>
        <item m="1" x="7649"/>
        <item m="1" x="4251"/>
        <item m="1" x="6416"/>
        <item m="1" x="3734"/>
        <item m="1" x="3893"/>
        <item m="1" x="2940"/>
        <item m="1" x="7511"/>
        <item m="1" x="1401"/>
        <item m="1" x="1565"/>
        <item m="1" x="3286"/>
        <item m="1" x="2232"/>
        <item x="173"/>
        <item x="108"/>
        <item x="15"/>
        <item x="169"/>
        <item x="174"/>
        <item x="20"/>
        <item m="1" x="4192"/>
        <item m="1" x="3560"/>
        <item x="141"/>
        <item m="1" x="5715"/>
        <item m="1" x="3548"/>
        <item m="1" x="7103"/>
        <item m="1" x="6858"/>
        <item m="1" x="7509"/>
        <item m="1" x="4874"/>
        <item m="1" x="7003"/>
        <item m="1" x="7473"/>
        <item m="1" x="7381"/>
        <item m="1" x="4862"/>
        <item m="1" x="7739"/>
        <item m="1" x="4938"/>
        <item m="1" x="4634"/>
        <item m="1" x="5654"/>
        <item m="1" x="3862"/>
        <item m="1" x="4261"/>
        <item m="1" x="3529"/>
        <item m="1" x="7608"/>
        <item m="1" x="4455"/>
        <item m="1" x="4604"/>
        <item m="1" x="4611"/>
        <item m="1" x="7011"/>
        <item m="1" x="6584"/>
        <item m="1" x="5964"/>
        <item m="1" x="6268"/>
        <item m="1" x="7289"/>
        <item m="1" x="7980"/>
        <item m="1" x="7052"/>
        <item m="1" x="3501"/>
        <item m="1" x="5597"/>
        <item m="1" x="7058"/>
        <item m="1" x="4640"/>
        <item m="1" x="6674"/>
        <item m="1" x="5975"/>
        <item m="1" x="6395"/>
        <item m="1" x="6363"/>
        <item m="1" x="5717"/>
        <item m="1" x="3450"/>
        <item m="1" x="4365"/>
        <item m="1" x="4524"/>
        <item m="1" x="3773"/>
        <item m="1" x="4622"/>
        <item m="1" x="7635"/>
        <item m="1" x="5606"/>
        <item m="1" x="6651"/>
        <item m="1" x="7943"/>
        <item m="1" x="4417"/>
        <item m="1" x="7192"/>
        <item m="1" x="6335"/>
        <item m="1" x="3761"/>
        <item m="1" x="6000"/>
        <item m="1" x="6182"/>
        <item m="1" x="3635"/>
        <item m="1" x="7401"/>
        <item m="1" x="7652"/>
        <item m="1" x="5265"/>
        <item m="1" x="6852"/>
        <item m="1" x="7826"/>
        <item m="1" x="7887"/>
        <item m="1" x="3499"/>
        <item m="1" x="7942"/>
        <item m="1" x="7187"/>
        <item m="1" x="3921"/>
        <item m="1" x="5968"/>
        <item m="1" x="2284"/>
        <item m="1" x="4493"/>
        <item m="1" x="5269"/>
        <item m="1" x="4594"/>
        <item m="1" x="6247"/>
        <item m="1" x="3934"/>
        <item m="1" x="3821"/>
        <item m="1" x="4178"/>
        <item m="1" x="5407"/>
        <item m="1" x="4988"/>
        <item m="1" x="5230"/>
        <item m="1" x="5708"/>
        <item m="1" x="4703"/>
        <item m="1" x="5189"/>
        <item x="30"/>
        <item m="1" x="5850"/>
        <item m="1" x="466"/>
        <item m="1" x="7223"/>
        <item m="1" x="7935"/>
        <item m="1" x="3992"/>
        <item m="1" x="5313"/>
        <item m="1" x="5893"/>
        <item m="1" x="7558"/>
        <item m="1" x="4736"/>
        <item m="1" x="6309"/>
        <item m="1" x="5819"/>
        <item m="1" x="3769"/>
        <item m="1" x="4007"/>
        <item m="1" x="2938"/>
        <item m="1" x="3144"/>
        <item m="1" x="7548"/>
        <item m="1" x="7371"/>
        <item m="1" x="6065"/>
        <item m="1" x="4285"/>
        <item m="1" x="5543"/>
        <item m="1" x="5765"/>
        <item m="1" x="5319"/>
        <item m="1" x="6221"/>
        <item m="1" x="6383"/>
        <item m="1" x="5813"/>
        <item m="1" x="4200"/>
        <item m="1" x="1355"/>
        <item m="1" x="7953"/>
        <item m="1" x="589"/>
        <item m="1" x="1793"/>
        <item m="1" x="1241"/>
        <item m="1" x="811"/>
        <item m="1" x="247"/>
        <item m="1" x="6558"/>
        <item m="1" x="4474"/>
        <item m="1" x="5186"/>
        <item m="1" x="6006"/>
        <item m="1" x="453"/>
        <item m="1" x="640"/>
        <item m="1" x="455"/>
        <item m="1" x="1872"/>
        <item m="1" x="514"/>
        <item m="1" x="3578"/>
        <item m="1" x="5526"/>
        <item m="1" x="1709"/>
        <item m="1" x="4783"/>
        <item m="1" x="1783"/>
        <item m="1" x="5325"/>
        <item m="1" x="1397"/>
        <item m="1" x="7166"/>
        <item m="1" x="6322"/>
        <item m="1" x="4506"/>
        <item m="1" x="3966"/>
        <item m="1" x="3181"/>
        <item m="1" x="6097"/>
        <item m="1" x="3983"/>
        <item m="1" x="7014"/>
        <item m="1" x="7898"/>
        <item m="1" x="5044"/>
        <item m="1" x="3466"/>
        <item m="1" x="7878"/>
        <item m="1" x="5440"/>
        <item m="1" x="5700"/>
        <item m="1" x="5291"/>
        <item m="1" x="6005"/>
        <item m="1" x="7021"/>
        <item m="1" x="1388"/>
        <item m="1" x="1078"/>
        <item m="1" x="5513"/>
        <item m="1" x="4789"/>
        <item m="1" x="997"/>
        <item m="1" x="2404"/>
        <item m="1" x="1120"/>
        <item m="1" x="897"/>
        <item m="1" x="525"/>
        <item m="1" x="6007"/>
        <item m="1" x="6156"/>
        <item m="1" x="5136"/>
        <item m="1" x="4546"/>
        <item m="1" x="6717"/>
        <item m="1" x="2017"/>
        <item m="1" x="7288"/>
        <item m="1" x="5060"/>
        <item m="1" x="6913"/>
        <item m="1" x="7013"/>
        <item m="1" x="4423"/>
        <item m="1" x="1699"/>
        <item m="1" x="2372"/>
        <item m="1" x="3394"/>
        <item m="1" x="1817"/>
        <item m="1" x="3399"/>
        <item m="1" x="3226"/>
        <item m="1" x="6336"/>
        <item m="1" x="5247"/>
        <item m="1" x="422"/>
        <item m="1" x="4997"/>
        <item m="1" x="7182"/>
        <item m="1" x="3150"/>
        <item m="1" x="6837"/>
        <item m="1" x="1536"/>
        <item m="1" x="5643"/>
        <item m="1" x="330"/>
        <item m="1" x="3841"/>
        <item m="1" x="304"/>
        <item m="1" x="3895"/>
        <item m="1" x="6218"/>
        <item m="1" x="3254"/>
        <item m="1" x="3228"/>
        <item m="1" x="7974"/>
        <item m="1" x="7882"/>
        <item m="1" x="7433"/>
        <item m="1" x="7544"/>
        <item m="1" x="2677"/>
        <item m="1" x="1020"/>
        <item m="1" x="1028"/>
        <item m="1" x="2015"/>
        <item m="1" x="2823"/>
        <item m="1" x="6486"/>
        <item m="1" x="6952"/>
        <item m="1" x="7864"/>
        <item m="1" x="7663"/>
        <item m="1" x="7664"/>
        <item m="1" x="4440"/>
        <item m="1" x="194"/>
        <item m="1" x="371"/>
        <item m="1" x="460"/>
        <item m="1" x="226"/>
        <item m="1" x="1402"/>
        <item m="1" x="2029"/>
        <item m="1" x="2775"/>
        <item m="1" x="2689"/>
        <item m="1" x="2603"/>
        <item m="1" x="2593"/>
        <item m="1" x="5181"/>
        <item m="1" x="5472"/>
        <item m="1" x="824"/>
        <item m="1" x="5365"/>
        <item m="1" x="3581"/>
        <item m="1" x="248"/>
        <item m="1" x="2610"/>
        <item m="1" x="2611"/>
        <item m="1" x="200"/>
        <item m="1" x="2077"/>
        <item m="1" x="6925"/>
        <item m="1" x="2899"/>
        <item m="1" x="4023"/>
        <item m="1" x="1644"/>
        <item m="1" x="2418"/>
        <item m="1" x="6583"/>
        <item m="1" x="7831"/>
        <item m="1" x="6067"/>
        <item m="1" x="1850"/>
        <item m="1" x="6282"/>
        <item m="1" x="1609"/>
        <item m="1" x="6505"/>
        <item m="1" x="2559"/>
        <item m="1" x="5398"/>
        <item m="1" x="4586"/>
        <item m="1" x="4745"/>
        <item m="1" x="6135"/>
        <item m="1" x="3258"/>
        <item m="1" x="1748"/>
        <item m="1" x="1389"/>
        <item m="1" x="3198"/>
        <item m="1" x="2457"/>
        <item m="1" x="3677"/>
        <item m="1" x="3799"/>
        <item m="1" x="7150"/>
        <item m="1" x="6047"/>
        <item m="1" x="1235"/>
        <item m="1" x="3223"/>
        <item m="1" x="3227"/>
        <item m="1" x="1034"/>
        <item m="1" x="816"/>
        <item m="1" x="6555"/>
        <item m="1" x="7641"/>
        <item m="1" x="7294"/>
        <item m="1" x="881"/>
        <item m="1" x="766"/>
        <item m="1" x="2746"/>
        <item m="1" x="6742"/>
        <item m="1" x="250"/>
        <item m="1" x="6977"/>
        <item m="1" x="1632"/>
        <item m="1" x="2720"/>
        <item m="1" x="2597"/>
        <item m="1" x="1681"/>
        <item m="1" x="948"/>
        <item m="1" x="963"/>
        <item m="1" x="4483"/>
        <item m="1" x="5523"/>
        <item m="1" x="1631"/>
        <item m="1" x="3272"/>
        <item m="1" x="832"/>
        <item m="1" x="730"/>
        <item m="1" x="6899"/>
        <item m="1" x="5103"/>
        <item m="1" x="2007"/>
        <item m="1" x="7336"/>
        <item m="1" x="2118"/>
        <item m="1" x="1936"/>
        <item m="1" x="4786"/>
        <item m="1" x="3495"/>
        <item m="1" x="2196"/>
        <item m="1" x="735"/>
        <item m="1" x="7557"/>
        <item m="1" x="6648"/>
        <item x="180"/>
        <item m="1" x="925"/>
        <item m="1" x="3787"/>
        <item m="1" x="6487"/>
        <item m="1" x="2287"/>
        <item m="1" x="3451"/>
        <item m="1" x="5987"/>
        <item m="1" x="5703"/>
        <item m="1" x="2587"/>
        <item m="1" x="6076"/>
        <item m="1" x="2799"/>
        <item m="1" x="7619"/>
        <item m="1" x="5947"/>
        <item m="1" x="1839"/>
        <item m="1" x="3445"/>
        <item m="1" x="6499"/>
        <item m="1" x="7334"/>
        <item m="1" x="6550"/>
        <item m="1" x="2463"/>
        <item m="1" x="5021"/>
        <item m="1" x="2740"/>
        <item m="1" x="7163"/>
        <item m="1" x="7883"/>
        <item m="1" x="5376"/>
        <item m="1" x="7431"/>
        <item m="1" x="7158"/>
        <item m="1" x="7832"/>
        <item m="1" x="5249"/>
        <item m="1" x="3833"/>
        <item m="1" x="5945"/>
        <item m="1" x="4829"/>
        <item m="1" x="2918"/>
        <item m="1" x="3885"/>
        <item m="1" x="2860"/>
        <item m="1" x="6132"/>
        <item m="1" x="5705"/>
        <item m="1" x="6133"/>
        <item m="1" x="3630"/>
        <item m="1" x="489"/>
        <item x="34"/>
        <item m="1" x="790"/>
        <item m="1" x="2195"/>
        <item m="1" x="741"/>
        <item m="1" x="6535"/>
        <item m="1" x="788"/>
        <item m="1" x="786"/>
        <item m="1" x="7690"/>
        <item m="1" x="7046"/>
        <item m="1" x="739"/>
        <item m="1" x="6128"/>
        <item m="1" x="2846"/>
        <item m="1" x="5998"/>
        <item m="1" x="1179"/>
        <item m="1" x="2768"/>
        <item m="1" x="6708"/>
        <item m="1" x="2769"/>
        <item m="1" x="3735"/>
        <item m="1" x="4087"/>
        <item m="1" x="2534"/>
        <item m="1" x="1183"/>
        <item m="1" x="1308"/>
        <item m="1" x="2317"/>
        <item m="1" x="6646"/>
        <item m="1" x="2715"/>
        <item m="1" x="1311"/>
        <item m="1" x="7130"/>
        <item m="1" x="2697"/>
        <item m="1" x="7413"/>
        <item m="1" x="3104"/>
        <item m="1" x="2579"/>
        <item m="1" x="2426"/>
        <item m="1" x="3123"/>
        <item m="1" x="5953"/>
        <item m="1" x="7966"/>
        <item m="1" x="3911"/>
        <item m="1" x="2847"/>
        <item m="1" x="5734"/>
        <item m="1" x="3484"/>
        <item m="1" x="3659"/>
        <item m="1" x="3422"/>
        <item m="1" x="2356"/>
        <item m="1" x="3022"/>
        <item m="1" x="1316"/>
        <item m="1" x="7611"/>
        <item m="1" x="3577"/>
        <item m="1" x="2212"/>
        <item m="1" x="1545"/>
        <item m="1" x="5562"/>
        <item m="1" x="1196"/>
        <item m="1" x="5668"/>
        <item m="1" x="3385"/>
        <item m="1" x="7636"/>
        <item m="1" x="7670"/>
        <item m="1" x="7688"/>
        <item m="1" x="7736"/>
        <item m="1" x="2210"/>
        <item m="1" x="5020"/>
        <item m="1" x="1064"/>
        <item m="1" x="4488"/>
        <item m="1" x="5899"/>
        <item m="1" x="3938"/>
        <item m="1" x="6027"/>
        <item m="1" x="6137"/>
        <item m="1" x="6728"/>
        <item m="1" x="4550"/>
        <item m="1" x="3240"/>
        <item m="1" x="2835"/>
        <item m="1" x="1279"/>
        <item m="1" x="4414"/>
        <item m="1" x="6011"/>
        <item m="1" x="7113"/>
        <item m="1" x="2002"/>
        <item m="1" x="1939"/>
        <item m="1" x="1170"/>
        <item m="1" x="5241"/>
        <item m="1" x="7517"/>
        <item m="1" x="6759"/>
        <item m="1" x="7200"/>
        <item m="1" x="6015"/>
        <item m="1" x="2816"/>
        <item m="1" x="2841"/>
        <item m="1" x="5457"/>
        <item m="1" x="1683"/>
        <item m="1" x="5435"/>
        <item m="1" x="3940"/>
        <item m="1" x="3941"/>
        <item m="1" x="7609"/>
        <item m="1" x="7170"/>
        <item m="1" x="7191"/>
        <item m="1" x="4430"/>
        <item m="1" x="2528"/>
        <item m="1" x="2535"/>
        <item m="1" x="2836"/>
        <item m="1" x="4532"/>
        <item m="1" x="5582"/>
        <item m="1" x="4201"/>
        <item m="1" x="4815"/>
        <item m="1" x="4472"/>
        <item m="1" x="1941"/>
        <item m="1" x="7096"/>
        <item m="1" x="4802"/>
        <item m="1" x="3609"/>
        <item m="1" x="5961"/>
        <item m="1" x="1515"/>
        <item m="1" x="3163"/>
        <item m="1" x="1940"/>
        <item x="179"/>
        <item m="1" x="7462"/>
        <item m="1" x="5239"/>
        <item m="1" x="5787"/>
        <item m="1" x="5334"/>
        <item m="1" x="2953"/>
        <item m="1" x="1149"/>
        <item m="1" x="838"/>
        <item m="1" x="733"/>
        <item m="1" x="488"/>
        <item m="1" x="2698"/>
        <item m="1" x="994"/>
        <item m="1" x="2773"/>
        <item m="1" x="3162"/>
        <item m="1" x="2386"/>
        <item m="1" x="3003"/>
        <item m="1" x="3004"/>
        <item m="1" x="5528"/>
        <item m="1" x="6800"/>
        <item m="1" x="2393"/>
        <item m="1" x="6801"/>
        <item m="1" x="1442"/>
        <item m="1" x="2839"/>
        <item m="1" x="7048"/>
        <item m="1" x="6932"/>
        <item m="1" x="7375"/>
        <item m="1" x="1267"/>
        <item m="1" x="2436"/>
        <item m="1" x="6121"/>
        <item m="1" x="1443"/>
        <item m="1" x="7142"/>
        <item m="1" x="2316"/>
        <item m="1" x="1198"/>
        <item m="1" x="2566"/>
        <item m="1" x="3569"/>
        <item m="1" x="834"/>
        <item m="1" x="1684"/>
        <item m="1" x="732"/>
        <item m="1" x="2909"/>
        <item m="1" x="6574"/>
        <item m="1" x="2933"/>
        <item m="1" x="3375"/>
        <item m="1" x="6841"/>
        <item m="1" x="5125"/>
        <item m="1" x="1157"/>
        <item m="1" x="5114"/>
        <item m="1" x="3084"/>
        <item m="1" x="5651"/>
        <item m="1" x="5948"/>
        <item m="1" x="3567"/>
        <item m="1" x="5547"/>
        <item m="1" x="7284"/>
        <item m="1" x="5707"/>
        <item m="1" x="6504"/>
        <item m="1" x="7089"/>
        <item m="1" x="1284"/>
        <item m="1" x="1195"/>
        <item m="1" x="1160"/>
        <item m="1" x="1428"/>
        <item m="1" x="5633"/>
        <item m="1" x="2108"/>
        <item m="1" x="3347"/>
        <item m="1" x="496"/>
        <item m="1" x="3732"/>
        <item x="188"/>
        <item m="1" x="7116"/>
        <item m="1" x="7229"/>
        <item m="1" x="1270"/>
        <item m="1" x="2588"/>
        <item m="1" x="7354"/>
        <item m="1" x="7812"/>
        <item m="1" x="3749"/>
        <item m="1" x="2817"/>
        <item m="1" x="7039"/>
        <item m="1" x="3306"/>
        <item m="1" x="1315"/>
        <item m="1" x="6928"/>
        <item m="1" x="2878"/>
        <item m="1" x="5771"/>
        <item m="1" x="6763"/>
        <item m="1" x="2327"/>
        <item m="1" x="1266"/>
        <item m="1" x="5071"/>
        <item m="1" x="7172"/>
        <item m="1" x="7239"/>
        <item m="1" x="4660"/>
        <item m="1" x="7468"/>
        <item m="1" x="1180"/>
        <item m="1" x="3726"/>
        <item m="1" x="4247"/>
        <item m="1" x="3114"/>
        <item m="1" x="2325"/>
        <item m="1" x="1182"/>
        <item m="1" x="5154"/>
        <item m="1" x="7031"/>
        <item m="1" x="5423"/>
        <item m="1" x="2323"/>
        <item m="1" x="486"/>
        <item m="1" x="4059"/>
        <item m="1" x="5162"/>
        <item m="1" x="3045"/>
        <item m="1" x="731"/>
        <item m="1" x="4878"/>
        <item m="1" x="3311"/>
        <item m="1" x="2879"/>
        <item m="1" x="1885"/>
        <item m="1" x="3617"/>
        <item m="1" x="7842"/>
        <item m="1" x="7386"/>
        <item m="1" x="7861"/>
        <item m="1" x="3899"/>
        <item m="1" x="4093"/>
        <item m="1" x="6436"/>
        <item m="1" x="7580"/>
        <item m="1" x="2329"/>
        <item m="1" x="7084"/>
        <item m="1" x="2882"/>
        <item m="1" x="4359"/>
        <item m="1" x="2392"/>
        <item m="1" x="7505"/>
        <item m="1" x="4826"/>
        <item m="1" x="7590"/>
        <item m="1" x="3055"/>
        <item m="1" x="2911"/>
        <item m="1" x="6159"/>
        <item m="1" x="3710"/>
        <item m="1" x="6021"/>
        <item m="1" x="3538"/>
        <item m="1" x="6146"/>
        <item m="1" x="3785"/>
        <item m="1" x="3500"/>
        <item m="1" x="2934"/>
        <item m="1" x="3357"/>
        <item m="1" x="7106"/>
        <item m="1" x="4558"/>
        <item m="1" x="2331"/>
        <item m="1" x="3068"/>
        <item m="1" x="4710"/>
        <item m="1" x="3088"/>
        <item m="1" x="3072"/>
        <item m="1" x="5829"/>
        <item m="1" x="2314"/>
        <item m="1" x="5556"/>
        <item m="1" x="5655"/>
        <item m="1" x="1257"/>
        <item m="1" x="4642"/>
        <item m="1" x="4315"/>
        <item m="1" x="728"/>
        <item m="1" x="5042"/>
        <item m="1" x="3915"/>
        <item m="1" x="3054"/>
        <item m="1" x="1246"/>
        <item m="1" x="3328"/>
        <item m="1" x="1178"/>
        <item m="1" x="1176"/>
        <item m="1" x="2883"/>
        <item m="1" x="2321"/>
        <item m="1" x="3297"/>
        <item m="1" x="2877"/>
        <item m="1" x="2917"/>
        <item m="1" x="6177"/>
        <item m="1" x="2731"/>
        <item m="1" x="2223"/>
        <item m="1" x="2080"/>
        <item m="1" x="6045"/>
        <item m="1" x="4074"/>
        <item m="1" x="5649"/>
        <item m="1" x="2333"/>
        <item m="1" x="2357"/>
        <item m="1" x="2536"/>
        <item m="1" x="1192"/>
        <item m="1" x="6573"/>
        <item m="1" x="1285"/>
        <item m="1" x="2881"/>
        <item m="1" x="5942"/>
        <item m="1" x="2365"/>
        <item m="1" x="5413"/>
        <item m="1" x="4405"/>
        <item m="1" x="2930"/>
        <item m="1" x="4768"/>
        <item m="1" x="5040"/>
        <item m="1" x="490"/>
        <item m="1" x="7423"/>
        <item m="1" x="5273"/>
        <item m="1" x="6175"/>
        <item m="1" x="6373"/>
        <item m="1" x="6670"/>
        <item m="1" x="3062"/>
        <item m="1" x="3039"/>
        <item m="1" x="2003"/>
        <item m="1" x="6214"/>
        <item m="1" x="2565"/>
        <item m="1" x="2837"/>
        <item m="1" x="6671"/>
        <item m="1" x="2738"/>
        <item m="1" x="2781"/>
        <item m="1" x="2624"/>
        <item m="1" x="2798"/>
        <item m="1" x="7016"/>
        <item m="1" x="7786"/>
        <item m="1" x="2736"/>
        <item m="1" x="2779"/>
        <item m="1" x="5821"/>
        <item m="1" x="2910"/>
        <item m="1" x="4282"/>
        <item m="1" x="2838"/>
        <item m="1" x="2840"/>
        <item m="1" x="7332"/>
        <item m="1" x="7681"/>
        <item m="1" x="7695"/>
        <item m="1" x="7704"/>
        <item m="1" x="7686"/>
        <item m="1" x="7701"/>
        <item m="1" x="7709"/>
        <item m="1" x="7702"/>
        <item m="1" x="7710"/>
        <item m="1" x="7719"/>
        <item m="1" x="7871"/>
        <item m="1" x="2855"/>
        <item m="1" x="2619"/>
        <item m="1" x="2623"/>
        <item m="1" x="2004"/>
        <item m="1" x="2735"/>
        <item m="1" x="2808"/>
        <item m="1" x="2809"/>
        <item m="1" x="2810"/>
        <item m="1" x="2739"/>
        <item m="1" x="5081"/>
        <item m="1" x="2567"/>
        <item m="1" x="1158"/>
        <item m="1" x="2194"/>
        <item m="1" x="6864"/>
        <item m="1" x="984"/>
        <item m="1" x="1938"/>
        <item m="1" x="917"/>
        <item m="1" x="5452"/>
        <item m="1" x="2033"/>
        <item m="1" x="3327"/>
        <item m="1" x="5710"/>
        <item m="1" x="1153"/>
        <item m="1" x="1197"/>
        <item m="1" x="5713"/>
        <item m="1" x="5724"/>
        <item m="1" x="6919"/>
        <item m="1" x="1150"/>
        <item m="1" x="5318"/>
        <item m="1" x="1154"/>
        <item m="1" x="1161"/>
        <item m="1" x="5335"/>
        <item m="1" x="1173"/>
        <item m="1" x="1175"/>
        <item m="1" x="1162"/>
        <item m="1" x="3629"/>
        <item m="1" x="5371"/>
        <item m="1" x="6577"/>
        <item m="1" x="4248"/>
        <item m="1" x="1255"/>
        <item m="1" x="3152"/>
        <item m="1" x="3826"/>
        <item m="1" x="1174"/>
        <item m="1" x="2332"/>
        <item m="1" x="2320"/>
        <item m="1" x="787"/>
        <item m="1" x="2165"/>
        <item m="1" x="2163"/>
        <item m="1" x="1147"/>
        <item m="1" x="3382"/>
        <item m="1" x="1172"/>
        <item m="1" x="7628"/>
        <item m="1" x="1181"/>
        <item m="1" x="4036"/>
        <item m="1" x="2737"/>
        <item m="1" x="1261"/>
        <item m="1" x="2694"/>
        <item m="1" x="1152"/>
        <item m="1" x="5461"/>
        <item m="1" x="4953"/>
        <item m="1" x="2645"/>
        <item m="1" x="3273"/>
        <item m="1" x="7408"/>
        <item m="1" x="3415"/>
        <item m="1" x="5017"/>
        <item m="1" x="4107"/>
        <item m="1" x="5253"/>
        <item m="1" x="1167"/>
        <item m="1" x="7804"/>
        <item m="1" x="5880"/>
        <item m="1" x="1164"/>
        <item m="1" x="1169"/>
        <item m="1" x="2164"/>
        <item m="1" x="4286"/>
        <item m="1" x="3585"/>
        <item m="1" x="1253"/>
        <item m="1" x="1171"/>
        <item m="1" x="1177"/>
        <item m="1" x="1629"/>
        <item m="1" x="3190"/>
        <item m="1" x="5292"/>
        <item m="1" x="2169"/>
        <item m="1" x="1165"/>
        <item m="1" x="2675"/>
        <item m="1" x="1163"/>
        <item m="1" x="2086"/>
        <item m="1" x="2935"/>
        <item m="1" x="1307"/>
        <item m="1" x="1151"/>
        <item m="1" x="4626"/>
        <item m="1" x="1943"/>
        <item m="1" x="3313"/>
        <item m="1" x="1148"/>
        <item m="1" x="1146"/>
        <item m="1" x="3403"/>
        <item m="1" x="6219"/>
        <item m="1" x="3341"/>
        <item m="1" x="833"/>
        <item m="1" x="2126"/>
        <item m="1" x="3345"/>
        <item m="1" x="4908"/>
        <item m="1" x="791"/>
        <item m="1" x="2483"/>
        <item m="1" x="3314"/>
        <item m="1" x="2417"/>
        <item m="1" x="2391"/>
        <item m="1" x="5002"/>
        <item m="1" x="1156"/>
        <item m="1" x="5352"/>
        <item m="1" x="282"/>
        <item m="1" x="347"/>
        <item m="1" x="7865"/>
        <item m="1" x="5094"/>
        <item m="1" x="322"/>
        <item m="1" x="5342"/>
        <item m="1" x="1486"/>
        <item m="1" x="6153"/>
        <item m="1" x="5383"/>
        <item m="1" x="557"/>
        <item m="1" x="230"/>
        <item x="90"/>
        <item m="1" x="7000"/>
        <item m="1" x="715"/>
        <item m="1" x="5757"/>
        <item m="1" x="7032"/>
        <item m="1" x="6509"/>
        <item m="1" x="6570"/>
        <item m="1" x="6033"/>
        <item m="1" x="6738"/>
        <item m="1" x="716"/>
        <item m="1" x="1572"/>
        <item m="1" x="5079"/>
        <item m="1" x="445"/>
        <item x="42"/>
        <item m="1" x="3293"/>
        <item m="1" x="6458"/>
        <item m="1" x="6602"/>
        <item m="1" x="6746"/>
        <item m="1" x="5419"/>
        <item m="1" x="4758"/>
        <item m="1" x="5126"/>
        <item m="1" x="2857"/>
        <item m="1" x="581"/>
        <item m="1" x="5370"/>
        <item m="1" x="4761"/>
        <item m="1" x="4366"/>
        <item m="1" x="6853"/>
        <item m="1" x="1205"/>
        <item m="1" x="5857"/>
        <item m="1" x="4844"/>
        <item m="1" x="6613"/>
        <item m="1" x="7373"/>
        <item m="1" x="7094"/>
        <item m="1" x="7262"/>
        <item m="1" x="4244"/>
        <item m="1" x="5788"/>
        <item m="1" x="7255"/>
        <item m="1" x="3865"/>
        <item m="1" x="2647"/>
        <item m="1" x="4303"/>
        <item m="1" x="3905"/>
        <item m="1" x="7769"/>
        <item m="1" x="2874"/>
        <item m="1" x="5013"/>
        <item m="1" x="3564"/>
        <item m="1" x="5848"/>
        <item m="1" x="7604"/>
        <item m="1" x="6865"/>
        <item m="1" x="6867"/>
        <item m="1" x="286"/>
        <item m="1" x="6538"/>
        <item m="1" x="3244"/>
        <item m="1" x="5389"/>
        <item m="1" x="4769"/>
        <item m="1" x="7114"/>
        <item m="1" x="6266"/>
        <item m="1" x="4252"/>
        <item m="1" x="2531"/>
        <item m="1" x="6702"/>
        <item m="1" x="3498"/>
        <item x="8"/>
        <item m="1" x="7366"/>
        <item m="1" x="5687"/>
        <item m="1" x="236"/>
        <item m="1" x="6134"/>
        <item m="1" x="2568"/>
        <item m="1" x="5436"/>
        <item m="1" x="935"/>
        <item m="1" x="6912"/>
        <item m="1" x="653"/>
        <item m="1" x="3613"/>
        <item m="1" x="4809"/>
        <item m="1" x="1295"/>
        <item m="1" x="4393"/>
        <item m="1" x="3869"/>
        <item m="1" x="4522"/>
        <item m="1" x="2600"/>
        <item m="1" x="7599"/>
        <item m="1" x="4355"/>
        <item m="1" x="623"/>
        <item m="1" x="4937"/>
        <item m="1" x="1860"/>
        <item m="1" x="552"/>
        <item m="1" x="323"/>
        <item m="1" x="3583"/>
        <item m="1" x="3282"/>
        <item m="1" x="6962"/>
        <item m="1" x="1576"/>
        <item m="1" x="6259"/>
        <item m="1" x="6714"/>
        <item m="1" x="6678"/>
        <item m="1" x="5793"/>
        <item m="1" x="5792"/>
        <item m="1" x="5424"/>
        <item m="1" x="7112"/>
        <item m="1" x="6057"/>
        <item m="1" x="7772"/>
        <item m="1" x="3645"/>
        <item m="1" x="5028"/>
        <item m="1" x="1740"/>
        <item m="1" x="3598"/>
        <item m="1" x="6707"/>
        <item m="1" x="6941"/>
        <item m="1" x="7256"/>
        <item m="1" x="6929"/>
        <item m="1" x="4922"/>
        <item m="1" x="3939"/>
        <item m="1" x="7115"/>
        <item m="1" x="4420"/>
        <item m="1" x="2243"/>
        <item m="1" x="5430"/>
        <item m="1" x="1750"/>
        <item m="1" x="1603"/>
        <item m="1" x="1122"/>
        <item m="1" x="6488"/>
        <item m="1" x="954"/>
        <item m="1" x="949"/>
        <item m="1" x="1543"/>
        <item m="1" x="7593"/>
        <item m="1" x="1382"/>
        <item m="1" x="1638"/>
        <item m="1" x="3270"/>
        <item m="1" x="6610"/>
        <item m="1" x="7911"/>
        <item x="81"/>
        <item m="1" x="2405"/>
        <item m="1" x="2168"/>
        <item m="1" x="2167"/>
        <item m="1" x="2166"/>
        <item m="1" x="3637"/>
        <item m="1" x="5110"/>
        <item m="1" x="670"/>
        <item m="1" x="7410"/>
        <item m="1" x="4608"/>
        <item m="1" x="5026"/>
        <item m="1" x="1944"/>
        <item x="5"/>
        <item m="1" x="1675"/>
        <item m="1" x="560"/>
        <item x="1"/>
        <item m="1" x="331"/>
        <item m="1" x="4567"/>
        <item x="121"/>
        <item m="1" x="5592"/>
        <item m="1" x="3129"/>
        <item m="1" x="4519"/>
        <item m="1" x="3707"/>
        <item m="1" x="2034"/>
        <item m="1" x="5086"/>
        <item m="1" x="2092"/>
        <item m="1" x="1974"/>
        <item m="1" x="2663"/>
        <item m="1" x="2016"/>
        <item m="1" x="3401"/>
        <item m="1" x="1926"/>
        <item m="1" x="2950"/>
        <item m="1" x="7800"/>
        <item m="1" x="5463"/>
        <item x="28"/>
        <item x="85"/>
        <item m="1" x="6954"/>
        <item m="1" x="4501"/>
        <item m="1" x="6208"/>
        <item m="1" x="4930"/>
        <item m="1" x="2607"/>
        <item m="1" x="7220"/>
        <item m="1" x="5664"/>
        <item m="1" x="4528"/>
        <item m="1" x="5271"/>
        <item m="1" x="4696"/>
        <item m="1" x="5446"/>
        <item m="1" x="4193"/>
        <item m="1" x="5727"/>
        <item m="1" x="4644"/>
        <item m="1" x="4066"/>
        <item m="1" x="4306"/>
        <item m="1" x="4957"/>
        <item m="1" x="5368"/>
        <item m="1" x="4314"/>
        <item m="1" x="4104"/>
        <item m="1" x="3380"/>
        <item m="1" x="4103"/>
        <item m="1" x="4301"/>
        <item m="1" x="6896"/>
        <item m="1" x="4657"/>
        <item m="1" x="6429"/>
        <item m="1" x="4226"/>
        <item m="1" x="6426"/>
        <item m="1" x="7643"/>
        <item m="1" x="6298"/>
        <item m="1" x="4806"/>
        <item m="1" x="4215"/>
        <item m="1" x="6600"/>
        <item m="1" x="7180"/>
        <item m="1" x="7693"/>
        <item m="1" x="4557"/>
        <item m="1" x="4969"/>
        <item m="1" x="7605"/>
        <item m="1" x="7777"/>
        <item m="1" x="7348"/>
        <item m="1" x="5832"/>
        <item m="1" x="5569"/>
        <item m="1" x="7435"/>
        <item m="1" x="5301"/>
        <item m="1" x="3412"/>
        <item m="1" x="4932"/>
        <item m="1" x="3686"/>
        <item m="1" x="5548"/>
        <item m="1" x="4690"/>
        <item m="1" x="6222"/>
        <item m="1" x="6808"/>
        <item m="1" x="3920"/>
        <item m="1" x="5544"/>
        <item m="1" x="6890"/>
        <item m="1" x="6604"/>
        <item m="1" x="6897"/>
        <item m="1" x="7300"/>
        <item m="1" x="3549"/>
        <item m="1" x="4944"/>
        <item m="1" x="4746"/>
        <item m="1" x="5317"/>
        <item m="1" x="6995"/>
        <item m="1" x="4917"/>
        <item m="1" x="5862"/>
        <item m="1" x="3947"/>
        <item m="1" x="6020"/>
        <item m="1" x="4884"/>
        <item m="1" x="1036"/>
        <item m="1" x="1063"/>
        <item m="1" x="1302"/>
        <item m="1" x="4735"/>
        <item m="1" x="2306"/>
        <item m="1" x="5992"/>
        <item m="1" x="7236"/>
        <item m="1" x="4502"/>
        <item m="1" x="3383"/>
        <item m="1" x="5238"/>
        <item m="1" x="6431"/>
        <item m="1" x="7471"/>
        <item m="1" x="7292"/>
        <item m="1" x="3460"/>
        <item x="150"/>
        <item m="1" x="3326"/>
        <item m="1" x="570"/>
        <item m="1" x="4661"/>
        <item m="1" x="2650"/>
        <item m="1" x="1135"/>
        <item m="1" x="4857"/>
        <item m="1" x="1240"/>
        <item m="1" x="3516"/>
        <item m="1" x="6198"/>
        <item m="1" x="6199"/>
        <item m="1" x="7726"/>
        <item m="1" x="6246"/>
        <item m="1" x="7226"/>
        <item m="1" x="446"/>
        <item m="1" x="3263"/>
        <item m="1" x="1764"/>
        <item m="1" x="2437"/>
        <item m="1" x="3154"/>
        <item m="1" x="1790"/>
        <item m="1" x="6758"/>
        <item m="1" x="7875"/>
        <item m="1" x="3563"/>
        <item m="1" x="4787"/>
        <item m="1" x="2050"/>
        <item m="1" x="309"/>
        <item m="1" x="601"/>
        <item m="1" x="1677"/>
        <item m="1" x="1880"/>
        <item m="1" x="3312"/>
        <item m="1" x="5374"/>
        <item m="1" x="414"/>
        <item m="1" x="2413"/>
        <item m="1" x="7324"/>
        <item m="1" x="3608"/>
        <item m="1" x="5747"/>
        <item m="1" x="4778"/>
        <item m="1" x="4646"/>
        <item m="1" x="6099"/>
        <item m="1" x="5936"/>
        <item m="1" x="6743"/>
        <item m="1" x="6784"/>
        <item m="1" x="3829"/>
        <item m="1" x="5677"/>
        <item m="1" x="5678"/>
        <item m="1" x="1760"/>
        <item m="1" x="4082"/>
        <item m="1" x="6375"/>
        <item m="1" x="4941"/>
        <item m="1" x="3678"/>
        <item m="1" x="6609"/>
        <item m="1" x="7426"/>
        <item m="1" x="1773"/>
        <item m="1" x="1191"/>
        <item m="1" x="7543"/>
        <item m="1" x="1452"/>
        <item m="1" x="4633"/>
        <item m="1" x="5362"/>
        <item m="1" x="781"/>
        <item m="1" x="2013"/>
        <item m="1" x="1866"/>
        <item m="1" x="2780"/>
        <item m="1" x="6073"/>
        <item m="1" x="4437"/>
        <item x="69"/>
        <item m="1" x="2181"/>
        <item m="1" x="222"/>
        <item m="1" x="3508"/>
        <item m="1" x="3582"/>
        <item m="1" x="822"/>
        <item m="1" x="3711"/>
        <item m="1" x="3435"/>
        <item m="1" x="1112"/>
        <item m="1" x="3524"/>
        <item m="1" x="906"/>
        <item m="1" x="3671"/>
        <item m="1" x="6326"/>
        <item m="1" x="1513"/>
        <item m="1" x="4397"/>
        <item m="1" x="2361"/>
        <item m="1" x="968"/>
        <item m="1" x="969"/>
        <item m="1" x="292"/>
        <item m="1" x="863"/>
        <item m="1" x="1140"/>
        <item m="1" x="1605"/>
        <item m="1" x="1501"/>
        <item m="1" x="3159"/>
        <item m="1" x="3405"/>
        <item m="1" x="7756"/>
        <item m="1" x="7074"/>
        <item m="1" x="2157"/>
        <item m="1" x="2143"/>
        <item m="1" x="2145"/>
        <item m="1" x="4370"/>
        <item m="1" x="3976"/>
        <item m="1" x="417"/>
        <item m="1" x="1454"/>
        <item m="1" x="887"/>
        <item m="1" x="532"/>
        <item m="1" x="6348"/>
        <item m="1" x="6769"/>
        <item m="1" x="7165"/>
        <item m="1" x="3653"/>
        <item m="1" x="5132"/>
        <item m="1" x="5385"/>
        <item m="1" x="7216"/>
        <item m="1" x="4771"/>
        <item m="1" x="4772"/>
        <item m="1" x="5144"/>
        <item m="1" x="5524"/>
        <item m="1" x="5725"/>
        <item m="1" x="5072"/>
        <item m="1" x="6236"/>
        <item m="1" x="5647"/>
        <item m="1" x="6497"/>
        <item m="1" x="3866"/>
        <item m="1" x="4773"/>
        <item m="1" x="6056"/>
        <item m="1" x="3927"/>
        <item m="1" x="5411"/>
        <item m="1" x="4490"/>
        <item m="1" x="2479"/>
        <item m="1" x="1952"/>
        <item m="1" x="2713"/>
        <item m="1" x="1116"/>
        <item m="1" x="447"/>
        <item m="1" x="600"/>
        <item m="1" x="2109"/>
        <item m="1" x="6178"/>
        <item x="77"/>
        <item x="138"/>
        <item m="1" x="4985"/>
        <item m="1" x="6425"/>
        <item m="1" x="956"/>
        <item m="1" x="951"/>
        <item m="1" x="6936"/>
        <item m="1" x="5887"/>
        <item m="1" x="3589"/>
        <item m="1" x="6985"/>
        <item m="1" x="1444"/>
        <item m="1" x="376"/>
        <item m="1" x="1558"/>
        <item m="1" x="1466"/>
        <item m="1" x="533"/>
        <item x="9"/>
        <item m="1" x="3407"/>
        <item m="1" x="3166"/>
        <item m="1" x="2247"/>
        <item m="1" x="7041"/>
        <item m="1" x="6901"/>
        <item m="1" x="6362"/>
        <item m="1" x="3974"/>
        <item m="1" x="6770"/>
        <item m="1" x="5220"/>
        <item m="1" x="4239"/>
        <item m="1" x="1975"/>
        <item m="1" x="255"/>
        <item m="1" x="285"/>
        <item m="1" x="3756"/>
        <item m="1" x="3249"/>
        <item m="1" x="6315"/>
        <item m="1" x="6751"/>
        <item m="1" x="3839"/>
        <item m="1" x="2987"/>
        <item m="1" x="2105"/>
        <item m="1" x="1232"/>
        <item x="38"/>
        <item m="1" x="3437"/>
        <item m="1" x="3251"/>
        <item m="1" x="7230"/>
        <item m="1" x="5783"/>
        <item m="1" x="3752"/>
        <item m="1" x="6388"/>
        <item m="1" x="397"/>
        <item m="1" x="749"/>
        <item x="79"/>
        <item m="1" x="5105"/>
        <item m="1" x="5794"/>
        <item m="1" x="6983"/>
        <item m="1" x="4350"/>
        <item m="1" x="6687"/>
        <item x="165"/>
        <item m="1" x="5322"/>
        <item m="1" x="554"/>
        <item m="1" x="2476"/>
        <item m="1" x="987"/>
        <item m="1" x="223"/>
        <item m="1" x="1509"/>
        <item m="1" x="7679"/>
        <item m="1" x="5726"/>
        <item m="1" x="405"/>
        <item m="1" x="597"/>
        <item m="1" x="520"/>
        <item m="1" x="5234"/>
        <item m="1" x="913"/>
        <item m="1" x="1185"/>
        <item m="1" x="3969"/>
        <item m="1" x="3017"/>
        <item m="1" x="4905"/>
        <item m="1" x="3018"/>
        <item m="1" x="6008"/>
        <item m="1" x="3762"/>
        <item m="1" x="5518"/>
        <item m="1" x="7087"/>
        <item m="1" x="5257"/>
        <item m="1" x="4139"/>
        <item m="1" x="4270"/>
        <item m="1" x="5849"/>
        <item m="1" x="1679"/>
        <item m="1" x="3480"/>
        <item x="4"/>
        <item m="1" x="3930"/>
        <item m="1" x="1744"/>
        <item m="1" x="1729"/>
        <item m="1" x="1745"/>
        <item m="1" x="3307"/>
        <item m="1" x="2307"/>
        <item m="1" x="2313"/>
        <item m="1" x="5232"/>
        <item m="1" x="5152"/>
        <item m="1" x="3831"/>
        <item m="1" x="745"/>
        <item m="1" x="7755"/>
        <item m="1" x="3041"/>
        <item m="1" x="1731"/>
        <item m="1" x="5719"/>
        <item m="1" x="5444"/>
        <item m="1" x="4382"/>
        <item m="1" x="7174"/>
        <item m="1" x="4610"/>
        <item m="1" x="6588"/>
        <item m="1" x="7705"/>
        <item m="1" x="4052"/>
        <item m="1" x="3133"/>
        <item m="1" x="1424"/>
        <item m="1" x="6690"/>
        <item m="1" x="607"/>
        <item m="1" x="1671"/>
        <item m="1" x="3000"/>
        <item m="1" x="886"/>
        <item m="1" x="4569"/>
        <item m="1" x="3794"/>
        <item m="1" x="2862"/>
        <item x="166"/>
        <item m="1" x="7380"/>
        <item m="1" x="7803"/>
        <item m="1" x="4962"/>
        <item m="1" x="3628"/>
        <item m="1" x="5695"/>
        <item m="1" x="5774"/>
        <item m="1" x="4432"/>
        <item m="1" x="5629"/>
        <item m="1" x="4425"/>
        <item m="1" x="6296"/>
        <item m="1" x="6766"/>
        <item m="1" x="6780"/>
        <item m="1" x="3695"/>
        <item m="1" x="929"/>
        <item m="1" x="931"/>
        <item m="1" x="2401"/>
        <item m="1" x="4751"/>
        <item m="1" x="1755"/>
        <item m="1" x="5083"/>
        <item m="1" x="7732"/>
        <item m="1" x="7263"/>
        <item m="1" x="3903"/>
        <item m="1" x="5200"/>
        <item m="1" x="4081"/>
        <item m="1" x="4041"/>
        <item m="1" x="7798"/>
        <item m="1" x="5670"/>
        <item m="1" x="7796"/>
        <item m="1" x="4934"/>
        <item m="1" x="5227"/>
        <item m="1" x="3504"/>
        <item m="1" x="6232"/>
        <item m="1" x="6541"/>
        <item m="1" x="4868"/>
        <item m="1" x="3923"/>
        <item m="1" x="5197"/>
        <item m="1" x="7837"/>
        <item m="1" x="4357"/>
        <item m="1" x="6059"/>
        <item m="1" x="6694"/>
        <item m="1" x="3595"/>
        <item m="1" x="7456"/>
        <item m="1" x="2894"/>
        <item m="1" x="6283"/>
        <item m="1" x="5364"/>
        <item m="1" x="6953"/>
        <item m="1" x="6933"/>
        <item m="1" x="4784"/>
        <item m="1" x="2889"/>
        <item m="1" x="4108"/>
        <item m="1" x="7944"/>
        <item m="1" x="3402"/>
        <item m="1" x="6989"/>
        <item m="1" x="3535"/>
        <item m="1" x="378"/>
        <item m="1" x="1918"/>
        <item m="1" x="1587"/>
        <item m="1" x="1305"/>
        <item m="1" x="3323"/>
        <item x="50"/>
        <item m="1" x="7729"/>
        <item m="1" x="1591"/>
        <item m="1" x="4851"/>
        <item m="1" x="2038"/>
        <item m="1" x="4144"/>
        <item m="1" x="2354"/>
        <item m="1" x="7225"/>
        <item m="1" x="1967"/>
        <item m="1" x="7104"/>
        <item m="1" x="7571"/>
        <item m="1" x="7867"/>
        <item m="1" x="5532"/>
        <item m="1" x="5882"/>
        <item m="1" x="5883"/>
        <item m="1" x="5729"/>
        <item m="1" x="1530"/>
        <item m="1" x="5254"/>
        <item m="1" x="4514"/>
        <item m="1" x="6235"/>
        <item m="1" x="5140"/>
        <item m="1" x="2898"/>
        <item m="1" x="4085"/>
        <item m="1" x="6124"/>
        <item m="1" x="4552"/>
        <item m="1" x="2687"/>
        <item m="1" x="1062"/>
        <item m="1" x="938"/>
        <item m="1" x="7023"/>
        <item m="1" x="3322"/>
        <item m="1" x="4585"/>
        <item m="1" x="7409"/>
        <item m="1" x="7592"/>
        <item m="1" x="5198"/>
        <item m="1" x="4322"/>
        <item m="1" x="5908"/>
        <item m="1" x="6653"/>
        <item m="1" x="6025"/>
        <item m="1" x="2919"/>
        <item m="1" x="288"/>
        <item m="1" x="301"/>
        <item m="1" x="4005"/>
        <item m="1" x="3139"/>
        <item m="1" x="2256"/>
        <item m="1" x="4935"/>
        <item m="1" x="5596"/>
        <item m="1" x="6122"/>
        <item m="1" x="519"/>
        <item m="1" x="7304"/>
        <item m="1" x="216"/>
        <item m="1" x="7596"/>
        <item m="1" x="4109"/>
        <item m="1" x="3409"/>
        <item m="1" x="7272"/>
        <item m="1" x="7421"/>
        <item m="1" x="7735"/>
        <item m="1" x="3871"/>
        <item m="1" x="5470"/>
        <item x="36"/>
        <item m="1" x="2994"/>
        <item m="1" x="1830"/>
        <item m="1" x="3093"/>
        <item m="1" x="3515"/>
        <item m="1" x="5204"/>
        <item m="1" x="7563"/>
        <item m="1" x="3168"/>
        <item m="1" x="3292"/>
        <item m="1" x="5614"/>
        <item m="1" x="3546"/>
        <item x="151"/>
        <item m="1" x="3892"/>
        <item m="1" x="2394"/>
        <item m="1" x="1405"/>
        <item m="1" x="1887"/>
        <item m="1" x="587"/>
        <item m="1" x="2705"/>
        <item m="1" x="878"/>
        <item m="1" x="3029"/>
        <item m="1" x="5031"/>
        <item m="1" x="5039"/>
        <item m="1" x="2870"/>
        <item m="1" x="3454"/>
        <item m="1" x="1724"/>
        <item m="1" x="3492"/>
        <item m="1" x="5858"/>
        <item m="1" x="3813"/>
        <item m="1" x="6623"/>
        <item m="1" x="6579"/>
        <item m="1" x="3859"/>
        <item m="1" x="5346"/>
        <item m="1" x="599"/>
        <item m="1" x="621"/>
        <item m="1" x="2602"/>
        <item m="1" x="2676"/>
        <item m="1" x="2606"/>
        <item m="1" x="4164"/>
        <item m="1" x="372"/>
        <item m="1" x="4185"/>
        <item m="1" x="4383"/>
        <item m="1" x="4805"/>
        <item m="1" x="1278"/>
        <item m="1" x="1567"/>
        <item m="1" x="1785"/>
        <item m="1" x="2255"/>
        <item m="1" x="3888"/>
        <item m="1" x="6710"/>
        <item m="1" x="3832"/>
        <item m="1" x="3194"/>
        <item m="1" x="2127"/>
        <item m="1" x="3207"/>
        <item m="1" x="3197"/>
        <item m="1" x="3206"/>
        <item m="1" x="3200"/>
        <item m="1" x="3199"/>
        <item m="1" x="1385"/>
        <item m="1" x="6227"/>
        <item m="1" x="7692"/>
        <item m="1" x="7295"/>
        <item m="1" x="7703"/>
        <item m="1" x="225"/>
        <item m="1" x="5106"/>
        <item m="1" x="7513"/>
        <item m="1" x="5315"/>
        <item m="1" x="7125"/>
        <item m="1" x="6705"/>
        <item m="1" x="7135"/>
        <item m="1" x="6842"/>
        <item m="1" x="6855"/>
        <item m="1" x="2884"/>
        <item m="1" x="478"/>
        <item m="1" x="4598"/>
        <item m="1" x="915"/>
        <item m="1" x="2684"/>
        <item m="1" x="3395"/>
        <item m="1" x="5127"/>
        <item m="1" x="5977"/>
        <item m="1" x="3034"/>
        <item m="1" x="3033"/>
        <item m="1" x="7035"/>
        <item m="1" x="1317"/>
        <item m="1" x="2633"/>
        <item m="1" x="5709"/>
        <item m="1" x="3393"/>
        <item m="1" x="3987"/>
        <item m="1" x="5801"/>
        <item m="1" x="6212"/>
        <item m="1" x="3712"/>
        <item m="1" x="4807"/>
        <item m="1" x="5610"/>
        <item m="1" x="7834"/>
        <item m="1" x="7213"/>
        <item m="1" x="5686"/>
        <item m="1" x="7659"/>
        <item m="1" x="6119"/>
        <item m="1" x="5465"/>
        <item m="1" x="5326"/>
        <item m="1" x="4106"/>
        <item m="1" x="7922"/>
        <item m="1" x="5662"/>
        <item m="1" x="3933"/>
        <item m="1" x="5553"/>
        <item m="1" x="6681"/>
        <item m="1" x="5339"/>
        <item m="1" x="7684"/>
        <item m="1" x="7177"/>
        <item m="1" x="6064"/>
        <item m="1" x="4619"/>
        <item m="1" x="6288"/>
        <item m="1" x="7149"/>
        <item m="1" x="7937"/>
        <item m="1" x="4979"/>
        <item m="1" x="1873"/>
        <item m="1" x="3061"/>
        <item m="1" x="5032"/>
        <item m="1" x="6776"/>
        <item m="1" x="1071"/>
        <item m="1" x="430"/>
        <item m="1" x="7514"/>
        <item m="1" x="3719"/>
        <item m="1" x="748"/>
        <item m="1" x="6900"/>
        <item m="1" x="7337"/>
        <item m="1" x="7369"/>
        <item m="1" x="7250"/>
        <item m="1" x="1420"/>
        <item m="1" x="1982"/>
        <item m="1" x="1289"/>
        <item m="1" x="4083"/>
        <item m="1" x="855"/>
        <item m="1" x="3056"/>
        <item m="1" x="840"/>
        <item m="1" x="6564"/>
        <item m="1" x="4754"/>
        <item m="1" x="579"/>
        <item m="1" x="3566"/>
        <item m="1" x="6477"/>
        <item m="1" x="4958"/>
        <item m="1" x="5167"/>
        <item m="1" x="5329"/>
        <item m="1" x="7428"/>
        <item m="1" x="7199"/>
        <item m="1" x="7040"/>
        <item m="1" x="1983"/>
        <item m="1" x="1976"/>
        <item m="1" x="315"/>
        <item m="1" x="1604"/>
        <item m="1" x="7526"/>
        <item m="1" x="4289"/>
        <item m="1" x="7717"/>
        <item m="1" x="412"/>
        <item m="1" x="213"/>
        <item m="1" x="7120"/>
        <item m="1" x="1904"/>
        <item m="1" x="1889"/>
        <item m="1" x="1987"/>
        <item m="1" x="3338"/>
        <item m="1" x="558"/>
        <item m="1" x="406"/>
        <item m="1" x="3278"/>
        <item m="1" x="7699"/>
        <item m="1" x="1067"/>
        <item m="1" x="1673"/>
        <item m="1" x="5915"/>
        <item m="1" x="4162"/>
        <item m="1" x="7547"/>
        <item m="1" x="6201"/>
        <item m="1" x="3991"/>
        <item m="1" x="4298"/>
        <item m="1" x="7134"/>
        <item m="1" x="5805"/>
        <item m="1" x="6173"/>
        <item m="1" x="6655"/>
        <item m="1" x="5872"/>
        <item m="1" x="3588"/>
        <item m="1" x="5492"/>
        <item m="1" x="5565"/>
        <item m="1" x="4743"/>
        <item m="1" x="1082"/>
        <item m="1" x="7436"/>
        <item m="1" x="866"/>
        <item m="1" x="1759"/>
        <item m="1" x="7905"/>
        <item m="1" x="6145"/>
        <item m="1" x="4142"/>
        <item m="1" x="6469"/>
        <item m="1" x="5104"/>
        <item m="1" x="4154"/>
        <item m="1" x="7634"/>
        <item m="1" x="3264"/>
        <item m="1" x="6645"/>
        <item m="1" x="2967"/>
        <item m="1" x="4763"/>
        <item m="1" x="6599"/>
        <item m="1" x="5498"/>
        <item m="1" x="2706"/>
        <item m="1" x="726"/>
        <item m="1" x="693"/>
        <item m="1" x="349"/>
        <item m="1" x="3245"/>
        <item m="1" x="2662"/>
        <item m="1" x="2730"/>
        <item m="1" x="2656"/>
        <item m="1" x="7561"/>
        <item m="1" x="6761"/>
        <item m="1" x="1919"/>
        <item m="1" x="6940"/>
        <item m="1" x="6192"/>
        <item m="1" x="1585"/>
        <item m="1" x="4401"/>
        <item m="1" x="1659"/>
        <item m="1" x="7470"/>
        <item m="1" x="3900"/>
        <item m="1" x="6411"/>
        <item m="1" x="5477"/>
        <item m="1" x="6428"/>
        <item m="1" x="782"/>
        <item m="1" x="2288"/>
        <item m="1" x="1870"/>
        <item m="1" x="4380"/>
        <item m="1" x="4544"/>
        <item m="1" x="6374"/>
        <item m="1" x="2812"/>
        <item m="1" x="6476"/>
        <item m="1" x="3693"/>
        <item x="135"/>
        <item m="1" x="7921"/>
        <item m="1" x="7036"/>
        <item m="1" x="4835"/>
        <item m="1" x="7093"/>
        <item m="1" x="6768"/>
        <item m="1" x="3470"/>
        <item m="1" x="6244"/>
        <item m="1" x="6529"/>
        <item m="1" x="4665"/>
        <item m="1" x="4732"/>
        <item m="1" x="4996"/>
        <item m="1" x="7454"/>
        <item m="1" x="5080"/>
        <item m="1" x="3440"/>
        <item m="1" x="5839"/>
        <item m="1" x="3709"/>
        <item m="1" x="4049"/>
        <item m="1" x="4641"/>
        <item m="1" x="4650"/>
        <item m="1" x="4653"/>
        <item m="1" x="5542"/>
        <item m="1" x="7020"/>
        <item m="1" x="1923"/>
        <item m="1" x="4832"/>
        <item m="1" x="5516"/>
        <item m="1" x="3943"/>
        <item m="1" x="2964"/>
        <item m="1" x="6661"/>
        <item m="1" x="6365"/>
        <item m="1" x="6237"/>
        <item m="1" x="5338"/>
        <item m="1" x="5075"/>
        <item m="1" x="3281"/>
        <item m="1" x="2454"/>
        <item m="1" x="1594"/>
        <item m="1" x="1110"/>
        <item m="1" x="3030"/>
        <item m="1" x="1877"/>
        <item m="1" x="7541"/>
        <item m="1" x="1856"/>
        <item x="120"/>
        <item m="1" x="5455"/>
        <item m="1" x="3648"/>
        <item m="1" x="5911"/>
        <item m="1" x="7204"/>
        <item m="1" x="7624"/>
        <item m="1" x="5789"/>
        <item m="1" x="7591"/>
        <item m="1" x="3916"/>
        <item m="1" x="5579"/>
        <item m="1" x="6117"/>
        <item m="1" x="5657"/>
        <item m="1" x="6161"/>
        <item m="1" x="6270"/>
        <item m="1" x="5134"/>
        <item m="1" x="234"/>
        <item m="1" x="3544"/>
        <item m="1" x="5875"/>
        <item m="1" x="535"/>
        <item m="1" x="2577"/>
        <item m="1" x="2502"/>
        <item m="1" x="5178"/>
        <item m="1" x="5679"/>
        <item m="1" x="7315"/>
        <item m="1" x="6517"/>
        <item m="1" x="844"/>
        <item m="1" x="4719"/>
        <item m="1" x="7488"/>
        <item m="1" x="1815"/>
        <item m="1" x="3526"/>
        <item m="1" x="2538"/>
        <item x="19"/>
        <item x="128"/>
        <item m="1" x="5511"/>
        <item m="1" x="755"/>
        <item m="1" x="7377"/>
        <item m="1" x="2001"/>
        <item m="1" x="3446"/>
        <item m="1" x="1510"/>
        <item m="1" x="4496"/>
        <item m="1" x="6595"/>
        <item m="1" x="1544"/>
        <item m="1" x="605"/>
        <item m="1" x="2763"/>
        <item m="1" x="5030"/>
        <item m="1" x="5773"/>
        <item m="1" x="4876"/>
        <item m="1" x="5193"/>
        <item m="1" x="4497"/>
        <item m="1" x="7671"/>
        <item m="1" x="2554"/>
        <item m="1" x="2513"/>
        <item m="1" x="2771"/>
        <item m="1" x="7330"/>
        <item m="1" x="449"/>
        <item m="1" x="2939"/>
        <item m="1" x="2848"/>
        <item m="1" x="6174"/>
        <item m="1" x="3973"/>
        <item m="1" x="4133"/>
        <item m="1" x="4391"/>
        <item m="1" x="6516"/>
        <item m="1" x="4679"/>
        <item m="1" x="2234"/>
        <item m="1" x="1125"/>
        <item m="1" x="1237"/>
        <item m="1" x="2977"/>
        <item m="1" x="1714"/>
        <item m="1" x="2875"/>
        <item m="1" x="5604"/>
        <item m="1" x="3048"/>
        <item m="1" x="2408"/>
        <item m="1" x="2213"/>
        <item m="1" x="957"/>
        <item m="1" x="3184"/>
        <item m="1" x="2821"/>
        <item m="1" x="2820"/>
        <item m="1" x="4034"/>
        <item m="1" x="4571"/>
        <item m="1" x="6542"/>
        <item m="1" x="7297"/>
        <item m="1" x="6408"/>
        <item m="1" x="4291"/>
        <item m="1" x="6615"/>
        <item m="1" x="6616"/>
        <item m="1" x="1775"/>
        <item m="1" x="1711"/>
        <item m="1" x="1712"/>
        <item m="1" x="6354"/>
        <item m="1" x="4132"/>
        <item m="1" x="6673"/>
        <item m="1" x="307"/>
        <item m="1" x="192"/>
        <item m="1" x="1351"/>
        <item m="1" x="3169"/>
        <item m="1" x="220"/>
        <item m="1" x="830"/>
        <item m="1" x="321"/>
        <item m="1" x="6242"/>
        <item m="1" x="7261"/>
        <item m="1" x="6285"/>
        <item m="1" x="6319"/>
        <item m="1" x="3474"/>
        <item m="1" x="1620"/>
        <item m="1" x="1519"/>
        <item m="1" x="1674"/>
        <item m="1" x="2742"/>
        <item m="1" x="2036"/>
        <item m="1" x="5785"/>
        <item m="1" x="5800"/>
        <item m="1" x="6329"/>
        <item m="1" x="953"/>
        <item m="1" x="6884"/>
        <item m="1" x="4161"/>
        <item m="1" x="5666"/>
        <item m="1" x="1996"/>
        <item m="1" x="1995"/>
        <item m="1" x="3442"/>
        <item m="1" x="1950"/>
        <item m="1" x="7764"/>
        <item m="1" x="7533"/>
        <item m="1" x="7278"/>
        <item m="1" x="2843"/>
        <item m="1" x="1331"/>
        <item m="1" x="2632"/>
        <item m="1" x="584"/>
        <item m="1" x="3043"/>
        <item m="1" x="5873"/>
        <item m="1" x="7854"/>
        <item m="1" x="7281"/>
        <item m="1" x="3094"/>
        <item m="1" x="1244"/>
        <item m="1" x="1690"/>
        <item m="1" x="2442"/>
        <item m="1" x="7137"/>
        <item m="1" x="4467"/>
        <item x="25"/>
        <item x="52"/>
        <item m="1" x="3124"/>
        <item m="1" x="1485"/>
        <item m="1" x="5925"/>
        <item m="1" x="3596"/>
        <item m="1" x="4284"/>
        <item m="1" x="7394"/>
        <item m="1" x="3173"/>
        <item m="1" x="5780"/>
        <item m="1" x="5381"/>
        <item m="1" x="5382"/>
        <item m="1" x="7534"/>
        <item x="175"/>
        <item m="1" x="538"/>
        <item m="1" x="5202"/>
        <item m="1" x="5438"/>
        <item m="1" x="2969"/>
        <item m="1" x="2946"/>
        <item m="1" x="2445"/>
        <item m="1" x="4341"/>
        <item m="1" x="389"/>
        <item m="1" x="2061"/>
        <item m="1" x="6166"/>
        <item m="1" x="3928"/>
        <item m="1" x="3530"/>
        <item m="1" x="3626"/>
        <item m="1" x="7740"/>
        <item m="1" x="5050"/>
        <item m="1" x="253"/>
        <item m="1" x="5499"/>
        <item m="1" x="5456"/>
        <item m="1" x="1771"/>
        <item m="1" x="4702"/>
        <item m="1" x="2979"/>
        <item m="1" x="239"/>
        <item m="1" x="3174"/>
        <item m="1" x="1958"/>
        <item m="1" x="3182"/>
        <item m="1" x="4202"/>
        <item m="1" x="6969"/>
        <item x="153"/>
        <item m="1" x="189"/>
        <item m="1" x="1586"/>
        <item m="1" x="2657"/>
        <item m="1" x="2945"/>
        <item m="1" x="3747"/>
        <item m="1" x="7197"/>
        <item m="1" x="2665"/>
        <item m="1" x="5507"/>
        <item m="1" x="2750"/>
        <item m="1" x="7322"/>
        <item m="1" x="3550"/>
        <item m="1" x="942"/>
        <item m="1" x="2801"/>
        <item m="1" x="2140"/>
        <item m="1" x="2224"/>
        <item m="1" x="6601"/>
        <item m="1" x="2834"/>
        <item m="1" x="5522"/>
        <item m="1" x="5912"/>
        <item m="1" x="6152"/>
        <item m="1" x="2373"/>
        <item m="1" x="2431"/>
        <item m="1" x="2702"/>
        <item m="1" x="2530"/>
        <item m="1" x="5846"/>
        <item m="1" x="7420"/>
        <item m="1" x="2415"/>
        <item m="1" x="4564"/>
        <item m="1" x="2529"/>
        <item m="1" x="2558"/>
        <item m="1" x="2334"/>
        <item m="1" x="4332"/>
        <item m="1" x="843"/>
        <item m="1" x="2490"/>
        <item m="1" x="2443"/>
        <item m="1" x="2478"/>
        <item m="1" x="2486"/>
        <item m="1" x="675"/>
        <item m="1" x="3638"/>
        <item m="1" x="6494"/>
        <item m="1" x="5434"/>
        <item m="1" x="7876"/>
        <item m="1" x="864"/>
        <item m="1" x="526"/>
        <item m="1" x="4256"/>
        <item m="1" x="6278"/>
        <item m="1" x="4566"/>
        <item m="1" x="7600"/>
        <item m="1" x="5564"/>
        <item m="1" x="244"/>
        <item m="1" x="279"/>
        <item m="1" x="2155"/>
        <item m="1" x="590"/>
        <item m="1" x="299"/>
        <item m="1" x="246"/>
        <item m="1" x="438"/>
        <item m="1" x="245"/>
        <item m="1" x="336"/>
        <item m="1" x="243"/>
        <item m="1" x="439"/>
        <item m="1" x="596"/>
        <item m="1" x="545"/>
        <item m="1" x="515"/>
        <item m="1" x="823"/>
        <item m="1" x="518"/>
        <item m="1" x="849"/>
        <item m="1" x="5307"/>
        <item m="1" x="3649"/>
        <item m="1" x="4037"/>
        <item m="1" x="7929"/>
        <item m="1" x="278"/>
        <item m="1" x="612"/>
        <item m="1" x="539"/>
        <item m="1" x="1534"/>
        <item m="1" x="2377"/>
        <item m="1" x="5902"/>
        <item m="1" x="7274"/>
        <item m="1" x="4766"/>
        <item m="1" x="1400"/>
        <item m="1" x="1406"/>
        <item m="1" x="1074"/>
        <item m="1" x="7606"/>
        <item m="1" x="684"/>
        <item m="1" x="1527"/>
        <item m="1" x="7912"/>
        <item m="1" x="4003"/>
        <item m="1" x="517"/>
        <item m="1" x="370"/>
        <item m="1" x="7269"/>
        <item m="1" x="4422"/>
        <item m="1" x="6410"/>
        <item m="1" x="3448"/>
        <item m="1" x="6861"/>
        <item m="1" x="1905"/>
        <item m="1" x="1888"/>
        <item m="1" x="1900"/>
        <item m="1" x="562"/>
        <item m="1" x="5935"/>
        <item m="1" x="2435"/>
        <item m="1" x="7675"/>
        <item m="1" x="3456"/>
        <item m="1" x="2185"/>
        <item m="1" x="639"/>
        <item m="1" x="6313"/>
        <item m="1" x="454"/>
        <item m="1" x="458"/>
        <item m="1" x="713"/>
        <item m="1" x="1994"/>
        <item m="1" x="2343"/>
        <item m="1" x="6587"/>
        <item m="1" x="4595"/>
        <item m="1" x="3689"/>
        <item m="1" x="2522"/>
        <item m="1" x="2824"/>
        <item m="1" x="4511"/>
        <item m="1" x="4217"/>
        <item m="1" x="4521"/>
        <item m="1" x="2586"/>
        <item m="1" x="3996"/>
        <item m="1" x="2584"/>
        <item m="1" x="2555"/>
        <item m="1" x="3463"/>
        <item m="1" x="7970"/>
        <item m="1" x="4145"/>
        <item m="1" x="2674"/>
        <item m="1" x="7447"/>
        <item m="1" x="2517"/>
        <item m="1" x="2496"/>
        <item m="1" x="2844"/>
        <item m="1" x="3961"/>
        <item m="1" x="5034"/>
        <item m="1" x="7355"/>
        <item m="1" x="2515"/>
        <item m="1" x="5712"/>
        <item m="1" x="3997"/>
        <item m="1" x="4064"/>
        <item m="1" x="2563"/>
        <item m="1" x="2505"/>
        <item m="1" x="6396"/>
        <item m="1" x="5347"/>
        <item m="1" x="4438"/>
        <item m="1" x="2523"/>
        <item m="1" x="7862"/>
        <item m="1" x="3995"/>
        <item m="1" x="2516"/>
        <item m="1" x="5137"/>
        <item m="1" x="2548"/>
        <item m="1" x="5744"/>
        <item m="1" x="2671"/>
        <item m="1" x="2520"/>
        <item m="1" x="2512"/>
        <item m="1" x="2561"/>
        <item m="1" x="2849"/>
        <item m="1" x="2498"/>
        <item m="1" x="4541"/>
        <item m="1" x="4044"/>
        <item m="1" x="6785"/>
        <item m="1" x="6850"/>
        <item m="1" x="2511"/>
        <item m="1" x="2150"/>
        <item m="1" x="551"/>
        <item m="1" x="229"/>
        <item m="1" x="4647"/>
        <item m="1" x="1957"/>
        <item m="1" x="312"/>
        <item m="1" x="2183"/>
        <item m="1" x="7477"/>
        <item m="1" x="2951"/>
        <item m="1" x="2959"/>
        <item m="1" x="6404"/>
        <item m="1" x="3016"/>
        <item m="1" x="6557"/>
        <item m="1" x="4439"/>
        <item m="1" x="1643"/>
        <item m="1" x="1326"/>
        <item m="1" x="2643"/>
        <item m="1" x="2797"/>
        <item m="1" x="6968"/>
        <item m="1" x="5860"/>
        <item m="1" x="6140"/>
        <item m="1" x="6035"/>
        <item m="1" x="7971"/>
        <item m="1" x="7646"/>
        <item m="1" x="4277"/>
        <item m="1" x="7222"/>
        <item m="1" x="6106"/>
        <item m="1" x="5843"/>
        <item m="1" x="4387"/>
        <item m="1" x="6639"/>
        <item m="1" x="6213"/>
        <item m="1" x="6904"/>
        <item m="1" x="3580"/>
        <item m="1" x="4801"/>
        <item m="1" x="5199"/>
        <item m="1" x="3301"/>
        <item m="1" x="792"/>
        <item m="1" x="1730"/>
        <item m="1" x="3908"/>
        <item m="1" x="2595"/>
        <item m="1" x="2790"/>
        <item m="1" x="3080"/>
        <item m="1" x="7027"/>
        <item m="1" x="1052"/>
        <item m="1" x="1698"/>
        <item m="1" x="4617"/>
        <item m="1" x="3404"/>
        <item m="1" x="2137"/>
        <item m="1" x="2139"/>
        <item m="1" x="1106"/>
        <item m="1" x="2087"/>
        <item m="1" x="6500"/>
        <item m="1" x="2397"/>
        <item m="1" x="6181"/>
        <item m="1" x="2915"/>
        <item m="1" x="2088"/>
        <item m="1" x="2024"/>
        <item m="1" x="326"/>
        <item m="1" x="1058"/>
        <item m="1" x="5384"/>
        <item m="1" x="6048"/>
        <item m="1" x="1365"/>
        <item m="1" x="636"/>
        <item m="1" x="1379"/>
        <item m="1" x="4137"/>
        <item m="1" x="5300"/>
        <item m="1" x="3952"/>
        <item m="1" x="431"/>
        <item m="1" x="4498"/>
        <item m="1" x="5503"/>
        <item m="1" x="5504"/>
        <item m="1" x="7771"/>
        <item m="1" x="4584"/>
        <item m="1" x="6084"/>
        <item m="1" x="6711"/>
        <item m="1" x="2965"/>
        <item m="1" x="2981"/>
        <item m="1" x="4974"/>
        <item m="1" x="2208"/>
        <item m="1" x="908"/>
        <item m="1" x="450"/>
        <item m="1" x="4744"/>
        <item m="1" x="895"/>
        <item m="1" x="3109"/>
        <item m="1" x="4774"/>
        <item m="1" x="4799"/>
        <item m="1" x="3231"/>
        <item m="1" x="3219"/>
        <item m="1" x="1220"/>
        <item m="1" x="5530"/>
        <item m="1" x="316"/>
        <item m="1" x="6788"/>
        <item m="1" x="7926"/>
        <item m="1" x="4238"/>
        <item m="1" x="393"/>
        <item x="80"/>
        <item m="1" x="212"/>
        <item m="1" x="6986"/>
        <item m="1" x="5760"/>
        <item m="1" x="763"/>
        <item m="1" x="2533"/>
        <item m="1" x="2509"/>
        <item m="1" x="3308"/>
        <item m="1" x="6003"/>
        <item m="1" x="7689"/>
        <item m="1" x="6004"/>
        <item m="1" x="7821"/>
        <item m="1" x="5063"/>
        <item m="1" x="5627"/>
        <item m="1" x="2614"/>
        <item m="1" x="7313"/>
        <item m="1" x="5286"/>
        <item m="1" x="5867"/>
        <item m="1" x="541"/>
        <item x="168"/>
        <item m="1" x="5879"/>
        <item m="1" x="622"/>
        <item m="1" x="5046"/>
        <item m="1" x="1035"/>
        <item m="1" x="6635"/>
        <item m="1" x="1772"/>
        <item m="1" x="7525"/>
        <item m="1" x="1086"/>
        <item m="1" x="1056"/>
        <item m="1" x="1021"/>
        <item m="1" x="1113"/>
        <item m="1" x="2068"/>
        <item m="1" x="2069"/>
        <item m="1" x="7329"/>
        <item m="1" x="7576"/>
        <item m="1" x="7602"/>
        <item m="1" x="303"/>
        <item m="1" x="1041"/>
        <item m="1" x="1231"/>
        <item m="1" x="217"/>
        <item m="1" x="1811"/>
        <item m="1" x="3336"/>
        <item m="1" x="1756"/>
        <item m="1" x="1874"/>
        <item m="1" x="1721"/>
        <item m="1" x="7847"/>
        <item m="1" x="7489"/>
        <item m="1" x="3342"/>
        <item m="1" x="1652"/>
        <item m="1" x="7340"/>
        <item m="1" x="6245"/>
        <item m="1" x="6796"/>
        <item m="1" x="5295"/>
        <item m="1" x="1836"/>
        <item m="1" x="3229"/>
        <item m="1" x="2646"/>
        <item m="1" x="2078"/>
        <item m="1" x="4235"/>
        <item m="1" x="3708"/>
        <item m="1" x="2887"/>
        <item m="1" x="2596"/>
        <item m="1" x="2472"/>
        <item m="1" x="5120"/>
        <item m="1" x="1468"/>
        <item m="1" x="2128"/>
        <item m="1" x="3060"/>
        <item m="1" x="7859"/>
        <item m="1" x="5646"/>
        <item m="1" x="2499"/>
        <item m="1" x="5353"/>
        <item m="1" x="2429"/>
        <item m="1" x="2729"/>
        <item m="1" x="7644"/>
        <item m="1" x="5179"/>
        <item m="1" x="5091"/>
        <item m="1" x="2651"/>
        <item m="1" x="5350"/>
        <item m="1" x="5922"/>
        <item m="1" x="7282"/>
        <item m="1" x="3145"/>
        <item m="1" x="1211"/>
        <item m="1" x="1494"/>
        <item m="1" x="5497"/>
        <item m="1" x="1051"/>
        <item m="1" x="2008"/>
        <item m="1" x="6473"/>
        <item m="1" x="1986"/>
        <item m="1" x="7455"/>
        <item m="1" x="2886"/>
        <item m="1" x="6432"/>
        <item m="1" x="4407"/>
        <item m="1" x="4918"/>
        <item m="1" x="4046"/>
        <item m="1" x="7171"/>
        <item m="1" x="6293"/>
        <item m="1" x="475"/>
        <item m="1" x="4279"/>
        <item m="1" x="6169"/>
        <item m="1" x="3586"/>
        <item m="1" x="3602"/>
        <item m="1" x="4516"/>
        <item m="1" x="1621"/>
        <item m="1" x="1353"/>
        <item m="1" x="3046"/>
        <item m="1" x="3461"/>
        <item m="1" x="5297"/>
        <item m="1" x="274"/>
        <item m="1" x="3160"/>
        <item m="1" x="5823"/>
        <item m="1" x="5837"/>
        <item m="1" x="5874"/>
        <item m="1" x="5939"/>
        <item m="1" x="1666"/>
        <item m="1" x="2902"/>
        <item m="1" x="7915"/>
        <item m="1" x="3171"/>
        <item m="1" x="3836"/>
        <item m="1" x="2293"/>
        <item m="1" x="2271"/>
        <item m="1" x="5133"/>
        <item m="1" x="4980"/>
        <item m="1" x="6716"/>
        <item m="1" x="7004"/>
        <item m="1" x="463"/>
        <item m="1" x="820"/>
        <item m="1" x="5959"/>
        <item m="1" x="7390"/>
        <item m="1" x="5396"/>
        <item m="1" x="1557"/>
        <item m="1" x="1601"/>
        <item m="1" x="1966"/>
        <item m="1" x="3796"/>
        <item m="1" x="3427"/>
        <item m="1" x="7647"/>
        <item m="1" x="395"/>
        <item m="1" x="7100"/>
        <item m="1" x="625"/>
        <item m="1" x="4838"/>
        <item m="1" x="4098"/>
        <item m="1" x="5393"/>
        <item m="1" x="1960"/>
        <item m="1" x="2599"/>
        <item m="1" x="6422"/>
        <item m="1" x="2153"/>
        <item m="1" x="2608"/>
        <item x="96"/>
        <item m="1" x="4002"/>
        <item m="1" x="7424"/>
        <item m="1" x="2532"/>
        <item m="1" x="7206"/>
        <item m="1" x="632"/>
        <item m="1" x="939"/>
        <item m="1" x="5714"/>
        <item m="1" x="4080"/>
        <item m="1" x="7707"/>
        <item m="1" x="1924"/>
        <item m="1" x="7008"/>
        <item m="1" x="7916"/>
        <item m="1" x="5642"/>
        <item m="1" x="1049"/>
        <item m="1" x="633"/>
        <item m="1" x="5934"/>
        <item m="1" x="6043"/>
        <item m="1" x="4637"/>
        <item m="1" x="5521"/>
        <item m="1" x="5786"/>
        <item m="1" x="540"/>
        <item m="1" x="1597"/>
        <item m="1" x="905"/>
        <item m="1" x="771"/>
        <item m="1" x="448"/>
        <item m="1" x="6490"/>
        <item m="1" x="7154"/>
        <item m="1" x="5944"/>
        <item m="1" x="219"/>
        <item m="1" x="3765"/>
        <item m="1" x="1045"/>
        <item m="1" x="4347"/>
        <item m="1" x="2131"/>
        <item m="1" x="1907"/>
        <item m="1" x="668"/>
        <item m="1" x="986"/>
        <item m="1" x="936"/>
        <item m="1" x="1002"/>
        <item m="1" x="5927"/>
        <item m="1" x="609"/>
        <item m="1" x="7061"/>
        <item m="1" x="6423"/>
        <item m="1" x="6665"/>
        <item m="1" x="6403"/>
        <item m="1" x="4213"/>
        <item m="1" x="2524"/>
        <item m="1" x="5016"/>
        <item m="1" x="882"/>
        <item m="1" x="3241"/>
        <item m="1" x="5055"/>
        <item m="1" x="6116"/>
        <item m="1" x="4707"/>
        <item m="1" x="2387"/>
        <item m="1" x="7351"/>
        <item m="1" x="6755"/>
        <item m="1" x="4111"/>
        <item m="1" x="1832"/>
        <item m="1" x="4299"/>
        <item m="1" x="6183"/>
        <item m="1" x="7382"/>
        <item m="1" x="4495"/>
        <item m="1" x="5054"/>
        <item m="1" x="7941"/>
        <item m="1" x="6308"/>
        <item m="1" x="6515"/>
        <item m="1" x="6540"/>
        <item m="1" x="7787"/>
        <item m="1" x="6412"/>
        <item m="1" x="4413"/>
        <item m="1" x="7487"/>
        <item m="1" x="6931"/>
        <item m="1" x="6359"/>
        <item m="1" x="6624"/>
        <item m="1" x="2495"/>
        <item m="1" x="4156"/>
        <item m="1" x="4880"/>
        <item m="1" x="7119"/>
        <item m="1" x="3542"/>
        <item m="1" x="5043"/>
        <item m="1" x="5482"/>
        <item m="1" x="2184"/>
        <item m="1" x="1059"/>
        <item m="1" x="6706"/>
        <item m="1" x="2569"/>
        <item m="1" x="3531"/>
        <item m="1" x="7162"/>
        <item m="1" x="7639"/>
        <item m="1" x="1894"/>
        <item m="1" x="5166"/>
        <item m="1" x="3627"/>
        <item m="1" x="689"/>
        <item m="1" x="2081"/>
        <item m="1" x="6190"/>
        <item m="1" x="5997"/>
        <item m="1" x="3276"/>
        <item m="1" x="2973"/>
        <item m="1" x="3117"/>
        <item m="1" x="3023"/>
        <item m="1" x="6171"/>
        <item m="1" x="2219"/>
        <item m="1" x="1129"/>
        <item m="1" x="4792"/>
        <item m="1" x="6197"/>
        <item m="1" x="2949"/>
        <item m="1" x="2549"/>
        <item m="1" x="2501"/>
        <item m="1" x="3955"/>
        <item m="1" x="2890"/>
        <item m="1" x="7572"/>
        <item m="1" x="703"/>
        <item m="1" x="1682"/>
        <item m="1" x="4749"/>
        <item m="1" x="1033"/>
        <item m="1" x="2925"/>
        <item m="1" x="6444"/>
        <item m="1" x="1795"/>
        <item m="1" x="7844"/>
        <item m="1" x="4057"/>
        <item m="1" x="7900"/>
        <item m="1" x="6628"/>
        <item m="1" x="7814"/>
        <item m="1" x="2818"/>
        <item m="1" x="4147"/>
        <item m="1" x="6290"/>
        <item m="1" x="5852"/>
        <item m="1" x="5615"/>
        <item m="1" x="2679"/>
        <item m="1" x="7932"/>
        <item m="1" x="506"/>
        <item m="1" x="5891"/>
        <item m="1" x="4623"/>
        <item m="1" x="7237"/>
        <item m="1" x="7568"/>
        <item m="1" x="3011"/>
        <item m="1" x="1060"/>
        <item m="1" x="7778"/>
        <item m="1" x="4635"/>
        <item m="1" x="3212"/>
        <item m="1" x="3221"/>
        <item m="1" x="3209"/>
        <item m="1" x="3211"/>
        <item m="1" x="2991"/>
        <item m="1" x="6818"/>
        <item m="1" x="1718"/>
        <item m="1" x="5005"/>
        <item m="1" x="3143"/>
        <item m="1" x="7564"/>
        <item m="1" x="647"/>
        <item m="1" x="3683"/>
        <item m="1" x="319"/>
        <item m="1" x="982"/>
        <item m="1" x="5449"/>
        <item m="1" x="1971"/>
        <item m="1" x="1676"/>
        <item m="1" x="1341"/>
        <item m="1" x="6398"/>
        <item m="1" x="374"/>
        <item m="1" x="273"/>
        <item m="1" x="6233"/>
        <item m="1" x="1409"/>
        <item m="1" x="1003"/>
        <item m="1" x="6565"/>
        <item m="1" x="6017"/>
        <item m="1" x="2312"/>
        <item m="1" x="4896"/>
        <item m="1" x="2642"/>
        <item m="1" x="2138"/>
        <item m="1" x="6659"/>
        <item m="1" x="3744"/>
        <item m="1" x="215"/>
        <item m="1" x="1354"/>
        <item m="1" x="1612"/>
        <item m="1" x="6393"/>
        <item m="1" x="1490"/>
        <item m="1" x="451"/>
        <item m="1" x="7506"/>
        <item m="1" x="459"/>
        <item m="1" x="7757"/>
        <item m="1" x="7069"/>
        <item m="1" x="7168"/>
        <item m="1" x="4753"/>
        <item m="1" x="3400"/>
        <item m="1" x="6443"/>
        <item m="1" x="3486"/>
        <item m="1" x="3770"/>
        <item m="1" x="5847"/>
        <item m="1" x="1737"/>
        <item m="1" x="1739"/>
        <item m="1" x="7997"/>
        <item m="1" x="6096"/>
        <item x="18"/>
        <item m="1" x="4272"/>
        <item m="1" x="6910"/>
        <item m="1" x="4927"/>
        <item m="1" x="5252"/>
        <item m="1" x="3803"/>
        <item m="1" x="4363"/>
        <item m="1" x="7972"/>
        <item m="1" x="4336"/>
        <item m="1" x="4688"/>
        <item m="1" x="7445"/>
        <item m="1" x="4760"/>
        <item m="1" x="3603"/>
        <item m="1" x="7497"/>
        <item m="1" x="3452"/>
        <item m="1" x="5014"/>
        <item m="1" x="5049"/>
        <item m="1" x="5082"/>
        <item m="1" x="1992"/>
        <item m="1" x="7397"/>
        <item m="1" x="7806"/>
        <item m="1" x="1732"/>
        <item m="1" x="7936"/>
        <item m="1" x="4061"/>
        <item m="1" x="7042"/>
        <item m="1" x="4062"/>
        <item m="1" x="2152"/>
        <item m="1" x="2190"/>
        <item m="1" x="2710"/>
        <item m="1" x="7945"/>
        <item m="1" x="4203"/>
        <item m="1" x="3981"/>
        <item m="1" x="6042"/>
        <item m="1" x="4967"/>
        <item m="1" x="4368"/>
        <item m="1" x="6675"/>
        <item m="1" x="6816"/>
        <item m="1" x="1040"/>
        <item m="1" x="5481"/>
        <item m="1" x="1812"/>
        <item m="1" x="5675"/>
        <item m="1" x="1582"/>
        <item m="1" x="7768"/>
        <item m="1" x="3125"/>
        <item m="1" x="3038"/>
        <item m="1" x="3225"/>
        <item m="1" x="3235"/>
        <item m="1" x="3224"/>
        <item m="1" x="1809"/>
        <item m="1" x="5491"/>
        <item m="1" x="5759"/>
        <item m="1" x="4281"/>
        <item m="1" x="3386"/>
        <item m="1" x="5538"/>
        <item m="1" x="6712"/>
        <item m="1" x="6998"/>
        <item m="1" x="5625"/>
        <item m="1" x="6999"/>
        <item m="1" x="6866"/>
        <item m="1" x="5375"/>
        <item m="1" x="7963"/>
        <item m="1" x="3035"/>
        <item m="1" x="2718"/>
        <item x="186"/>
        <item m="1" x="7467"/>
        <item x="167"/>
        <item m="1" x="770"/>
        <item m="1" x="361"/>
        <item m="1" x="537"/>
        <item m="1" x="695"/>
        <item m="1" x="1079"/>
        <item m="1" x="2400"/>
        <item m="1" x="1394"/>
        <item m="1" x="852"/>
        <item m="1" x="7742"/>
        <item m="1" x="1810"/>
        <item m="1" x="646"/>
        <item m="1" x="3946"/>
        <item m="1" x="1726"/>
        <item m="1" x="2337"/>
        <item m="1" x="4212"/>
        <item m="1" x="7894"/>
        <item m="1" x="4381"/>
        <item m="1" x="2103"/>
        <item m="1" x="2905"/>
        <item m="1" x="3942"/>
        <item m="1" x="2906"/>
        <item m="1" x="803"/>
        <item m="1" x="680"/>
        <item m="1" x="1422"/>
        <item m="1" x="666"/>
        <item m="1" x="663"/>
        <item m="1" x="4245"/>
        <item m="1" x="350"/>
        <item m="1" x="1416"/>
        <item m="1" x="400"/>
        <item m="1" x="2631"/>
        <item m="1" x="2709"/>
        <item m="1" x="2192"/>
        <item m="1" x="6144"/>
        <item m="1" x="2683"/>
        <item m="1" x="7030"/>
        <item m="1" x="4389"/>
        <item m="1" x="4194"/>
        <item m="1" x="6519"/>
        <item m="1" x="6715"/>
        <item m="1" x="7618"/>
        <item m="1" x="6391"/>
        <item m="1" x="4757"/>
        <item m="1" x="3926"/>
        <item m="1" x="3505"/>
        <item m="1" x="4292"/>
        <item m="1" x="4296"/>
        <item m="1" x="702"/>
        <item m="1" x="3250"/>
        <item m="1" x="1829"/>
        <item m="1" x="757"/>
        <item m="1" x="7448"/>
        <item m="1" x="2612"/>
        <item m="1" x="1928"/>
        <item m="1" x="2020"/>
        <item m="1" x="6376"/>
        <item m="1" x="1128"/>
        <item m="1" x="7750"/>
        <item m="1" x="1134"/>
        <item m="1" x="6552"/>
        <item m="1" x="4021"/>
        <item m="1" x="3827"/>
        <item m="1" x="6887"/>
        <item m="1" x="5332"/>
        <item m="1" x="5979"/>
        <item m="1" x="7788"/>
        <item m="1" x="7667"/>
        <item m="1" x="4652"/>
        <item m="1" x="3021"/>
        <item m="1" x="6512"/>
        <item m="1" x="1097"/>
        <item m="1" x="2993"/>
        <item m="1" x="2755"/>
        <item m="1" x="6039"/>
        <item m="1" x="4517"/>
        <item m="1" x="7037"/>
        <item m="1" x="6844"/>
        <item m="1" x="3389"/>
        <item m="1" x="3274"/>
        <item m="1" x="3187"/>
        <item m="1" x="5681"/>
        <item m="1" x="893"/>
        <item m="1" x="5515"/>
        <item m="1" x="3260"/>
        <item m="1" x="812"/>
        <item m="1" x="3008"/>
        <item m="1" x="2901"/>
        <item m="1" x="2924"/>
        <item m="1" x="2035"/>
        <item m="1" x="1488"/>
        <item m="1" x="1419"/>
        <item m="1" x="2043"/>
        <item m="1" x="1949"/>
        <item m="1" x="2100"/>
        <item m="1" x="2019"/>
        <item m="1" x="2132"/>
        <item m="1" x="4950"/>
        <item m="1" x="1763"/>
        <item m="1" x="2485"/>
        <item m="1" x="6286"/>
        <item m="1" x="7184"/>
        <item m="1" x="4324"/>
        <item m="1" x="5898"/>
        <item m="1" x="6691"/>
        <item m="1" x="2170"/>
        <item m="1" x="1143"/>
        <item m="1" x="264"/>
        <item m="1" x="505"/>
        <item m="1" x="263"/>
        <item m="1" x="1132"/>
        <item m="1" x="1228"/>
        <item m="1" x="1118"/>
        <item m="1" x="5476"/>
        <item m="1" x="7733"/>
        <item m="1" x="5966"/>
        <item m="1" x="860"/>
        <item m="1" x="2928"/>
        <item m="1" x="3315"/>
        <item m="1" x="3694"/>
        <item m="1" x="6562"/>
        <item m="1" x="7904"/>
        <item m="1" x="6726"/>
        <item m="1" x="6617"/>
        <item m="1" x="7183"/>
        <item m="1" x="5584"/>
        <item m="1" x="7673"/>
        <item m="1" x="7745"/>
        <item m="1" x="6889"/>
        <item m="1" x="6090"/>
        <item m="1" x="6465"/>
        <item m="1" x="6229"/>
        <item m="1" x="6230"/>
        <item m="1" x="6868"/>
        <item m="1" x="6798"/>
        <item m="1" x="7700"/>
        <item m="1" x="1892"/>
        <item m="1" x="4793"/>
        <item m="1" x="1891"/>
        <item m="1" x="1689"/>
        <item m="1" x="4220"/>
        <item m="1" x="6536"/>
        <item m="1" x="269"/>
        <item m="1" x="1951"/>
        <item m="1" x="4846"/>
        <item m="1" x="4625"/>
        <item m="1" x="7909"/>
        <item m="1" x="5215"/>
        <item m="1" x="4186"/>
        <item m="1" x="2921"/>
        <item m="1" x="6553"/>
        <item m="1" x="2796"/>
        <item m="1" x="231"/>
        <item m="1" x="1271"/>
        <item m="1" x="1858"/>
        <item m="1" x="4752"/>
        <item m="1" x="4356"/>
        <item m="1" x="6810"/>
        <item m="1" x="5798"/>
        <item m="1" x="2064"/>
        <item m="1" x="3612"/>
        <item m="1" x="2756"/>
        <item m="1" x="2661"/>
        <item m="1" x="655"/>
        <item m="1" x="5400"/>
        <item m="1" x="4651"/>
        <item m="1" x="2719"/>
        <item m="1" x="3590"/>
        <item m="1" x="7920"/>
        <item m="1" x="6859"/>
        <item m="1" x="7813"/>
        <item m="1" x="5148"/>
        <item m="1" x="6966"/>
        <item m="1" x="6793"/>
        <item m="1" x="7983"/>
        <item m="1" x="4141"/>
        <item m="1" x="7706"/>
        <item m="1" x="5591"/>
        <item m="1" x="382"/>
        <item m="1" x="4865"/>
        <item m="1" x="6253"/>
        <item m="1" x="4711"/>
        <item m="1" x="3948"/>
        <item m="1" x="6658"/>
        <item m="1" x="6287"/>
        <item m="1" x="4092"/>
        <item m="1" x="1127"/>
        <item m="1" x="973"/>
        <item m="1" x="1378"/>
        <item m="1" x="5888"/>
        <item m="1" x="3742"/>
        <item m="1" x="3570"/>
        <item m="1" x="6581"/>
        <item m="1" x="1838"/>
        <item m="1" x="1757"/>
        <item m="1" x="5012"/>
        <item m="1" x="4861"/>
        <item m="1" x="6038"/>
        <item m="1" x="5236"/>
        <item x="43"/>
        <item m="1" x="3702"/>
        <item m="1" x="6032"/>
        <item m="1" x="3496"/>
        <item m="1" x="3105"/>
        <item m="1" x="613"/>
        <item m="1" x="5427"/>
        <item m="1" x="5260"/>
        <item m="1" x="1592"/>
        <item m="1" x="3788"/>
        <item m="1" x="5328"/>
        <item m="1" x="6955"/>
        <item m="1" x="5900"/>
        <item m="1" x="5392"/>
        <item m="1" x="1004"/>
        <item m="1" x="776"/>
        <item m="1" x="4813"/>
        <item m="1" x="2963"/>
        <item m="1" x="2986"/>
        <item m="1" x="6632"/>
        <item m="1" x="3658"/>
        <item m="1" x="4011"/>
        <item m="1" x="7233"/>
        <item m="1" x="7393"/>
        <item m="1" x="6200"/>
        <item m="1" x="6676"/>
        <item m="1" x="2804"/>
        <item x="27"/>
        <item m="1" x="1517"/>
        <item m="1" x="6401"/>
        <item m="1" x="7133"/>
        <item m="1" x="4421"/>
        <item m="1" x="5395"/>
        <item m="1" x="3932"/>
        <item m="1" x="4701"/>
        <item m="1" x="2110"/>
        <item m="1" x="5527"/>
        <item m="1" x="7846"/>
        <item m="1" x="6023"/>
        <item m="1" x="3810"/>
        <item m="1" x="7478"/>
        <item m="1" x="4173"/>
        <item m="1" x="7962"/>
        <item m="1" x="5373"/>
        <item m="1" x="5983"/>
        <item m="1" x="3681"/>
        <item m="1" x="4620"/>
        <item m="1" x="1398"/>
        <item m="1" x="988"/>
        <item m="1" x="1733"/>
        <item m="1" x="1770"/>
        <item m="1" x="6036"/>
        <item m="1" x="1734"/>
        <item m="1" x="1742"/>
        <item m="1" x="6037"/>
        <item m="1" x="6331"/>
        <item m="1" x="6984"/>
        <item m="1" x="574"/>
        <item m="1" x="2701"/>
        <item m="1" x="1618"/>
        <item m="1" x="6216"/>
        <item m="1" x="3755"/>
        <item m="1" x="6857"/>
        <item m="1" x="4725"/>
        <item m="1" x="5571"/>
        <item m="1" x="2960"/>
        <item m="1" x="1581"/>
        <item m="1" x="5099"/>
        <item m="1" x="6281"/>
        <item m="1" x="1754"/>
        <item m="1" x="559"/>
        <item m="1" x="1213"/>
        <item m="1" x="3007"/>
        <item m="1" x="5894"/>
        <item m="1" x="1360"/>
        <item m="1" x="928"/>
        <item m="1" x="1221"/>
        <item m="1" x="2448"/>
        <item m="1" x="2471"/>
        <item m="1" x="5974"/>
        <item m="1" x="3654"/>
        <item m="1" x="7465"/>
        <item m="1" x="1908"/>
        <item m="1" x="1931"/>
        <item m="1" x="1909"/>
        <item m="1" x="3329"/>
        <item m="1" x="4075"/>
        <item m="1" x="3230"/>
        <item m="1" x="5796"/>
        <item m="1" x="3886"/>
        <item m="1" x="1703"/>
        <item m="1" x="3262"/>
        <item m="1" x="1814"/>
        <item m="1" x="760"/>
        <item m="1" x="797"/>
        <item m="1" x="1851"/>
        <item m="1" x="2423"/>
        <item m="1" x="3050"/>
        <item m="1" x="3047"/>
        <item m="1" x="3052"/>
        <item m="1" x="3271"/>
        <item m="1" x="3058"/>
        <item m="1" x="3044"/>
        <item m="1" x="651"/>
        <item m="1" x="242"/>
        <item m="1" x="298"/>
        <item m="1" x="437"/>
        <item m="1" x="2440"/>
        <item m="1" x="2451"/>
        <item m="1" x="2468"/>
        <item m="1" x="2477"/>
        <item m="1" x="2467"/>
        <item m="1" x="3102"/>
        <item m="1" x="2753"/>
        <item m="1" x="2481"/>
        <item m="1" x="2146"/>
        <item m="1" x="1456"/>
        <item m="1" x="1384"/>
        <item m="1" x="6891"/>
        <item m="1" x="5404"/>
        <item m="1" x="4870"/>
        <item m="1" x="5327"/>
        <item m="1" x="5117"/>
        <item m="1" x="759"/>
        <item m="1" x="4167"/>
        <item m="1" x="3309"/>
        <item m="1" x="2202"/>
        <item m="1" x="5284"/>
        <item m="1" x="5372"/>
        <item m="1" x="5296"/>
        <item m="1" x="3196"/>
        <item m="1" x="6527"/>
        <item m="1" x="6112"/>
        <item m="1" x="6013"/>
        <item m="1" x="6696"/>
        <item m="1" x="2864"/>
        <item m="1" x="4869"/>
        <item m="1" x="2907"/>
        <item m="1" x="7117"/>
        <item m="1" x="4750"/>
        <item m="1" x="5746"/>
        <item m="1" x="4478"/>
        <item m="1" x="4890"/>
        <item m="1" x="7583"/>
        <item m="1" x="5920"/>
        <item m="1" x="4129"/>
        <item m="1" x="2673"/>
        <item m="1" x="2984"/>
        <item m="1" x="3071"/>
        <item m="1" x="4848"/>
        <item m="1" x="7099"/>
        <item m="1" x="6880"/>
        <item m="1" x="2026"/>
        <item m="1" x="638"/>
        <item m="1" x="637"/>
        <item m="1" x="7437"/>
        <item m="1" x="7299"/>
        <item m="1" x="1208"/>
        <item m="1" x="2075"/>
        <item m="1" x="7252"/>
        <item m="1" x="7584"/>
        <item m="1" x="3690"/>
        <item m="1" x="3867"/>
        <item m="1" x="1533"/>
        <item m="1" x="3388"/>
        <item m="1" x="3408"/>
        <item m="1" x="1407"/>
        <item m="1" x="3425"/>
        <item m="1" x="6804"/>
        <item m="1" x="5674"/>
        <item m="1" x="1504"/>
        <item m="1" x="6414"/>
        <item m="1" x="1432"/>
        <item m="1" x="1390"/>
        <item m="1" x="1496"/>
        <item m="1" x="1368"/>
        <item m="1" x="1391"/>
        <item m="1" x="7577"/>
        <item m="1" x="4224"/>
        <item m="1" x="7152"/>
        <item m="1" x="7666"/>
        <item m="1" x="5680"/>
        <item m="1" x="1367"/>
        <item m="1" x="1038"/>
        <item m="1" x="1039"/>
        <item m="1" x="1415"/>
        <item m="1" x="2217"/>
        <item m="1" x="1286"/>
        <item m="1" x="7438"/>
        <item m="1" x="5904"/>
        <item m="1" x="6528"/>
        <item m="1" x="2301"/>
        <item m="1" x="2786"/>
        <item m="1" x="3237"/>
        <item m="1" x="575"/>
        <item m="1" x="3999"/>
        <item m="1" x="867"/>
        <item m="1" x="6284"/>
        <item m="1" x="3009"/>
        <item m="1" x="2958"/>
        <item m="1" x="7356"/>
        <item m="1" x="4911"/>
        <item m="1" x="2459"/>
        <item m="1" x="1461"/>
        <item m="1" x="1491"/>
        <item m="1" x="1347"/>
        <item m="1" x="2863"/>
        <item m="1" x="6271"/>
        <item m="1" x="6729"/>
        <item m="1" x="608"/>
        <item m="1" x="7737"/>
        <item m="1" x="5698"/>
        <item m="1" x="346"/>
        <item m="1" x="1054"/>
        <item m="1" x="530"/>
        <item m="1" x="778"/>
        <item m="1" x="1614"/>
        <item m="1" x="1230"/>
        <item m="1" x="7047"/>
        <item m="1" x="7006"/>
        <item m="1" x="425"/>
        <item m="1" x="6860"/>
        <item m="1" x="6737"/>
        <item m="1" x="979"/>
        <item m="1" x="6827"/>
        <item m="1" x="4797"/>
        <item m="1" x="5689"/>
        <item m="1" x="4489"/>
        <item m="1" x="5348"/>
        <item m="1" x="6522"/>
        <item m="1" x="7253"/>
        <item m="1" x="3824"/>
        <item m="1" x="3294"/>
        <item m="1" x="6491"/>
        <item m="1" x="5024"/>
        <item m="1" x="3561"/>
        <item m="1" x="7770"/>
        <item m="1" x="6158"/>
        <item m="1" x="4058"/>
        <item m="1" x="4257"/>
        <item m="1" x="7275"/>
        <item m="1" x="4221"/>
        <item m="1" x="1194"/>
        <item m="1" x="5061"/>
        <item m="1" x="1166"/>
        <item m="1" x="3193"/>
        <item m="1" x="2113"/>
        <item m="1" x="2315"/>
        <item m="1" x="2005"/>
        <item m="1" x="2032"/>
        <item m="1" x="1247"/>
        <item m="1" x="6959"/>
        <item m="1" x="6314"/>
        <item m="1" x="4029"/>
        <item m="1" x="3852"/>
        <item m="1" x="3853"/>
        <item m="1" x="4404"/>
        <item m="1" x="3141"/>
        <item m="1" x="6892"/>
        <item m="1" x="5422"/>
        <item m="1" x="1475"/>
        <item m="1" x="3113"/>
        <item m="1" x="1624"/>
        <item m="1" x="2067"/>
        <item m="1" x="5226"/>
        <item m="1" x="5217"/>
        <item m="1" x="5176"/>
        <item m="1" x="1073"/>
        <item m="1" x="922"/>
        <item m="1" x="6956"/>
        <item m="1" x="3268"/>
        <item m="1" x="773"/>
        <item m="1" x="7276"/>
        <item m="1" x="6481"/>
        <item m="1" x="3691"/>
        <item m="1" x="6967"/>
        <item m="1" x="4615"/>
        <item m="1" x="4017"/>
        <item m="1" x="5690"/>
        <item m="1" x="6879"/>
        <item m="1" x="5946"/>
        <item m="1" x="4431"/>
        <item m="1" x="5594"/>
        <item m="1" x="3476"/>
        <item m="1" x="6622"/>
        <item m="1" x="4262"/>
        <item m="1" x="7890"/>
        <item m="1" x="4513"/>
        <item m="1" x="5685"/>
        <item m="1" x="2507"/>
        <item m="1" x="7235"/>
        <item m="1" x="3883"/>
        <item m="1" x="5219"/>
        <item m="1" x="6578"/>
        <item m="1" x="5661"/>
        <item m="1" x="3725"/>
        <item m="1" x="4737"/>
        <item m="1" x="4485"/>
        <item m="1" x="5930"/>
        <item m="1" x="3156"/>
        <item m="1" x="3795"/>
        <item m="1" x="7308"/>
        <item m="1" x="5957"/>
        <item m="1" x="3135"/>
        <item m="1" x="2978"/>
        <item m="1" x="5387"/>
        <item m="1" x="1705"/>
        <item m="1" x="5838"/>
        <item m="1" x="6507"/>
        <item m="1" x="5721"/>
        <item m="1" x="7075"/>
        <item m="1" x="7855"/>
        <item m="1" x="3551"/>
        <item m="1" x="3906"/>
        <item m="1" x="7159"/>
        <item m="1" x="4939"/>
        <item m="1" x="5656"/>
        <item m="1" x="2941"/>
        <item m="1" x="4833"/>
        <item m="1" x="5611"/>
        <item m="1" x="3131"/>
        <item m="1" x="6141"/>
        <item m="1" x="2792"/>
        <item m="1" x="6721"/>
        <item m="1" x="1275"/>
        <item m="1" x="6338"/>
        <item m="1" x="2096"/>
        <item m="1" x="4231"/>
        <item m="1" x="5089"/>
        <item m="1" x="996"/>
        <item m="1" x="5122"/>
        <item m="1" x="7815"/>
        <item m="1" x="800"/>
        <item m="1" x="3611"/>
        <item m="1" x="795"/>
        <item m="1" x="5135"/>
        <item m="1" x="856"/>
        <item m="1" x="5554"/>
        <item m="1" x="884"/>
        <item m="1" x="4612"/>
        <item m="1" x="1520"/>
        <item m="1" x="6118"/>
        <item m="1" x="3599"/>
        <item m="1" x="5275"/>
        <item m="1" x="1425"/>
        <item m="1" x="3239"/>
        <item m="1" x="2794"/>
        <item x="137"/>
        <item m="1" x="7816"/>
        <item m="1" x="6876"/>
        <item m="1" x="5203"/>
        <item m="1" x="2062"/>
        <item m="1" x="318"/>
        <item m="1" x="6700"/>
        <item m="1" x="5588"/>
        <item m="1" x="1979"/>
        <item m="1" x="5258"/>
        <item x="37"/>
        <item m="1" x="7841"/>
        <item m="1" x="6722"/>
        <item m="1" x="1833"/>
        <item m="1" x="5985"/>
        <item m="1" x="7486"/>
        <item m="1" x="5508"/>
        <item m="1" x="7353"/>
        <item m="1" x="1898"/>
        <item m="1" x="7601"/>
        <item m="1" x="7124"/>
        <item m="1" x="5581"/>
        <item m="1" x="6125"/>
        <item m="1" x="7631"/>
        <item m="1" x="5478"/>
        <item m="1" x="7164"/>
        <item m="1" x="765"/>
        <item m="1" x="3493"/>
        <item m="1" x="7504"/>
        <item m="1" x="3745"/>
        <item m="1" x="2510"/>
        <item m="1" x="724"/>
        <item m="1" x="5294"/>
        <item m="1" x="2999"/>
        <item m="1" x="5442"/>
        <item m="1" x="7060"/>
        <item m="1" x="4614"/>
        <item m="1" x="4915"/>
        <item m="1" x="4924"/>
        <item m="1" x="4893"/>
        <item m="1" x="4900"/>
        <item m="1" x="1824"/>
        <item m="1" x="1412"/>
        <item m="1" x="3842"/>
        <item m="1" x="5824"/>
        <item m="1" x="5825"/>
        <item m="1" x="5340"/>
        <item m="1" x="7573"/>
        <item m="1" x="853"/>
        <item m="1" x="847"/>
        <item m="1" x="4091"/>
        <item m="1" x="511"/>
        <item m="1" x="6347"/>
        <item m="1" x="7884"/>
        <item m="1" x="3962"/>
        <item m="1" x="7271"/>
        <item m="1" x="4580"/>
        <item m="1" x="1765"/>
        <item m="1" x="5187"/>
        <item m="1" x="3006"/>
        <item m="1" x="5600"/>
        <item m="1" x="3026"/>
        <item m="1" x="4077"/>
        <item m="1" x="3990"/>
        <item m="1" x="6364"/>
        <item m="1" x="4334"/>
        <item m="1" x="3706"/>
        <item m="1" x="3180"/>
        <item m="1" x="4210"/>
        <item m="1" x="5358"/>
        <item m="1" x="1778"/>
        <item m="1" x="4991"/>
        <item m="1" x="2054"/>
        <item m="1" x="3348"/>
        <item m="1" x="6821"/>
        <item m="1" x="4875"/>
        <item m="1" x="4712"/>
        <item m="1" x="6060"/>
        <item m="1" x="2745"/>
        <item m="1" x="4689"/>
        <item m="1" x="3074"/>
        <item m="1" x="3161"/>
        <item m="1" x="1087"/>
        <item m="1" x="3321"/>
        <item m="1" x="1776"/>
        <item m="1" x="4188"/>
        <item m="1" x="3265"/>
        <item m="1" x="1047"/>
        <item m="1" x="578"/>
        <item m="1" x="434"/>
        <item m="1" x="5283"/>
        <item m="1" x="580"/>
        <item m="1" x="6261"/>
        <item m="1" x="3818"/>
        <item m="1" x="4672"/>
        <item m="1" x="3128"/>
        <item m="1" x="1478"/>
        <item m="1" x="2133"/>
        <item m="1" x="3896"/>
        <item m="1" x="5168"/>
        <item m="1" x="2242"/>
        <item m="1" x="1304"/>
        <item m="1" x="1203"/>
        <item m="1" x="1906"/>
        <item m="1" x="1101"/>
        <item m="1" x="2732"/>
        <item m="1" x="2777"/>
        <item m="1" x="3289"/>
        <item m="1" x="2670"/>
        <item m="1" x="3089"/>
        <item m="1" x="2678"/>
        <item m="1" x="2635"/>
        <item m="1" x="5289"/>
        <item m="1" x="3650"/>
        <item m="1" x="5853"/>
        <item m="1" x="6094"/>
        <item m="1" x="5121"/>
        <item m="1" x="2926"/>
        <item m="1" x="5006"/>
        <item m="1" x="6344"/>
        <item m="1" x="6360"/>
        <item m="1" x="2228"/>
        <item m="1" x="2831"/>
        <item m="1" x="3019"/>
        <item m="1" x="2774"/>
        <item m="1" x="2944"/>
        <item m="1" x="2833"/>
        <item m="1" x="2117"/>
        <item m="1" x="6419"/>
        <item m="1" x="4894"/>
        <item m="1" x="1925"/>
        <item m="1" x="1547"/>
        <item m="1" x="305"/>
        <item m="1" x="2225"/>
        <item m="1" x="2222"/>
        <item m="1" x="2221"/>
        <item m="1" x="2218"/>
        <item m="1" x="7208"/>
        <item m="1" x="2494"/>
        <item x="73"/>
        <item m="1" x="2421"/>
        <item m="1" x="2379"/>
        <item m="1" x="3699"/>
        <item m="1" x="742"/>
        <item m="1" x="798"/>
        <item m="1" x="3791"/>
        <item m="1" x="3217"/>
        <item m="1" x="3218"/>
        <item m="1" x="4385"/>
        <item m="1" x="4176"/>
        <item m="1" x="7407"/>
        <item m="1" x="3462"/>
        <item m="1" x="3290"/>
        <item m="1" x="614"/>
        <item m="1" x="1366"/>
        <item m="1" x="944"/>
        <item m="1" x="1016"/>
        <item m="1" x="521"/>
        <item m="1" x="1842"/>
        <item m="1" x="4871"/>
        <item m="1" x="4409"/>
        <item m="1" x="6733"/>
        <item m="1" x="2424"/>
        <item m="1" x="7066"/>
        <item m="1" x="7708"/>
        <item m="1" x="4030"/>
        <item m="1" x="320"/>
        <item m="1" x="2425"/>
        <item m="1" x="1292"/>
        <item m="1" x="7551"/>
        <item m="1" x="7316"/>
        <item m="1" x="7240"/>
        <item m="1" x="7179"/>
        <item m="1" x="3593"/>
        <item m="1" x="193"/>
        <item m="1" x="266"/>
        <item m="1" x="4538"/>
        <item m="1" x="4179"/>
        <item m="1" x="6493"/>
        <item x="102"/>
        <item m="1" x="5967"/>
        <item m="1" x="6234"/>
        <item m="1" x="6462"/>
        <item m="1" x="4578"/>
        <item m="1" x="4225"/>
        <item m="1" x="4388"/>
        <item m="1" x="619"/>
        <item m="1" x="7140"/>
        <item m="1" x="432"/>
        <item m="1" x="1917"/>
        <item m="1" x="2187"/>
        <item m="1" x="1046"/>
        <item m="1" x="4638"/>
        <item m="1" x="6814"/>
        <item m="1" x="5108"/>
        <item m="1" x="3816"/>
        <item m="1" x="3647"/>
        <item m="1" x="2049"/>
        <item m="1" x="4909"/>
        <item m="1" x="6807"/>
        <item m="1" x="3406"/>
        <item m="1" x="3815"/>
        <item m="1" x="3666"/>
        <item m="1" x="5766"/>
        <item m="1" x="3817"/>
        <item m="1" x="1189"/>
        <item x="115"/>
        <item m="1" x="7009"/>
        <item m="1" x="5560"/>
        <item m="1" x="7319"/>
        <item m="1" x="7215"/>
        <item m="1" x="1334"/>
        <item x="44"/>
        <item m="1" x="6238"/>
        <item m="1" x="4931"/>
        <item m="1" x="3986"/>
        <item m="1" x="5029"/>
        <item m="1" x="5467"/>
        <item m="1" x="7153"/>
        <item m="1" x="5621"/>
        <item m="1" x="7510"/>
        <item m="1" x="2751"/>
        <item m="1" x="1215"/>
        <item m="1" x="2760"/>
        <item m="1" x="2811"/>
        <item m="1" x="2319"/>
        <item m="1" x="3767"/>
        <item m="1" x="6745"/>
        <item m="1" x="5781"/>
        <item m="1" x="960"/>
        <item m="1" x="5272"/>
        <item m="1" x="7991"/>
        <item m="1" x="7773"/>
        <item x="0"/>
        <item m="1" x="2560"/>
        <item m="1" x="1574"/>
        <item m="1" x="4663"/>
        <item m="1" x="1525"/>
        <item m="1" x="2406"/>
        <item m="1" x="1956"/>
        <item m="1" x="6453"/>
        <item m="1" x="4416"/>
        <item m="1" x="5023"/>
        <item m="1" x="4748"/>
        <item m="1" x="5940"/>
        <item m="1" x="6869"/>
        <item m="1" x="3553"/>
        <item m="1" x="6074"/>
        <item m="1" x="2653"/>
        <item m="1" x="3975"/>
        <item m="1" x="1447"/>
        <item m="1" x="1361"/>
        <item m="1" x="7128"/>
        <item m="1" x="3384"/>
        <item m="1" x="5641"/>
        <item m="1" x="7422"/>
        <item m="1" x="4864"/>
        <item m="1" x="2707"/>
        <item m="1" x="2098"/>
        <item m="1" x="3657"/>
        <item m="1" x="5341"/>
        <item m="1" x="5418"/>
        <item m="1" x="7127"/>
        <item m="1" x="3028"/>
        <item m="1" x="4759"/>
        <item m="1" x="7391"/>
        <item m="1" x="2082"/>
        <item m="1" x="3988"/>
        <item m="1" x="3253"/>
        <item m="1" x="6976"/>
        <item m="1" x="2178"/>
        <item m="1" x="2575"/>
        <item m="1" x="671"/>
        <item m="1" x="2503"/>
        <item m="1" x="2521"/>
        <item m="1" x="756"/>
        <item m="1" x="7305"/>
        <item m="1" x="1933"/>
        <item m="1" x="1664"/>
        <item m="1" x="2853"/>
        <item m="1" x="4842"/>
        <item m="1" x="6387"/>
        <item m="1" x="4481"/>
        <item m="1" x="2506"/>
        <item m="1" x="1015"/>
        <item m="1" x="6924"/>
        <item m="1" x="943"/>
        <item m="1" x="4955"/>
        <item m="1" x="854"/>
        <item m="1" x="4942"/>
        <item x="101"/>
        <item m="1" x="543"/>
        <item m="1" x="5261"/>
        <item m="1" x="1142"/>
        <item m="1" x="3005"/>
        <item m="1" x="5954"/>
        <item m="1" x="5231"/>
        <item m="1" x="971"/>
        <item m="1" x="4609"/>
        <item m="1" x="2258"/>
        <item m="1" x="7015"/>
        <item m="1" x="784"/>
        <item m="1" x="5754"/>
        <item m="1" x="5701"/>
        <item m="1" x="5864"/>
        <item m="1" x="1808"/>
        <item m="1" x="3554"/>
        <item m="1" x="7853"/>
        <item m="1" x="3963"/>
        <item m="1" x="5417"/>
        <item m="1" x="3392"/>
        <item m="1" x="2822"/>
        <item m="1" x="6420"/>
        <item m="1" x="1930"/>
        <item m="1" x="5159"/>
        <item m="1" x="1451"/>
        <item m="1" x="5165"/>
        <item m="1" x="2129"/>
        <item m="1" x="4454"/>
        <item m="1" x="5741"/>
        <item m="1" x="1696"/>
        <item m="1" x="2014"/>
        <item m="1" x="5933"/>
        <item m="1" x="2721"/>
        <item m="1" x="3177"/>
        <item m="1" x="6942"/>
        <item m="1" x="2743"/>
        <item m="1" x="5616"/>
        <item m="1" x="1723"/>
        <item m="1" x="1820"/>
        <item x="131"/>
        <item m="1" x="1663"/>
        <item m="1" x="3134"/>
        <item m="1" x="4747"/>
        <item m="1" x="7996"/>
        <item m="1" x="3851"/>
        <item m="1" x="224"/>
        <item m="1" x="6701"/>
        <item m="1" x="4012"/>
        <item m="1" x="4073"/>
        <item m="1" x="4828"/>
        <item m="1" x="7005"/>
        <item m="1" x="7610"/>
        <item m="1" x="4729"/>
        <item m="1" x="6019"/>
        <item m="1" x="5056"/>
        <item m="1" x="5151"/>
        <item m="1" x="5192"/>
        <item m="1" x="3362"/>
        <item m="1" x="962"/>
        <item m="1" x="946"/>
        <item m="1" x="4539"/>
        <item m="1" x="6854"/>
        <item m="1" x="947"/>
        <item m="1" x="2368"/>
        <item m="1" x="1640"/>
        <item m="1" x="1668"/>
        <item m="1" x="1660"/>
        <item m="1" x="1403"/>
        <item m="1" x="4120"/>
        <item m="1" x="5810"/>
        <item m="1" x="5965"/>
        <item m="1" x="3216"/>
        <item m="1" x="1216"/>
        <item m="1" x="4788"/>
        <item m="1" x="1139"/>
        <item m="1" x="672"/>
        <item m="1" x="5188"/>
        <item m="1" x="1531"/>
        <item m="1" x="3957"/>
        <item m="1" x="2180"/>
        <item m="1" x="3140"/>
        <item m="1" x="4428"/>
        <item m="1" x="6951"/>
        <item m="1" x="5822"/>
        <item m="1" x="399"/>
        <item m="1" x="2403"/>
        <item m="1" x="846"/>
        <item m="1" x="1539"/>
        <item m="1" x="504"/>
        <item m="1" x="4553"/>
        <item m="1" x="794"/>
        <item m="1" x="2733"/>
        <item m="1" x="3807"/>
        <item m="1" x="7246"/>
        <item m="1" x="7984"/>
        <item m="1" x="4378"/>
        <item m="1" x="6945"/>
        <item m="1" x="6537"/>
        <item m="1" x="1242"/>
        <item m="1" x="1467"/>
        <item m="1" x="1843"/>
        <item m="1" x="1990"/>
        <item m="1" x="1985"/>
        <item m="1" x="5559"/>
        <item m="1" x="2725"/>
        <item m="1" x="1787"/>
        <item m="1" x="1580"/>
        <item m="1" x="1823"/>
        <item m="1" x="1816"/>
        <item m="1" x="2765"/>
        <item m="1" x="3700"/>
        <item m="1" x="3701"/>
        <item m="1" x="3545"/>
        <item m="1" x="7775"/>
        <item m="1" x="507"/>
        <item m="1" x="5274"/>
        <item m="1" x="3970"/>
        <item m="1" x="7405"/>
        <item m="1" x="4549"/>
        <item m="1" x="4260"/>
        <item m="1" x="4209"/>
        <item m="1" x="5369"/>
        <item m="1" x="7279"/>
        <item m="1" x="7555"/>
        <item m="1" x="6086"/>
        <item m="1" x="4056"/>
        <item m="1" x="4525"/>
        <item m="1" x="5602"/>
        <item m="1" x="237"/>
        <item m="1" x="2173"/>
        <item m="1" x="1057"/>
        <item x="127"/>
        <item m="1" x="1768"/>
        <item m="1" x="1736"/>
        <item m="1" x="4775"/>
        <item m="1" x="7247"/>
        <item m="1" x="3739"/>
        <item m="1" x="7267"/>
        <item m="1" x="1459"/>
        <item m="1" x="7885"/>
        <item m="1" x="2376"/>
        <item m="1" x="7730"/>
        <item m="1" x="910"/>
        <item m="1" x="6041"/>
        <item x="124"/>
        <item x="45"/>
        <item x="123"/>
        <item x="122"/>
        <item m="1" x="6736"/>
        <item m="1" x="5486"/>
        <item m="1" x="7672"/>
        <item m="1" x="5753"/>
        <item x="126"/>
        <item m="1" x="3149"/>
        <item m="1" x="5454"/>
        <item x="139"/>
        <item m="1" x="1865"/>
        <item m="1" x="1380"/>
        <item m="1" x="566"/>
        <item m="1" x="1042"/>
        <item m="1" x="2073"/>
        <item m="1" x="918"/>
        <item m="1" x="3579"/>
        <item m="1" x="3819"/>
        <item m="1" x="6272"/>
        <item m="1" x="6903"/>
        <item m="1" x="6556"/>
        <item m="1" x="5138"/>
        <item m="1" x="7265"/>
        <item m="1" x="7585"/>
        <item m="1" x="5118"/>
        <item m="1" x="7687"/>
        <item m="1" x="900"/>
        <item m="1" x="3332"/>
        <item m="1" x="4972"/>
        <item m="1" x="592"/>
        <item m="1" x="5412"/>
        <item m="1" x="2852"/>
        <item x="100"/>
        <item m="1" x="3968"/>
        <item m="1" x="4850"/>
        <item m="1" x="3472"/>
        <item m="1" x="4160"/>
        <item m="1" x="4946"/>
        <item m="1" x="7523"/>
        <item m="1" x="801"/>
        <item m="1" x="1141"/>
        <item m="1" x="7415"/>
        <item m="1" x="3269"/>
        <item m="1" x="7363"/>
        <item m="1" x="2030"/>
        <item m="1" x="6972"/>
        <item m="1" x="7055"/>
        <item m="1" x="5268"/>
        <item m="1" x="2244"/>
        <item m="1" x="5432"/>
        <item m="1" x="1508"/>
        <item m="1" x="7458"/>
        <item m="1" x="4351"/>
        <item m="1" x="6052"/>
        <item m="1" x="4877"/>
        <item m="1" x="7459"/>
        <item m="1" x="577"/>
        <item m="1" x="1532"/>
        <item m="1" x="1098"/>
        <item m="1" x="1287"/>
        <item m="1" x="1277"/>
        <item m="1" x="1453"/>
        <item m="1" x="2154"/>
        <item m="1" x="1831"/>
        <item m="1" x="718"/>
        <item m="1" x="2205"/>
        <item m="1" x="2148"/>
        <item m="1" x="4398"/>
        <item m="1" x="5552"/>
        <item m="1" x="6014"/>
        <item m="1" x="7520"/>
        <item m="1" x="6202"/>
        <item x="183"/>
        <item m="1" x="5097"/>
        <item m="1" x="6355"/>
        <item m="1" x="5323"/>
        <item x="22"/>
        <item x="21"/>
        <item x="114"/>
        <item x="23"/>
        <item x="171"/>
        <item x="16"/>
        <item x="112"/>
        <item x="113"/>
        <item x="170"/>
        <item x="17"/>
        <item x="172"/>
        <item m="1" x="4503"/>
        <item m="1" x="5576"/>
        <item m="1" x="5129"/>
        <item m="1" x="4243"/>
        <item m="1" x="851"/>
        <item m="1" x="669"/>
        <item m="1" x="875"/>
        <item m="1" x="2943"/>
        <item m="1" x="4662"/>
        <item m="1" x="1647"/>
        <item m="1" x="4196"/>
        <item m="1" x="3247"/>
        <item m="1" x="1583"/>
        <item m="1" x="5688"/>
        <item m="1" x="7451"/>
        <item m="1" x="4006"/>
        <item m="1" x="2770"/>
        <item m="1" x="2699"/>
        <item m="1" x="4482"/>
        <item m="1" x="6862"/>
        <item m="1" x="4563"/>
        <item m="1" x="3081"/>
        <item m="1" x="7065"/>
        <item m="1" x="3070"/>
        <item m="1" x="4977"/>
        <item m="1" x="5767"/>
        <item m="1" x="4086"/>
        <item x="157"/>
        <item x="86"/>
        <item m="1" x="6323"/>
        <item m="1" x="4171"/>
        <item m="1" x="363"/>
        <item m="1" x="565"/>
        <item m="1" x="1338"/>
        <item m="1" x="348"/>
        <item m="1" x="6783"/>
        <item m="1" x="2066"/>
        <item m="1" x="6510"/>
        <item m="1" x="7868"/>
        <item m="1" x="1518"/>
        <item m="1" x="3477"/>
        <item m="1" x="6029"/>
        <item m="1" x="3597"/>
        <item m="1" x="3064"/>
        <item m="1" x="6692"/>
        <item m="1" x="1339"/>
        <item m="1" x="2346"/>
        <item m="1" x="2378"/>
        <item m="1" x="6523"/>
        <item m="1" x="6353"/>
        <item m="1" x="5799"/>
        <item m="1" x="7914"/>
        <item m="1" x="7190"/>
        <item m="1" x="7779"/>
        <item m="1" x="1563"/>
        <item m="1" x="4982"/>
        <item m="1" x="3830"/>
        <item m="1" x="337"/>
        <item m="1" x="3108"/>
        <item m="1" x="694"/>
        <item m="1" x="4520"/>
        <item m="1" x="6560"/>
        <item m="1" x="1615"/>
        <item m="1" x="6786"/>
        <item m="1" x="356"/>
        <item m="1" x="6327"/>
        <item m="1" x="1522"/>
        <item m="1" x="842"/>
        <item m="1" x="990"/>
        <item m="1" x="1464"/>
        <item m="1" x="3468"/>
        <item m="1" x="1796"/>
        <item m="1" x="2576"/>
        <item m="1" x="6026"/>
        <item m="1" x="2541"/>
        <item m="1" x="1190"/>
        <item m="1" x="1282"/>
        <item m="1" x="880"/>
        <item x="78"/>
        <item m="1" x="7286"/>
        <item m="1" x="3547"/>
        <item m="1" x="650"/>
        <item m="1" x="360"/>
        <item m="1" x="1352"/>
        <item m="1" x="1121"/>
        <item m="1" x="4952"/>
        <item m="1" x="630"/>
        <item m="1" x="1445"/>
        <item m="1" x="1779"/>
        <item m="1" x="3246"/>
        <item m="1" x="7588"/>
        <item m="1" x="6836"/>
        <item m="1" x="5420"/>
        <item m="1" x="4020"/>
        <item m="1" x="3880"/>
        <item m="1" x="3012"/>
        <item m="1" x="4045"/>
        <item m="1" x="6165"/>
        <item m="1" x="1694"/>
        <item m="1" x="890"/>
        <item m="1" x="1296"/>
        <item m="1" x="1297"/>
        <item m="1" x="5598"/>
        <item m="1" x="364"/>
        <item m="1" x="1623"/>
        <item m="1" x="992"/>
        <item m="1" x="5960"/>
        <item m="1" x="2475"/>
        <item m="1" x="3079"/>
        <item m="1" x="297"/>
        <item m="1" x="6022"/>
        <item m="1" x="6225"/>
        <item m="1" x="240"/>
        <item m="1" x="571"/>
        <item m="1" x="5053"/>
        <item m="1" x="6303"/>
        <item m="1" x="5093"/>
        <item m="1" x="1628"/>
        <item m="1" x="2174"/>
        <item m="1" x="7797"/>
        <item m="1" x="5802"/>
        <item m="1" x="7412"/>
        <item m="1" x="7111"/>
        <item m="1" x="1542"/>
        <item m="1" x="5256"/>
        <item m="1" x="6660"/>
        <item m="1" x="1788"/>
        <item m="1" x="1789"/>
        <item m="1" x="1977"/>
        <item m="1" x="4313"/>
        <item m="1" x="2063"/>
        <item m="1" x="2279"/>
        <item m="1" x="2296"/>
        <item m="1" x="6826"/>
        <item m="1" x="2037"/>
        <item m="1" x="1212"/>
        <item m="1" x="7072"/>
        <item m="1" x="7260"/>
        <item m="1" x="1920"/>
        <item m="1" x="3363"/>
        <item m="1" x="6589"/>
        <item m="1" x="2052"/>
        <item m="1" x="7475"/>
        <item m="1" x="5551"/>
        <item m="1" x="1301"/>
        <item m="1" x="685"/>
        <item m="1" x="3780"/>
        <item m="1" x="7954"/>
        <item m="1" x="6871"/>
        <item m="1" x="2551"/>
        <item m="1" x="1593"/>
        <item m="1" x="3679"/>
        <item m="1" x="5379"/>
        <item m="1" x="7259"/>
        <item m="1" x="5546"/>
        <item m="1" x="1806"/>
        <item m="1" x="2071"/>
        <item m="1" x="5437"/>
        <item m="1" x="6433"/>
        <item m="1" x="296"/>
        <item m="1" x="384"/>
        <item m="1" x="357"/>
        <item m="1" x="202"/>
        <item m="1" x="7357"/>
        <item m="1" x="7522"/>
        <item m="1" x="4207"/>
        <item m="1" x="998"/>
        <item m="1" x="5078"/>
        <item m="1" x="1448"/>
        <item m="1" x="1075"/>
        <item m="1" x="6559"/>
        <item m="1" x="626"/>
        <item m="1" x="1471"/>
        <item m="1" x="920"/>
        <item m="1" x="4013"/>
        <item m="1" x="7718"/>
        <item m="1" x="344"/>
        <item m="1" x="7254"/>
        <item m="1" x="7193"/>
        <item m="1" x="1479"/>
        <item m="1" x="1383"/>
        <item m="1" x="808"/>
        <item m="1" x="3620"/>
        <item m="1" x="1025"/>
        <item m="1" x="772"/>
        <item m="1" x="4051"/>
        <item m="1" x="2245"/>
        <item m="1" x="502"/>
        <item m="1" x="1473"/>
        <item m="1" x="883"/>
        <item m="1" x="659"/>
        <item m="1" x="524"/>
        <item m="1" x="4655"/>
        <item m="1" x="5971"/>
        <item m="1" x="4222"/>
        <item m="1" x="5388"/>
        <item m="1" x="4667"/>
        <item m="1" x="4664"/>
        <item m="1" x="4323"/>
        <item m="1" x="2115"/>
        <item m="1" x="5139"/>
        <item m="1" x="976"/>
        <item m="1" x="1761"/>
        <item m="1" x="3252"/>
        <item m="1" x="503"/>
        <item m="1" x="553"/>
        <item m="1" x="582"/>
        <item m="1" x="3447"/>
        <item m="1" x="1481"/>
        <item m="1" x="5343"/>
        <item m="1" x="3455"/>
        <item m="1" x="7807"/>
        <item m="1" x="1330"/>
        <item m="1" x="2971"/>
        <item m="1" x="351"/>
        <item m="1" x="1562"/>
        <item m="1" x="4424"/>
        <item m="1" x="195"/>
        <item m="1" x="6958"/>
        <item m="1" x="3533"/>
        <item m="1" x="1321"/>
        <item m="1" x="1747"/>
        <item m="1" x="1716"/>
        <item m="1" x="7637"/>
        <item m="1" x="5302"/>
        <item m="1" x="5818"/>
        <item m="1" x="4126"/>
        <item m="1" x="1962"/>
        <item m="1" x="5441"/>
        <item m="1" x="6054"/>
        <item m="1" x="7694"/>
        <item m="1" x="6511"/>
        <item m="1" x="3751"/>
        <item m="1" x="5285"/>
        <item m="1" x="7987"/>
        <item m="1" x="4379"/>
        <item m="1" x="1014"/>
        <item m="1" x="6806"/>
        <item m="1" x="2592"/>
        <item x="41"/>
        <item x="40"/>
        <item x="35"/>
        <item m="1" x="1362"/>
        <item m="1" x="3863"/>
        <item m="1" x="6667"/>
        <item m="1" x="5450"/>
        <item x="47"/>
        <item m="1" x="3354"/>
        <item m="1" x="4487"/>
        <item m="1" x="293"/>
        <item m="1" x="6532"/>
        <item m="1" x="6217"/>
        <item m="1" x="3390"/>
        <item m="1" x="2226"/>
        <item m="1" x="6594"/>
        <item m="1" x="4671"/>
        <item m="1" x="3459"/>
        <item m="1" x="5462"/>
        <item m="1" x="6390"/>
        <item m="1" x="4603"/>
        <item m="1" x="3418"/>
        <item m="1" x="2182"/>
        <item m="1" x="3713"/>
        <item m="1" x="3904"/>
        <item m="1" x="1370"/>
        <item m="1" x="6790"/>
        <item m="1" x="5349"/>
        <item m="1" x="3371"/>
        <item m="1" x="3370"/>
        <item m="1" x="3373"/>
        <item m="1" x="3365"/>
        <item m="1" x="3368"/>
        <item m="1" x="3359"/>
        <item m="1" x="3366"/>
        <item m="1" x="7930"/>
        <item m="1" x="3077"/>
        <item m="1" x="2758"/>
        <item m="1" x="5426"/>
        <item m="1" x="7746"/>
        <item m="1" x="3126"/>
        <item m="1" x="6918"/>
        <item m="1" x="627"/>
        <item m="1" x="4293"/>
        <item m="1" x="5475"/>
        <item m="1" x="595"/>
        <item m="1" x="501"/>
        <item m="1" x="6418"/>
        <item m="1" x="3670"/>
        <item m="1" x="3793"/>
        <item m="1" x="2095"/>
        <item m="1" x="4396"/>
        <item m="1" x="1460"/>
        <item m="1" x="1469"/>
        <item m="1" x="4197"/>
        <item m="1" x="2550"/>
        <item m="1" x="265"/>
        <item m="1" x="2867"/>
        <item m="1" x="5815"/>
        <item m="1" x="6385"/>
        <item m="1" x="2265"/>
        <item m="1" x="4088"/>
        <item m="1" x="3656"/>
        <item m="1" x="2412"/>
        <item m="1" x="3913"/>
        <item m="1" x="1575"/>
        <item m="1" x="4427"/>
        <item m="1" x="5871"/>
        <item m="1" x="6002"/>
        <item m="1" x="697"/>
        <item m="1" x="1417"/>
        <item m="1" x="3256"/>
        <item m="1" x="940"/>
        <item m="1" x="841"/>
        <item m="1" x="4258"/>
        <item m="1" x="4047"/>
        <item m="1" x="5299"/>
        <item m="1" x="4841"/>
        <item m="1" x="546"/>
        <item m="1" x="2041"/>
        <item m="1" x="7076"/>
        <item m="1" x="5281"/>
        <item m="1" x="343"/>
        <item m="1" x="512"/>
        <item m="1" x="5618"/>
        <item m="1" x="4050"/>
        <item m="1" x="3806"/>
        <item m="1" x="4800"/>
        <item m="1" x="2972"/>
        <item m="1" x="4715"/>
        <item m="1" x="5057"/>
        <item m="1" x="1322"/>
        <item m="1" x="3552"/>
        <item m="1" x="3703"/>
        <item m="1" x="5333"/>
        <item m="1" x="5699"/>
        <item m="1" x="5062"/>
        <item m="1" x="573"/>
        <item m="1" x="5033"/>
        <item m="1" x="4898"/>
        <item m="1" x="4101"/>
        <item m="1" x="6685"/>
        <item m="1" x="1319"/>
        <item m="1" x="2629"/>
        <item m="1" x="4168"/>
        <item m="1" x="4149"/>
        <item m="1" x="3413"/>
        <item m="1" x="1031"/>
        <item m="1" x="563"/>
        <item m="1" x="1505"/>
        <item m="1" x="2952"/>
        <item m="1" x="1506"/>
        <item m="1" x="5345"/>
        <item m="1" x="3361"/>
        <item m="1" x="4263"/>
        <item m="1" x="1998"/>
        <item m="1" x="1069"/>
        <item m="1" x="413"/>
        <item m="1" x="3652"/>
        <item m="1" x="3122"/>
        <item m="1" x="7553"/>
        <item m="1" x="6120"/>
        <item m="1" x="5672"/>
        <item m="1" x="7059"/>
        <item m="1" x="1111"/>
        <item x="33"/>
        <item m="1" x="5458"/>
        <item m="1" x="7416"/>
        <item m="1" x="1404"/>
        <item m="1" x="1610"/>
        <item m="1" x="3175"/>
        <item m="1" x="2188"/>
        <item m="1" x="5474"/>
        <item m="1" x="7715"/>
        <item m="1" x="4933"/>
        <item m="1" x="2912"/>
        <item m="1" x="1846"/>
        <item m="1" x="7923"/>
        <item m="1" x="7311"/>
        <item m="1" x="6240"/>
        <item m="1" x="1320"/>
        <item m="1" x="402"/>
        <item m="1" x="7958"/>
        <item m="1" x="1472"/>
        <item m="1" x="2009"/>
        <item m="1" x="1589"/>
        <item m="1" x="2186"/>
        <item m="1" x="1753"/>
        <item m="1" x="2347"/>
        <item m="1" x="978"/>
        <item m="1" x="959"/>
        <item m="1" x="965"/>
        <item m="1" x="4116"/>
        <item m="1" x="1713"/>
        <item m="1" x="1291"/>
        <item m="1" x="1236"/>
        <item m="1" x="1849"/>
        <item m="1" x="696"/>
        <item m="1" x="7301"/>
        <item m="1" x="5366"/>
        <item m="1" x="6882"/>
        <item m="1" x="1625"/>
        <item m="1" x="295"/>
        <item m="1" x="6598"/>
        <item m="1" x="6508"/>
        <item m="1" x="2764"/>
        <item m="1" x="5750"/>
        <item m="1" x="2282"/>
        <item m="1" x="342"/>
        <item m="1" x="7519"/>
        <item m="1" x="4249"/>
        <item m="1" x="5380"/>
        <item m="1" x="6582"/>
        <item m="1" x="1596"/>
        <item m="1" x="1607"/>
        <item m="1" x="1774"/>
        <item m="1" x="1649"/>
        <item m="1" x="705"/>
        <item m="1" x="3397"/>
        <item m="1" x="1963"/>
        <item m="1" x="289"/>
        <item m="1" x="817"/>
        <item m="1" x="3438"/>
        <item m="1" x="2410"/>
        <item m="1" x="2806"/>
        <item m="1" x="4158"/>
        <item m="1" x="4964"/>
        <item m="1" x="3804"/>
        <item m="1" x="2200"/>
        <item m="1" x="1299"/>
        <item m="1" x="6684"/>
        <item m="1" x="5929"/>
        <item m="1" x="6417"/>
        <item m="1" x="7747"/>
        <item m="1" x="2060"/>
        <item m="1" x="3687"/>
        <item m="1" x="3082"/>
        <item m="1" x="4643"/>
        <item m="1" x="3723"/>
        <item m="1" x="6960"/>
        <item m="1" x="6251"/>
        <item m="1" x="2658"/>
        <item m="1" x="2542"/>
        <item m="1" x="1980"/>
        <item m="1" x="6358"/>
        <item m="1" x="6950"/>
        <item m="1" x="7145"/>
        <item m="1" x="2988"/>
        <item m="1" x="1251"/>
        <item m="1" x="858"/>
        <item m="1" x="420"/>
        <item m="1" x="2992"/>
        <item m="1" x="2059"/>
        <item m="1" x="2369"/>
        <item m="1" x="2399"/>
        <item m="1" x="7660"/>
        <item m="1" x="1981"/>
        <item m="1" x="779"/>
        <item m="1" x="2692"/>
        <item m="1" x="1890"/>
        <item m="1" x="687"/>
        <item m="1" x="6123"/>
        <item m="1" x="416"/>
        <item m="1" x="3059"/>
        <item x="65"/>
        <item m="1" x="2275"/>
        <item m="1" x="1784"/>
        <item m="1" x="2040"/>
        <item m="1" x="7243"/>
        <item m="1" x="2328"/>
        <item m="1" x="1988"/>
        <item m="1" x="1462"/>
        <item m="1" x="6833"/>
        <item m="1" x="2090"/>
        <item m="1" x="6611"/>
        <item m="1" x="6206"/>
        <item m="1" x="4727"/>
        <item m="1" x="5988"/>
        <item m="1" x="2104"/>
        <item m="1" x="1964"/>
        <item m="1" x="2022"/>
        <item m="1" x="4302"/>
        <item m="1" x="961"/>
        <item m="1" x="6990"/>
        <item m="1" x="966"/>
        <item m="1" x="7312"/>
        <item m="1" x="7988"/>
        <item m="1" x="7989"/>
        <item m="1" x="7990"/>
        <item m="1" x="1559"/>
        <item m="1" x="2570"/>
        <item m="1" x="1635"/>
        <item m="1" x="1752"/>
        <item m="1" x="3360"/>
        <item m="1" x="6612"/>
        <item m="1" x="5663"/>
        <item m="1" x="6081"/>
        <item m="1" x="5303"/>
        <item m="1" x="4031"/>
        <item m="1" x="5580"/>
        <item m="1" x="3646"/>
        <item m="1" x="4492"/>
        <item m="1" x="5298"/>
        <item m="1" x="1854"/>
        <item m="1" x="6346"/>
        <item m="1" x="4685"/>
        <item m="1" x="6255"/>
        <item m="1" x="4730"/>
        <item m="1" x="7638"/>
        <item m="1" x="5493"/>
        <item m="1" x="3116"/>
        <item m="1" x="1897"/>
        <item m="1" x="2955"/>
        <item m="1" x="1399"/>
        <item m="1" x="3639"/>
        <item m="1" x="5578"/>
        <item m="1" x="4540"/>
        <item m="1" x="4392"/>
        <item m="1" x="7595"/>
        <item m="1" x="7880"/>
        <item m="1" x="7881"/>
        <item m="1" x="6496"/>
        <item m="1" x="7188"/>
        <item m="1" x="6009"/>
        <item m="1" x="5834"/>
        <item m="1" x="5351"/>
        <item m="1" x="5702"/>
        <item m="1" x="3743"/>
        <item m="1" x="5761"/>
        <item m="1" x="6267"/>
        <item m="1" x="2636"/>
        <item m="1" x="2572"/>
        <item m="1" x="6849"/>
        <item m="1" x="6906"/>
        <item m="1" x="923"/>
        <item x="2"/>
        <item m="1" x="1662"/>
        <item m="1" x="1617"/>
        <item m="1" x="977"/>
        <item m="1" x="3136"/>
        <item m="1" x="4187"/>
        <item m="1" x="4681"/>
        <item m="1" x="6973"/>
        <item m="1" x="1655"/>
        <item m="1" x="1477"/>
        <item m="1" x="1000"/>
        <item m="1" x="620"/>
        <item m="1" x="3485"/>
        <item m="1" x="6946"/>
        <item m="1" x="7594"/>
        <item m="1" x="7053"/>
        <item m="1" x="5730"/>
        <item m="1" x="2748"/>
        <item m="1" x="3302"/>
        <item m="1" x="3236"/>
        <item m="1" x="3232"/>
        <item m="1" x="3222"/>
        <item m="1" x="3304"/>
        <item m="1" x="1637"/>
        <item m="1" x="6643"/>
        <item m="1" x="5861"/>
        <item m="1" x="1503"/>
        <item m="1" x="7603"/>
        <item m="1" x="6339"/>
        <item m="1" x="1104"/>
        <item m="1" x="764"/>
        <item m="1" x="1007"/>
        <item m="1" x="3333"/>
        <item m="1" x="719"/>
        <item m="1" x="2267"/>
        <item m="1" x="2291"/>
        <item m="1" x="5405"/>
        <item m="1" x="1201"/>
        <item m="1" x="3644"/>
        <item m="1" x="4172"/>
        <item m="1" x="2872"/>
        <item m="1" x="1946"/>
        <item m="1" x="1238"/>
        <item m="1" x="701"/>
        <item m="1" x="2229"/>
        <item m="1" x="4377"/>
        <item m="1" x="7425"/>
        <item m="1" x="6191"/>
        <item m="1" x="5667"/>
        <item m="1" x="955"/>
        <item m="1" x="1552"/>
        <item m="1" x="4597"/>
        <item m="1" x="3860"/>
        <item m="1" x="4214"/>
        <item m="1" x="725"/>
        <item m="1" x="2545"/>
        <item m="1" x="4600"/>
        <item m="1" x="5970"/>
        <item m="1" x="5931"/>
        <item m="1" x="4978"/>
        <item m="1" x="7654"/>
        <item m="1" x="5128"/>
        <item m="1" x="1027"/>
        <item m="1" x="2175"/>
        <item m="1" x="796"/>
        <item m="1" x="814"/>
        <item x="125"/>
        <item x="184"/>
        <item x="148"/>
        <item x="182"/>
        <item m="1" x="1223"/>
        <item m="1" x="1225"/>
        <item m="1" x="5501"/>
        <item m="1" x="1550"/>
        <item m="1" x="204"/>
        <item m="1" x="2360"/>
        <item m="1" x="1019"/>
        <item m="1" x="762"/>
        <item m="1" x="513"/>
        <item m="1" x="2695"/>
        <item m="1" x="2000"/>
        <item m="1" x="1847"/>
        <item m="1" x="3170"/>
        <item m="1" x="2039"/>
        <item m="1" x="932"/>
        <item m="1" x="4639"/>
        <item m="1" x="6447"/>
        <item m="1" x="3164"/>
        <item m="1" x="5764"/>
        <item m="1" x="5077"/>
        <item m="1" x="723"/>
        <item m="1" x="3303"/>
        <item m="1" x="1769"/>
        <item m="1" x="338"/>
        <item m="1" x="2936"/>
        <item m="1" x="7964"/>
        <item m="1" x="6438"/>
        <item m="1" x="2564"/>
        <item m="1" x="1470"/>
        <item m="1" x="1972"/>
        <item m="1" x="1929"/>
        <item m="1" x="2508"/>
        <item m="1" x="2703"/>
        <item m="1" x="7550"/>
        <item m="1" x="7724"/>
        <item m="1" x="256"/>
        <item m="1" x="5897"/>
        <item m="1" x="7969"/>
        <item m="1" x="1535"/>
        <item m="1" x="3632"/>
        <item m="1" x="5001"/>
        <item x="178"/>
        <item m="1" x="2690"/>
        <item m="1" x="4184"/>
        <item m="1" x="7146"/>
        <item x="152"/>
        <item m="1" x="7789"/>
        <item m="1" x="5626"/>
        <item m="1" x="7823"/>
        <item m="1" x="746"/>
        <item m="1" x="4724"/>
        <item m="1" x="4411"/>
        <item m="1" x="1091"/>
        <item m="1" x="845"/>
        <item m="1" x="7201"/>
        <item m="1" x="690"/>
        <item x="87"/>
        <item m="1" x="5279"/>
        <item m="1" x="4274"/>
        <item m="1" x="5583"/>
        <item m="1" x="5003"/>
        <item m="1" x="5009"/>
        <item m="1" x="3475"/>
        <item m="1" x="561"/>
        <item m="1" x="1852"/>
        <item m="1" x="1392"/>
        <item m="1" x="1396"/>
        <item m="1" x="1529"/>
        <item m="1" x="5605"/>
        <item m="1" x="6513"/>
        <item m="1" x="825"/>
        <item m="1" x="365"/>
        <item m="1" x="510"/>
        <item m="1" x="1538"/>
        <item m="1" x="1912"/>
        <item m="1" x="610"/>
        <item m="1" x="268"/>
        <item m="1" x="7018"/>
        <item m="1" x="3746"/>
        <item m="1" x="1564"/>
        <item m="1" x="1799"/>
        <item m="1" x="2134"/>
        <item m="1" x="1672"/>
        <item m="1" x="5447"/>
        <item m="1" x="1437"/>
        <item m="1" x="1348"/>
        <item m="1" x="1349"/>
        <item m="1" x="1359"/>
        <item m="1" x="4328"/>
        <item m="1" x="1345"/>
        <item m="1" x="1364"/>
        <item m="1" x="2367"/>
        <item m="1" x="4714"/>
        <item m="1" x="859"/>
        <item m="1" x="7196"/>
        <item m="1" x="3379"/>
      </items>
    </pivotField>
    <pivotField axis="axisRow" compact="0" outline="0" subtotalTop="0" showAll="0" sortType="ascending" defaultSubtotal="0">
      <items count="6667">
        <item x="13"/>
        <item m="1" x="2652"/>
        <item m="1" x="2191"/>
        <item m="1" x="1103"/>
        <item m="1" x="2322"/>
        <item m="1" x="1128"/>
        <item m="1" x="2597"/>
        <item m="1" x="2580"/>
        <item m="1" x="2234"/>
        <item m="1" x="1037"/>
        <item m="1" x="2488"/>
        <item m="1" x="2492"/>
        <item m="1" x="4268"/>
        <item m="1" x="2156"/>
        <item m="1" x="2854"/>
        <item m="1" x="1509"/>
        <item m="1" x="1092"/>
        <item m="1" x="1658"/>
        <item x="109"/>
        <item m="1" x="2052"/>
        <item m="1" x="2566"/>
        <item m="1" x="2590"/>
        <item m="1" x="2195"/>
        <item m="1" x="2212"/>
        <item m="1" x="1650"/>
        <item m="1" x="1922"/>
        <item m="1" x="2703"/>
        <item m="1" x="1613"/>
        <item m="1" x="288"/>
        <item m="1" x="2256"/>
        <item m="1" x="800"/>
        <item m="1" x="1003"/>
        <item m="1" x="1677"/>
        <item m="1" x="1750"/>
        <item m="1" x="2790"/>
        <item m="1" x="2509"/>
        <item x="39"/>
        <item m="1" x="2845"/>
        <item m="1" x="1165"/>
        <item m="1" x="2082"/>
        <item m="1" x="2583"/>
        <item m="1" x="393"/>
        <item x="53"/>
        <item m="1" x="2292"/>
        <item m="1" x="1898"/>
        <item m="1" x="2408"/>
        <item m="1" x="2218"/>
        <item x="7"/>
        <item m="1" x="196"/>
        <item m="1" x="1588"/>
        <item m="1" x="1704"/>
        <item m="1" x="1957"/>
        <item m="1" x="2869"/>
        <item m="1" x="2720"/>
        <item m="1" x="2471"/>
        <item m="1" x="960"/>
        <item m="1" x="1902"/>
        <item x="24"/>
        <item m="1" x="686"/>
        <item m="1" x="1669"/>
        <item m="1" x="1378"/>
        <item x="119"/>
        <item m="1" x="2438"/>
        <item m="1" x="2093"/>
        <item x="78"/>
        <item m="1" x="1862"/>
        <item m="1" x="2600"/>
        <item m="1" x="1907"/>
        <item m="1" x="747"/>
        <item m="1" x="313"/>
        <item m="1" x="1002"/>
        <item m="1" x="1321"/>
        <item m="1" x="1766"/>
        <item m="1" x="257"/>
        <item m="1" x="1820"/>
        <item x="138"/>
        <item m="1" x="1997"/>
        <item m="1" x="1157"/>
        <item m="1" x="1649"/>
        <item m="1" x="2850"/>
        <item m="1" x="4198"/>
        <item m="1" x="4927"/>
        <item m="1" x="5045"/>
        <item m="1" x="4199"/>
        <item m="1" x="4200"/>
        <item m="1" x="4306"/>
        <item m="1" x="4892"/>
        <item m="1" x="4369"/>
        <item m="1" x="4842"/>
        <item m="1" x="3934"/>
        <item m="1" x="5281"/>
        <item m="1" x="5300"/>
        <item m="1" x="6013"/>
        <item m="1" x="5447"/>
        <item m="1" x="5674"/>
        <item m="1" x="5899"/>
        <item m="1" x="6185"/>
        <item m="1" x="3935"/>
        <item m="1" x="4044"/>
        <item m="1" x="5887"/>
        <item m="1" x="6178"/>
        <item m="1" x="3902"/>
        <item m="1" x="3772"/>
        <item m="1" x="5694"/>
        <item m="1" x="3767"/>
        <item m="1" x="5963"/>
        <item m="1" x="5393"/>
        <item m="1" x="4637"/>
        <item m="1" x="6580"/>
        <item m="1" x="4826"/>
        <item m="1" x="4708"/>
        <item m="1" x="4738"/>
        <item m="1" x="6507"/>
        <item m="1" x="2961"/>
        <item m="1" x="4354"/>
        <item m="1" x="3526"/>
        <item m="1" x="5475"/>
        <item m="1" x="2905"/>
        <item m="1" x="2913"/>
        <item m="1" x="2920"/>
        <item m="1" x="2932"/>
        <item m="1" x="2974"/>
        <item m="1" x="3214"/>
        <item m="1" x="4301"/>
        <item m="1" x="4577"/>
        <item m="1" x="4490"/>
        <item m="1" x="2879"/>
        <item m="1" x="5013"/>
        <item m="1" x="5518"/>
        <item m="1" x="5952"/>
        <item m="1" x="5016"/>
        <item m="1" x="5168"/>
        <item m="1" x="5224"/>
        <item m="1" x="3277"/>
        <item m="1" x="3396"/>
        <item m="1" x="3662"/>
        <item m="1" x="6237"/>
        <item m="1" x="6343"/>
        <item m="1" x="5021"/>
        <item m="1" x="3664"/>
        <item m="1" x="5218"/>
        <item m="1" x="3882"/>
        <item m="1" x="647"/>
        <item m="1" x="4837"/>
        <item m="1" x="5280"/>
        <item m="1" x="5125"/>
        <item m="1" x="5244"/>
        <item m="1" x="3539"/>
        <item m="1" x="5008"/>
        <item m="1" x="5851"/>
        <item m="1" x="3602"/>
        <item m="1" x="5526"/>
        <item m="1" x="5910"/>
        <item m="1" x="3479"/>
        <item m="1" x="5433"/>
        <item m="1" x="5494"/>
        <item m="1" x="3880"/>
        <item m="1" x="3525"/>
        <item m="1" x="6245"/>
        <item m="1" x="3925"/>
        <item m="1" x="4024"/>
        <item m="1" x="6293"/>
        <item m="1" x="5549"/>
        <item m="1" x="5619"/>
        <item m="1" x="5929"/>
        <item m="1" x="6212"/>
        <item m="1" x="6017"/>
        <item m="1" x="6055"/>
        <item m="1" x="6188"/>
        <item m="1" x="3508"/>
        <item m="1" x="5661"/>
        <item m="1" x="3841"/>
        <item m="1" x="3931"/>
        <item m="1" x="3995"/>
        <item m="1" x="5840"/>
        <item m="1" x="4507"/>
        <item m="1" x="3900"/>
        <item m="1" x="3541"/>
        <item m="1" x="5319"/>
        <item m="1" x="3449"/>
        <item m="1" x="3581"/>
        <item m="1" x="3556"/>
        <item m="1" x="3154"/>
        <item m="1" x="3884"/>
        <item m="1" x="4258"/>
        <item m="1" x="6562"/>
        <item m="1" x="2876"/>
        <item m="1" x="4827"/>
        <item m="1" x="3769"/>
        <item m="1" x="4955"/>
        <item m="1" x="5183"/>
        <item m="1" x="3211"/>
        <item m="1" x="6471"/>
        <item m="1" x="5960"/>
        <item m="1" x="5193"/>
        <item m="1" x="4758"/>
        <item m="1" x="4049"/>
        <item m="1" x="3305"/>
        <item m="1" x="6048"/>
        <item m="1" x="5562"/>
        <item m="1" x="3605"/>
        <item m="1" x="3361"/>
        <item m="1" x="4571"/>
        <item m="1" x="5769"/>
        <item m="1" x="3765"/>
        <item m="1" x="4973"/>
        <item m="1" x="3218"/>
        <item m="1" x="6423"/>
        <item m="1" x="4869"/>
        <item m="1" x="4635"/>
        <item m="1" x="5529"/>
        <item m="1" x="2885"/>
        <item m="1" x="5731"/>
        <item m="1" x="3124"/>
        <item m="1" x="5508"/>
        <item m="1" x="5209"/>
        <item m="1" x="2950"/>
        <item m="1" x="4600"/>
        <item m="1" x="3246"/>
        <item m="1" x="6348"/>
        <item m="1" x="5370"/>
        <item m="1" x="4913"/>
        <item m="1" x="4454"/>
        <item m="1" x="4924"/>
        <item m="1" x="4493"/>
        <item m="1" x="5073"/>
        <item m="1" x="4969"/>
        <item m="1" x="5984"/>
        <item m="1" x="3062"/>
        <item m="1" x="5737"/>
        <item m="1" x="4064"/>
        <item m="1" x="5167"/>
        <item m="1" x="4723"/>
        <item m="1" x="4028"/>
        <item m="1" x="5842"/>
        <item m="1" x="5377"/>
        <item m="1" x="4370"/>
        <item m="1" x="6520"/>
        <item m="1" x="5761"/>
        <item m="1" x="4614"/>
        <item m="1" x="4565"/>
        <item m="1" x="4333"/>
        <item m="1" x="6456"/>
        <item m="1" x="5962"/>
        <item m="1" x="3233"/>
        <item m="1" x="3484"/>
        <item m="1" x="4119"/>
        <item m="1" x="3527"/>
        <item m="1" x="4703"/>
        <item m="1" x="4223"/>
        <item m="1" x="5717"/>
        <item m="1" x="5515"/>
        <item m="1" x="3443"/>
        <item m="1" x="3230"/>
        <item m="1" x="5371"/>
        <item m="1" x="5704"/>
        <item m="1" x="3657"/>
        <item m="1" x="3678"/>
        <item m="1" x="6509"/>
        <item m="1" x="2877"/>
        <item m="1" x="4066"/>
        <item m="1" x="4486"/>
        <item m="1" x="5672"/>
        <item m="1" x="5201"/>
        <item m="1" x="5956"/>
        <item m="1" x="4942"/>
        <item m="1" x="3984"/>
        <item m="1" x="2989"/>
        <item m="1" x="6112"/>
        <item m="1" x="3899"/>
        <item m="1" x="5238"/>
        <item m="1" x="4799"/>
        <item m="1" x="3291"/>
        <item m="1" x="3213"/>
        <item m="1" x="6030"/>
        <item m="1" x="5548"/>
        <item m="1" x="5311"/>
        <item m="1" x="3612"/>
        <item m="1" x="4345"/>
        <item m="1" x="5546"/>
        <item m="1" x="6352"/>
        <item m="1" x="3888"/>
        <item m="1" x="5575"/>
        <item m="1" x="5097"/>
        <item m="1" x="4156"/>
        <item m="1" x="5826"/>
        <item m="1" x="4365"/>
        <item m="1" x="5030"/>
        <item m="1" x="3863"/>
        <item m="1" x="4803"/>
        <item m="1" x="3492"/>
        <item m="1" x="6646"/>
        <item m="1" x="6418"/>
        <item m="1" x="5437"/>
        <item m="1" x="5018"/>
        <item m="1" x="5573"/>
        <item m="1" x="3014"/>
        <item m="1" x="3855"/>
        <item m="1" x="4525"/>
        <item m="1" x="4020"/>
        <item m="1" x="5644"/>
        <item m="1" x="3789"/>
        <item m="1" x="6136"/>
        <item m="1" x="6590"/>
        <item m="1" x="6100"/>
        <item m="1" x="5521"/>
        <item m="1" x="3571"/>
        <item m="1" x="5225"/>
        <item m="1" x="4322"/>
        <item m="1" x="3846"/>
        <item m="1" x="6492"/>
        <item m="1" x="3695"/>
        <item m="1" x="4439"/>
        <item m="1" x="5462"/>
        <item m="1" x="5516"/>
        <item m="1" x="5744"/>
        <item m="1" x="3099"/>
        <item m="1" x="4418"/>
        <item m="1" x="5913"/>
        <item m="1" x="3447"/>
        <item m="1" x="4579"/>
        <item m="1" x="4328"/>
        <item m="1" x="6234"/>
        <item m="1" x="3242"/>
        <item m="1" x="4739"/>
        <item m="1" x="5464"/>
        <item m="1" x="5331"/>
        <item m="1" x="5712"/>
        <item m="1" x="5648"/>
        <item m="1" x="4936"/>
        <item m="1" x="5195"/>
        <item m="1" x="2943"/>
        <item m="1" x="5212"/>
        <item m="1" x="5932"/>
        <item m="1" x="3153"/>
        <item m="1" x="1934"/>
        <item m="1" x="1702"/>
        <item x="18"/>
        <item m="1" x="1034"/>
        <item x="111"/>
        <item m="1" x="3340"/>
        <item m="1" x="5525"/>
        <item m="1" x="1372"/>
        <item m="1" x="2863"/>
        <item m="1" x="1376"/>
        <item m="1" x="2858"/>
        <item m="1" x="1215"/>
        <item m="1" x="496"/>
        <item m="1" x="371"/>
        <item m="1" x="2250"/>
        <item m="1" x="508"/>
        <item m="1" x="3348"/>
        <item m="1" x="4191"/>
        <item m="1" x="2338"/>
        <item m="1" x="2382"/>
        <item m="1" x="2089"/>
        <item m="1" x="2051"/>
        <item m="1" x="759"/>
        <item m="1" x="5572"/>
        <item x="165"/>
        <item m="1" x="3864"/>
        <item m="1" x="2092"/>
        <item m="1" x="2958"/>
        <item m="1" x="6294"/>
        <item m="1" x="2585"/>
        <item m="1" x="1853"/>
        <item m="1" x="2428"/>
        <item m="1" x="1991"/>
        <item m="1" x="5362"/>
        <item x="17"/>
        <item m="1" x="5735"/>
        <item m="1" x="3813"/>
        <item m="1" x="2237"/>
        <item m="1" x="1590"/>
        <item m="1" x="255"/>
        <item m="1" x="2619"/>
        <item m="1" x="1469"/>
        <item m="1" x="5837"/>
        <item m="1" x="6139"/>
        <item m="1" x="6536"/>
        <item m="1" x="5527"/>
        <item m="1" x="4088"/>
        <item m="1" x="4593"/>
        <item m="1" x="4839"/>
        <item m="1" x="6009"/>
        <item m="1" x="4850"/>
        <item m="1" x="4859"/>
        <item m="1" x="5322"/>
        <item m="1" x="5563"/>
        <item m="1" x="6060"/>
        <item m="1" x="3903"/>
        <item m="1" x="4391"/>
        <item m="1" x="4632"/>
        <item m="1" x="4870"/>
        <item m="1" x="5326"/>
        <item m="1" x="5798"/>
        <item m="1" x="6077"/>
        <item m="1" x="4146"/>
        <item m="1" x="753"/>
        <item m="1" x="2432"/>
        <item m="1" x="2127"/>
        <item m="1" x="2120"/>
        <item m="1" x="2294"/>
        <item m="1" x="1177"/>
        <item m="1" x="314"/>
        <item m="1" x="1984"/>
        <item m="1" x="2086"/>
        <item m="1" x="2846"/>
        <item m="1" x="1354"/>
        <item m="1" x="1183"/>
        <item m="1" x="1824"/>
        <item m="1" x="1412"/>
        <item m="1" x="691"/>
        <item m="1" x="2078"/>
        <item x="139"/>
        <item x="140"/>
        <item x="72"/>
        <item x="70"/>
        <item x="64"/>
        <item x="73"/>
        <item x="61"/>
        <item x="65"/>
        <item m="1" x="3610"/>
        <item x="143"/>
        <item x="74"/>
        <item m="1" x="6122"/>
        <item m="1" x="3895"/>
        <item m="1" x="3939"/>
        <item m="1" x="4056"/>
        <item m="1" x="3820"/>
        <item m="1" x="1666"/>
        <item m="1" x="1111"/>
        <item m="1" x="1990"/>
        <item m="1" x="1115"/>
        <item m="1" x="3936"/>
        <item m="1" x="2324"/>
        <item m="1" x="2336"/>
        <item m="1" x="2035"/>
        <item m="1" x="2269"/>
        <item m="1" x="2657"/>
        <item m="1" x="2425"/>
        <item m="1" x="612"/>
        <item m="1" x="2616"/>
        <item m="1" x="611"/>
        <item x="102"/>
        <item m="1" x="2670"/>
        <item m="1" x="1204"/>
        <item x="86"/>
        <item m="1" x="844"/>
        <item m="1" x="1926"/>
        <item m="1" x="1271"/>
        <item x="32"/>
        <item m="1" x="2611"/>
        <item m="1" x="301"/>
        <item m="1" x="1663"/>
        <item m="1" x="1569"/>
        <item m="1" x="2498"/>
        <item m="1" x="744"/>
        <item m="1" x="1974"/>
        <item m="1" x="1773"/>
        <item m="1" x="311"/>
        <item m="1" x="2034"/>
        <item m="1" x="886"/>
        <item m="1" x="2682"/>
        <item m="1" x="924"/>
        <item m="1" x="1298"/>
        <item m="1" x="2125"/>
        <item m="1" x="1967"/>
        <item m="1" x="1198"/>
        <item m="1" x="1631"/>
        <item m="1" x="2032"/>
        <item m="1" x="1525"/>
        <item m="1" x="528"/>
        <item m="1" x="2434"/>
        <item m="1" x="519"/>
        <item m="1" x="1137"/>
        <item m="1" x="1131"/>
        <item m="1" x="1334"/>
        <item m="1" x="548"/>
        <item m="1" x="1398"/>
        <item m="1" x="573"/>
        <item m="1" x="1979"/>
        <item m="1" x="1294"/>
        <item m="1" x="905"/>
        <item m="1" x="932"/>
        <item m="1" x="812"/>
        <item m="1" x="335"/>
        <item m="1" x="911"/>
        <item m="1" x="973"/>
        <item m="1" x="948"/>
        <item m="1" x="1274"/>
        <item m="1" x="2419"/>
        <item m="1" x="1870"/>
        <item m="1" x="687"/>
        <item m="1" x="299"/>
        <item m="1" x="1963"/>
        <item m="1" x="660"/>
        <item m="1" x="1584"/>
        <item m="1" x="1275"/>
        <item m="1" x="320"/>
        <item m="1" x="1443"/>
        <item m="1" x="363"/>
        <item m="1" x="889"/>
        <item m="1" x="336"/>
        <item m="1" x="478"/>
        <item m="1" x="2625"/>
        <item m="1" x="543"/>
        <item m="1" x="572"/>
        <item m="1" x="290"/>
        <item m="1" x="2332"/>
        <item m="1" x="1867"/>
        <item m="1" x="234"/>
        <item m="1" x="2679"/>
        <item m="1" x="2700"/>
        <item m="1" x="555"/>
        <item m="1" x="1314"/>
        <item m="1" x="1560"/>
        <item m="1" x="595"/>
        <item m="1" x="2821"/>
        <item m="1" x="2306"/>
        <item m="1" x="1120"/>
        <item m="1" x="2381"/>
        <item m="1" x="1570"/>
        <item m="1" x="458"/>
        <item m="1" x="462"/>
        <item m="1" x="674"/>
        <item m="1" x="2596"/>
        <item m="1" x="1519"/>
        <item m="1" x="2366"/>
        <item m="1" x="2272"/>
        <item m="1" x="1706"/>
        <item m="1" x="807"/>
        <item m="1" x="225"/>
        <item x="145"/>
        <item m="1" x="558"/>
        <item m="1" x="1572"/>
        <item m="1" x="1543"/>
        <item m="1" x="4138"/>
        <item m="1" x="3176"/>
        <item m="1" x="2543"/>
        <item m="1" x="2109"/>
        <item m="1" x="2114"/>
        <item m="1" x="657"/>
        <item m="1" x="739"/>
        <item m="1" x="2698"/>
        <item m="1" x="1451"/>
        <item m="1" x="2778"/>
        <item m="1" x="3593"/>
        <item m="1" x="4872"/>
        <item m="1" x="5080"/>
        <item m="1" x="6534"/>
        <item m="1" x="5456"/>
        <item m="1" x="6614"/>
        <item m="1" x="6620"/>
        <item m="1" x="5290"/>
        <item m="1" x="6633"/>
        <item m="1" x="5490"/>
        <item m="1" x="4491"/>
        <item m="1" x="3589"/>
        <item m="1" x="6277"/>
        <item m="1" x="4868"/>
        <item m="1" x="4906"/>
        <item m="1" x="5495"/>
        <item m="1" x="5503"/>
        <item m="1" x="5510"/>
        <item m="1" x="3048"/>
        <item m="1" x="5531"/>
        <item m="1" x="3776"/>
        <item m="1" x="5041"/>
        <item m="1" x="6575"/>
        <item m="1" x="5381"/>
        <item m="1" x="5624"/>
        <item m="1" x="2916"/>
        <item m="1" x="2944"/>
        <item m="1" x="4838"/>
        <item m="1" x="4628"/>
        <item m="1" x="4828"/>
        <item m="1" x="4648"/>
        <item m="1" x="5012"/>
        <item m="1" x="5550"/>
        <item m="1" x="2897"/>
        <item m="1" x="3823"/>
        <item m="1" x="5084"/>
        <item m="1" x="3033"/>
        <item m="1" x="5457"/>
        <item m="1" x="2994"/>
        <item m="1" x="5726"/>
        <item m="1" x="4817"/>
        <item m="1" x="3617"/>
        <item m="1" x="4887"/>
        <item m="1" x="3807"/>
        <item m="1" x="4633"/>
        <item m="1" x="4678"/>
        <item m="1" x="4755"/>
        <item m="1" x="4769"/>
        <item m="1" x="4582"/>
        <item m="1" x="4726"/>
        <item m="1" x="6437"/>
        <item m="1" x="6442"/>
        <item m="1" x="5137"/>
        <item m="1" x="5725"/>
        <item m="1" x="5732"/>
        <item m="1" x="5738"/>
        <item m="1" x="5747"/>
        <item m="1" x="5748"/>
        <item m="1" x="3842"/>
        <item m="1" x="3847"/>
        <item m="1" x="5111"/>
        <item m="1" x="3511"/>
        <item m="1" x="3869"/>
        <item m="1" x="3872"/>
        <item m="1" x="5697"/>
        <item m="1" x="5987"/>
        <item m="1" x="3424"/>
        <item m="1" x="3550"/>
        <item m="1" x="3315"/>
        <item m="1" x="3554"/>
        <item m="1" x="3428"/>
        <item m="1" x="3896"/>
        <item m="1" x="3620"/>
        <item m="1" x="3298"/>
        <item m="1" x="5060"/>
        <item m="1" x="3569"/>
        <item m="1" x="4090"/>
        <item m="1" x="4159"/>
        <item m="1" x="4393"/>
        <item m="1" x="3905"/>
        <item m="1" x="4529"/>
        <item m="1" x="3584"/>
        <item m="1" x="3585"/>
        <item m="1" x="5014"/>
        <item m="1" x="3039"/>
        <item m="1" x="3090"/>
        <item m="1" x="3256"/>
        <item m="1" x="5659"/>
        <item m="1" x="6559"/>
        <item m="1" x="6002"/>
        <item m="1" x="5385"/>
        <item m="1" x="4166"/>
        <item m="1" x="4871"/>
        <item m="1" x="2978"/>
        <item m="1" x="6297"/>
        <item m="1" x="6272"/>
        <item m="1" x="6353"/>
        <item m="1" x="3234"/>
        <item m="1" x="2402"/>
        <item m="1" x="4928"/>
        <item m="1" x="6123"/>
        <item m="1" x="6065"/>
        <item m="1" x="6552"/>
        <item m="1" x="4610"/>
        <item m="1" x="4358"/>
        <item m="1" x="6372"/>
        <item m="1" x="6305"/>
        <item m="1" x="6192"/>
        <item m="1" x="6493"/>
        <item m="1" x="4743"/>
        <item m="1" x="6622"/>
        <item m="1" x="2945"/>
        <item m="1" x="4545"/>
        <item m="1" x="2997"/>
        <item m="1" x="4730"/>
        <item m="1" x="6615"/>
        <item m="1" x="4671"/>
        <item m="1" x="6664"/>
        <item m="1" x="6613"/>
        <item m="1" x="4666"/>
        <item m="1" x="2930"/>
        <item m="1" x="3770"/>
        <item m="1" x="6292"/>
        <item m="1" x="4655"/>
        <item m="1" x="4539"/>
        <item m="1" x="3513"/>
        <item m="1" x="5683"/>
        <item m="1" x="2126"/>
        <item m="1" x="2350"/>
        <item m="1" x="2347"/>
        <item m="1" x="2849"/>
        <item m="1" x="969"/>
        <item m="1" x="1170"/>
        <item m="1" x="2770"/>
        <item m="1" x="2400"/>
        <item m="1" x="477"/>
        <item m="1" x="882"/>
        <item m="1" x="1450"/>
        <item m="1" x="2344"/>
        <item m="1" x="368"/>
        <item m="1" x="1448"/>
        <item m="1" x="1897"/>
        <item m="1" x="1863"/>
        <item m="1" x="2506"/>
        <item m="1" x="947"/>
        <item m="1" x="945"/>
        <item m="1" x="857"/>
        <item m="1" x="361"/>
        <item m="1" x="688"/>
        <item m="1" x="2865"/>
        <item x="83"/>
        <item m="1" x="2819"/>
        <item m="1" x="546"/>
        <item m="1" x="617"/>
        <item m="1" x="817"/>
        <item m="1" x="1090"/>
        <item m="1" x="1603"/>
        <item m="1" x="417"/>
        <item m="1" x="187"/>
        <item m="1" x="1318"/>
        <item m="1" x="1388"/>
        <item m="1" x="698"/>
        <item m="1" x="1316"/>
        <item m="1" x="867"/>
        <item x="147"/>
        <item m="1" x="338"/>
        <item m="1" x="287"/>
        <item m="1" x="507"/>
        <item m="1" x="738"/>
        <item m="1" x="1021"/>
        <item m="1" x="2499"/>
        <item m="1" x="1732"/>
        <item m="1" x="1286"/>
        <item m="1" x="1609"/>
        <item m="1" x="2655"/>
        <item m="1" x="1691"/>
        <item m="1" x="511"/>
        <item m="1" x="1039"/>
        <item m="1" x="476"/>
        <item m="1" x="1888"/>
        <item m="1" x="1978"/>
        <item m="1" x="334"/>
        <item m="1" x="1449"/>
        <item m="1" x="218"/>
        <item m="1" x="629"/>
        <item m="1" x="309"/>
        <item m="1" x="1083"/>
        <item m="1" x="1097"/>
        <item m="1" x="1346"/>
        <item m="1" x="389"/>
        <item m="1" x="1050"/>
        <item m="1" x="406"/>
        <item m="1" x="1847"/>
        <item m="1" x="1399"/>
        <item m="1" x="936"/>
        <item m="1" x="1104"/>
        <item m="1" x="714"/>
        <item m="1" x="1106"/>
        <item m="1" x="816"/>
        <item m="1" x="1064"/>
        <item m="1" x="437"/>
        <item m="1" x="1006"/>
        <item m="1" x="1063"/>
        <item m="1" x="1071"/>
        <item m="1" x="436"/>
        <item m="1" x="456"/>
        <item m="1" x="984"/>
        <item m="1" x="1493"/>
        <item m="1" x="2864"/>
        <item m="1" x="505"/>
        <item m="1" x="285"/>
        <item x="28"/>
        <item m="1" x="2059"/>
        <item m="1" x="2074"/>
        <item m="1" x="2582"/>
        <item m="1" x="435"/>
        <item m="1" x="461"/>
        <item m="1" x="1544"/>
        <item m="1" x="610"/>
        <item m="1" x="684"/>
        <item m="1" x="2534"/>
        <item m="1" x="2048"/>
        <item m="1" x="1887"/>
        <item m="1" x="2346"/>
        <item m="1" x="2497"/>
        <item m="1" x="1136"/>
        <item m="1" x="3524"/>
        <item m="1" x="5776"/>
        <item m="1" x="5277"/>
        <item m="1" x="2207"/>
        <item m="1" x="2444"/>
        <item m="1" x="4243"/>
        <item m="1" x="1561"/>
        <item m="1" x="3922"/>
        <item m="1" x="4426"/>
        <item m="1" x="6279"/>
        <item m="1" x="6478"/>
        <item m="1" x="3878"/>
        <item m="1" x="3374"/>
        <item m="1" x="3462"/>
        <item m="1" x="1208"/>
        <item m="1" x="1719"/>
        <item m="1" x="1158"/>
        <item m="1" x="6453"/>
        <item m="1" x="5412"/>
        <item m="1" x="3894"/>
        <item m="1" x="6608"/>
        <item m="1" x="6109"/>
        <item m="1" x="4060"/>
        <item m="1" x="6230"/>
        <item m="1" x="4629"/>
        <item m="1" x="6107"/>
        <item m="1" x="2144"/>
        <item m="1" x="370"/>
        <item m="1" x="5340"/>
        <item m="1" x="5831"/>
        <item m="1" x="4771"/>
        <item m="1" x="2940"/>
        <item m="1" x="4886"/>
        <item m="1" x="5007"/>
        <item m="1" x="5216"/>
        <item m="1" x="3384"/>
        <item m="1" x="5981"/>
        <item m="1" x="4673"/>
        <item m="1" x="1912"/>
        <item m="1" x="4387"/>
        <item m="1" x="5488"/>
        <item m="1" x="5101"/>
        <item m="1" x="5533"/>
        <item m="1" x="4511"/>
        <item m="1" x="4555"/>
        <item m="1" x="4621"/>
        <item m="1" x="5339"/>
        <item m="1" x="4797"/>
        <item m="1" x="5158"/>
        <item m="1" x="3702"/>
        <item m="1" x="5936"/>
        <item m="1" x="5316"/>
        <item m="1" x="3497"/>
        <item m="1" x="3746"/>
        <item m="1" x="5107"/>
        <item m="1" x="4580"/>
        <item m="1" x="5221"/>
        <item m="1" x="4313"/>
        <item m="1" x="4985"/>
        <item m="1" x="4820"/>
        <item m="1" x="5042"/>
        <item m="1" x="2907"/>
        <item m="1" x="5153"/>
        <item m="1" x="4710"/>
        <item m="1" x="3976"/>
        <item m="1" x="5897"/>
        <item m="1" x="4974"/>
        <item m="1" x="4430"/>
        <item m="1" x="6202"/>
        <item m="1" x="5691"/>
        <item m="1" x="3101"/>
        <item m="1" x="5349"/>
        <item m="1" x="3517"/>
        <item m="1" x="3047"/>
        <item m="1" x="4982"/>
        <item m="1" x="6289"/>
        <item m="1" x="3968"/>
        <item m="1" x="6496"/>
        <item m="1" x="4478"/>
        <item m="1" x="4594"/>
        <item m="1" x="4718"/>
        <item m="1" x="6405"/>
        <item m="1" x="5884"/>
        <item m="1" x="5881"/>
        <item m="1" x="3757"/>
        <item m="1" x="3270"/>
        <item m="1" x="3373"/>
        <item m="1" x="3501"/>
        <item m="1" x="3100"/>
        <item m="1" x="4946"/>
        <item m="1" x="3686"/>
        <item m="1" x="930"/>
        <item m="1" x="1679"/>
        <item m="1" x="4816"/>
        <item m="1" x="1456"/>
        <item m="1" x="1764"/>
        <item m="1" x="2121"/>
        <item m="1" x="4971"/>
        <item m="1" x="2369"/>
        <item m="1" x="1008"/>
        <item m="1" x="2090"/>
        <item m="1" x="1012"/>
        <item m="1" x="4157"/>
        <item m="1" x="3981"/>
        <item m="1" x="5786"/>
        <item m="1" x="2613"/>
        <item m="1" x="1624"/>
        <item m="1" x="1145"/>
        <item m="1" x="963"/>
        <item m="1" x="1073"/>
        <item m="1" x="624"/>
        <item m="1" x="2056"/>
        <item m="1" x="2057"/>
        <item m="1" x="5994"/>
        <item m="1" x="3106"/>
        <item m="1" x="6419"/>
        <item m="1" x="4575"/>
        <item m="1" x="4704"/>
        <item m="1" x="2985"/>
        <item m="1" x="6545"/>
        <item m="1" x="3582"/>
        <item m="1" x="5363"/>
        <item m="1" x="4607"/>
        <item m="1" x="5226"/>
        <item m="1" x="4530"/>
        <item m="1" x="5938"/>
        <item m="1" x="5472"/>
        <item m="1" x="5090"/>
        <item m="1" x="5948"/>
        <item m="1" x="4009"/>
        <item m="1" x="888"/>
        <item m="1" x="2671"/>
        <item m="1" x="1619"/>
        <item m="1" x="1364"/>
        <item m="1" x="1758"/>
        <item m="1" x="2676"/>
        <item m="1" x="2172"/>
        <item m="1" x="2354"/>
        <item m="1" x="2764"/>
        <item m="1" x="2128"/>
        <item m="1" x="2206"/>
        <item m="1" x="2219"/>
        <item m="1" x="2238"/>
        <item m="1" x="2296"/>
        <item m="1" x="4590"/>
        <item m="1" x="2896"/>
        <item m="1" x="5797"/>
        <item m="1" x="2541"/>
        <item m="1" x="1998"/>
        <item x="114"/>
        <item m="1" x="2006"/>
        <item m="1" x="4975"/>
        <item m="1" x="5082"/>
        <item m="1" x="5194"/>
        <item m="1" x="5558"/>
        <item m="1" x="5673"/>
        <item m="1" x="2190"/>
        <item m="1" x="705"/>
        <item m="1" x="4978"/>
        <item m="1" x="5976"/>
        <item m="1" x="5790"/>
        <item m="1" x="4642"/>
        <item m="1" x="6073"/>
        <item m="1" x="5208"/>
        <item m="1" x="5334"/>
        <item m="1" x="5585"/>
        <item m="1" x="5698"/>
        <item m="1" x="4728"/>
        <item m="1" x="3137"/>
        <item m="1" x="2547"/>
        <item m="1" x="1694"/>
        <item m="1" x="646"/>
        <item m="1" x="2658"/>
        <item m="1" x="3464"/>
        <item m="1" x="2550"/>
        <item m="1" x="3724"/>
        <item m="1" x="3831"/>
        <item m="1" x="1643"/>
        <item m="1" x="1618"/>
        <item m="1" x="5255"/>
        <item m="1" x="4732"/>
        <item m="1" x="5615"/>
        <item m="1" x="3954"/>
        <item m="1" x="1232"/>
        <item m="1" x="4172"/>
        <item m="1" x="4035"/>
        <item m="1" x="5885"/>
        <item m="1" x="4196"/>
        <item m="1" x="4220"/>
        <item m="1" x="4230"/>
        <item m="1" x="4238"/>
        <item m="1" x="4253"/>
        <item m="1" x="4260"/>
        <item m="1" x="6031"/>
        <item m="1" x="6042"/>
        <item m="1" x="6052"/>
        <item m="1" x="6067"/>
        <item m="1" x="6090"/>
        <item m="1" x="6097"/>
        <item m="1" x="6116"/>
        <item m="1" x="4098"/>
        <item m="1" x="4112"/>
        <item m="1" x="4121"/>
        <item m="1" x="4132"/>
        <item m="1" x="4143"/>
        <item m="1" x="4171"/>
        <item m="1" x="4177"/>
        <item m="1" x="5990"/>
        <item m="1" x="4058"/>
        <item m="1" x="4067"/>
        <item m="1" x="4077"/>
        <item m="1" x="4084"/>
        <item m="1" x="5898"/>
        <item m="1" x="5934"/>
        <item m="1" x="5943"/>
        <item m="1" x="5967"/>
        <item m="1" x="3974"/>
        <item m="1" x="3992"/>
        <item m="1" x="4346"/>
        <item m="1" x="4003"/>
        <item m="1" x="4012"/>
        <item m="1" x="4017"/>
        <item m="1" x="4023"/>
        <item m="1" x="4042"/>
        <item m="1" x="5815"/>
        <item m="1" x="5852"/>
        <item m="1" x="5861"/>
        <item m="1" x="5868"/>
        <item m="1" x="5873"/>
        <item m="1" x="5879"/>
        <item m="1" x="5891"/>
        <item m="1" x="3932"/>
        <item m="1" x="3940"/>
        <item m="1" x="3947"/>
        <item m="1" x="3950"/>
        <item m="1" x="4318"/>
        <item m="1" x="6103"/>
        <item m="1" x="6115"/>
        <item m="1" x="6157"/>
        <item m="1" x="6177"/>
        <item m="1" x="6187"/>
        <item m="1" x="4168"/>
        <item m="1" x="6027"/>
        <item m="1" x="6003"/>
        <item m="1" x="6019"/>
        <item m="1" x="6400"/>
        <item m="1" x="4465"/>
        <item m="1" x="4030"/>
        <item m="1" x="4040"/>
        <item m="1" x="5813"/>
        <item m="1" x="5819"/>
        <item m="1" x="5848"/>
        <item m="1" x="5867"/>
        <item m="1" x="5870"/>
        <item m="1" x="4304"/>
        <item m="1" x="4355"/>
        <item m="1" x="6175"/>
        <item m="1" x="6220"/>
        <item m="1" x="6129"/>
        <item m="1" x="6143"/>
        <item m="1" x="6160"/>
        <item m="1" x="4160"/>
        <item m="1" x="4179"/>
        <item m="1" x="4144"/>
        <item m="1" x="5249"/>
        <item m="1" x="4296"/>
        <item m="1" x="6342"/>
        <item m="1" x="4349"/>
        <item m="1" x="6171"/>
        <item m="1" x="4533"/>
        <item m="1" x="6101"/>
        <item m="1" x="6104"/>
        <item m="1" x="6283"/>
        <item m="1" x="4359"/>
        <item m="1" x="4367"/>
        <item m="1" x="4375"/>
        <item m="1" x="4384"/>
        <item m="1" x="4392"/>
        <item m="1" x="4656"/>
        <item m="1" x="4662"/>
        <item m="1" x="6476"/>
        <item m="1" x="6482"/>
        <item m="1" x="6506"/>
        <item m="1" x="6508"/>
        <item m="1" x="6516"/>
        <item m="1" x="4556"/>
        <item m="1" x="4566"/>
        <item m="1" x="6422"/>
        <item m="1" x="6473"/>
        <item m="1" x="4471"/>
        <item m="1" x="4270"/>
        <item m="1" x="4208"/>
        <item m="1" x="4271"/>
        <item m="1" x="4018"/>
        <item m="1" x="6098"/>
        <item m="1" x="3997"/>
        <item m="1" x="4315"/>
        <item m="1" x="6299"/>
        <item m="1" x="6309"/>
        <item m="1" x="4299"/>
        <item m="1" x="2787"/>
        <item m="1" x="2088"/>
        <item m="1" x="2632"/>
        <item m="1" x="2707"/>
        <item m="1" x="4896"/>
        <item m="1" x="4442"/>
        <item m="1" x="1087"/>
        <item m="1" x="2617"/>
        <item m="1" x="2795"/>
        <item m="1" x="1727"/>
        <item m="1" x="3297"/>
        <item m="1" x="1715"/>
        <item m="1" x="425"/>
        <item m="1" x="1881"/>
        <item m="1" x="2487"/>
        <item m="1" x="2491"/>
        <item m="1" x="2316"/>
        <item m="1" x="341"/>
        <item m="1" x="1729"/>
        <item m="1" x="907"/>
        <item m="1" x="1749"/>
        <item m="1" x="340"/>
        <item m="1" x="492"/>
        <item m="1" x="1964"/>
        <item m="1" x="1983"/>
        <item m="1" x="2654"/>
        <item m="1" x="2240"/>
        <item m="1" x="1009"/>
        <item m="1" x="1125"/>
        <item m="1" x="1625"/>
        <item m="1" x="1330"/>
        <item m="1" x="880"/>
        <item m="1" x="959"/>
        <item m="1" x="2027"/>
        <item m="1" x="1024"/>
        <item m="1" x="929"/>
        <item m="1" x="1413"/>
        <item m="1" x="1262"/>
        <item m="1" x="2634"/>
        <item m="1" x="946"/>
        <item m="1" x="1516"/>
        <item m="1" x="1325"/>
        <item m="1" x="1033"/>
        <item m="1" x="1948"/>
        <item m="1" x="2270"/>
        <item m="1" x="265"/>
        <item m="1" x="874"/>
        <item m="1" x="2265"/>
        <item m="1" x="2283"/>
        <item m="1" x="2271"/>
        <item m="1" x="1720"/>
        <item m="1" x="5023"/>
        <item m="1" x="4683"/>
        <item m="1" x="6589"/>
        <item m="1" x="2923"/>
        <item m="1" x="2937"/>
        <item m="1" x="5399"/>
        <item m="1" x="5512"/>
        <item m="1" x="4757"/>
        <item m="1" x="2098"/>
        <item m="1" x="3570"/>
        <item m="1" x="296"/>
        <item m="1" x="885"/>
        <item m="1" x="1407"/>
        <item m="1" x="282"/>
        <item m="1" x="2334"/>
        <item m="1" x="1342"/>
        <item m="1" x="1651"/>
        <item m="1" x="2750"/>
        <item m="1" x="1132"/>
        <item m="1" x="830"/>
        <item m="1" x="1639"/>
        <item m="1" x="2763"/>
        <item m="1" x="815"/>
        <item m="1" x="1802"/>
        <item m="1" x="997"/>
        <item m="1" x="1146"/>
        <item m="1" x="804"/>
        <item m="1" x="1676"/>
        <item m="1" x="4217"/>
        <item m="1" x="2080"/>
        <item m="1" x="3626"/>
        <item m="1" x="4054"/>
        <item m="1" x="5782"/>
        <item m="1" x="4114"/>
        <item m="1" x="4714"/>
        <item m="1" x="6600"/>
        <item m="1" x="3933"/>
        <item m="1" x="3510"/>
        <item m="1" x="6125"/>
        <item m="1" x="1736"/>
        <item m="1" x="813"/>
        <item m="1" x="837"/>
        <item m="1" x="2649"/>
        <item m="1" x="2155"/>
        <item m="1" x="1724"/>
        <item m="1" x="3725"/>
        <item m="1" x="2638"/>
        <item m="1" x="6610"/>
        <item m="1" x="6597"/>
        <item m="1" x="4414"/>
        <item m="1" x="3419"/>
        <item m="1" x="4261"/>
        <item m="1" x="2674"/>
        <item m="1" x="1404"/>
        <item m="1" x="2423"/>
        <item m="1" x="1477"/>
        <item m="1" x="3930"/>
        <item x="21"/>
        <item m="1" x="3438"/>
        <item m="1" x="3748"/>
        <item m="1" x="3383"/>
        <item x="20"/>
        <item x="43"/>
        <item m="1" x="1987"/>
        <item x="69"/>
        <item x="62"/>
        <item m="1" x="2635"/>
        <item m="1" x="4890"/>
        <item m="1" x="2075"/>
        <item m="1" x="5591"/>
        <item m="1" x="5353"/>
        <item m="1" x="3430"/>
        <item m="1" x="3496"/>
        <item m="1" x="5248"/>
        <item m="1" x="4778"/>
        <item m="1" x="6079"/>
        <item m="1" x="5713"/>
        <item m="1" x="5699"/>
        <item m="1" x="5361"/>
        <item m="1" x="3815"/>
        <item m="1" x="2969"/>
        <item m="1" x="4626"/>
        <item m="1" x="4864"/>
        <item m="1" x="2405"/>
        <item m="1" x="2555"/>
        <item m="1" x="678"/>
        <item m="1" x="1036"/>
        <item m="1" x="2351"/>
        <item m="1" x="682"/>
        <item m="1" x="475"/>
        <item m="1" x="2171"/>
        <item m="1" x="692"/>
        <item x="68"/>
        <item x="124"/>
        <item m="1" x="5649"/>
        <item m="1" x="3401"/>
        <item m="1" x="3393"/>
        <item m="1" x="3658"/>
        <item m="1" x="3650"/>
        <item m="1" x="3819"/>
        <item m="1" x="2620"/>
        <item m="1" x="1786"/>
        <item m="1" x="1171"/>
        <item m="1" x="2705"/>
        <item m="1" x="782"/>
        <item m="1" x="2704"/>
        <item x="123"/>
        <item x="108"/>
        <item x="44"/>
        <item m="1" x="1377"/>
        <item m="1" x="1043"/>
        <item m="1" x="2856"/>
        <item m="1" x="1295"/>
        <item m="1" x="1746"/>
        <item m="1" x="2198"/>
        <item m="1" x="264"/>
        <item m="1" x="791"/>
        <item m="1" x="215"/>
        <item m="1" x="957"/>
        <item m="1" x="1180"/>
        <item m="1" x="200"/>
        <item m="1" x="1327"/>
        <item m="1" x="1416"/>
        <item m="1" x="2540"/>
        <item m="1" x="2532"/>
        <item m="1" x="843"/>
        <item x="149"/>
        <item m="1" x="1272"/>
        <item x="116"/>
        <item m="1" x="2305"/>
        <item m="1" x="876"/>
        <item m="1" x="1420"/>
        <item m="1" x="826"/>
        <item m="1" x="364"/>
        <item m="1" x="1845"/>
        <item m="1" x="286"/>
        <item m="1" x="1947"/>
        <item m="1" x="2083"/>
        <item m="1" x="1903"/>
        <item m="1" x="832"/>
        <item m="1" x="2563"/>
        <item m="1" x="642"/>
        <item m="1" x="2392"/>
        <item m="1" x="190"/>
        <item m="1" x="2687"/>
        <item m="1" x="3971"/>
        <item m="1" x="3966"/>
        <item m="1" x="6217"/>
        <item m="1" x="5257"/>
        <item m="1" x="4377"/>
        <item m="1" x="3811"/>
        <item m="1" x="3805"/>
        <item m="1" x="6521"/>
        <item m="1" x="6514"/>
        <item m="1" x="6651"/>
        <item m="1" x="6645"/>
        <item m="1" x="2973"/>
        <item m="1" x="2966"/>
        <item m="1" x="3093"/>
        <item m="1" x="3085"/>
        <item m="1" x="3209"/>
        <item m="1" x="3201"/>
        <item m="1" x="3325"/>
        <item m="1" x="3322"/>
        <item m="1" x="3446"/>
        <item m="1" x="3435"/>
        <item m="1" x="3103"/>
        <item m="1" x="5059"/>
        <item m="1" x="5109"/>
        <item m="1" x="2995"/>
        <item m="1" x="3225"/>
        <item m="1" x="5169"/>
        <item m="1" x="3856"/>
        <item m="1" x="3269"/>
        <item m="1" x="819"/>
        <item m="1" x="2279"/>
        <item x="163"/>
        <item m="1" x="6203"/>
        <item m="1" x="4435"/>
        <item m="1" x="5664"/>
        <item m="1" x="6625"/>
        <item m="1" x="6657"/>
        <item m="1" x="5302"/>
        <item m="1" x="4203"/>
        <item m="1" x="3021"/>
        <item m="1" x="1234"/>
        <item m="1" x="6091"/>
        <item m="1" x="4209"/>
        <item m="1" x="781"/>
        <item m="1" x="3017"/>
        <item m="1" x="3558"/>
        <item m="1" x="1769"/>
        <item m="1" x="1077"/>
        <item m="1" x="5679"/>
        <item m="1" x="2558"/>
        <item m="1" x="442"/>
        <item m="1" x="5160"/>
        <item m="1" x="6454"/>
        <item x="4"/>
        <item m="1" x="2096"/>
        <item m="1" x="3150"/>
        <item x="41"/>
        <item x="40"/>
        <item x="35"/>
        <item m="1" x="1605"/>
        <item m="1" x="1081"/>
        <item m="1" x="2008"/>
        <item m="1" x="2857"/>
        <item m="1" x="2768"/>
        <item m="1" x="256"/>
        <item m="1" x="2779"/>
        <item m="1" x="1541"/>
        <item m="1" x="1592"/>
        <item m="1" x="236"/>
        <item m="1" x="2861"/>
        <item m="1" x="773"/>
        <item m="1" x="1899"/>
        <item m="1" x="579"/>
        <item m="1" x="2360"/>
        <item m="1" x="2689"/>
        <item m="1" x="2503"/>
        <item m="1" x="2523"/>
        <item m="1" x="2812"/>
        <item m="1" x="2182"/>
        <item m="1" x="2535"/>
        <item m="1" x="1678"/>
        <item m="1" x="1627"/>
        <item m="1" x="4664"/>
        <item m="1" x="1880"/>
        <item m="1" x="2232"/>
        <item m="1" x="202"/>
        <item m="1" x="1681"/>
        <item m="1" x="2323"/>
        <item x="45"/>
        <item m="1" x="4147"/>
        <item m="1" x="5925"/>
        <item m="1" x="4202"/>
        <item m="1" x="4277"/>
        <item m="1" x="385"/>
        <item x="66"/>
        <item m="1" x="5386"/>
        <item m="1" x="752"/>
        <item x="58"/>
        <item m="1" x="1500"/>
        <item m="1" x="673"/>
        <item m="1" x="2362"/>
        <item m="1" x="2380"/>
        <item m="1" x="2463"/>
        <item m="1" x="802"/>
        <item m="1" x="1765"/>
        <item m="1" x="1608"/>
        <item m="1" x="2009"/>
        <item m="1" x="643"/>
        <item m="1" x="933"/>
        <item m="1" x="1190"/>
        <item m="1" x="1798"/>
        <item m="1" x="2510"/>
        <item m="1" x="260"/>
        <item m="1" x="978"/>
        <item m="1" x="1942"/>
        <item m="1" x="2226"/>
        <item m="1" x="2752"/>
        <item m="1" x="1195"/>
        <item m="1" x="1148"/>
        <item m="1" x="1222"/>
        <item m="1" x="1134"/>
        <item m="1" x="2716"/>
        <item m="1" x="877"/>
        <item m="1" x="680"/>
        <item m="1" x="2796"/>
        <item m="1" x="971"/>
        <item m="1" x="899"/>
        <item m="1" x="2734"/>
        <item m="1" x="1653"/>
        <item m="1" x="1297"/>
        <item m="1" x="1133"/>
        <item m="1" x="1925"/>
        <item m="1" x="2257"/>
        <item m="1" x="1866"/>
        <item m="1" x="917"/>
        <item m="1" x="193"/>
        <item m="1" x="1386"/>
        <item m="1" x="2807"/>
        <item m="1" x="954"/>
        <item m="1" x="1468"/>
        <item m="1" x="2020"/>
        <item m="1" x="796"/>
        <item m="1" x="1548"/>
        <item m="1" x="1996"/>
        <item m="1" x="1086"/>
        <item m="1" x="1981"/>
        <item m="1" x="2367"/>
        <item m="1" x="1751"/>
        <item m="1" x="2412"/>
        <item m="1" x="2013"/>
        <item m="1" x="231"/>
        <item m="1" x="6083"/>
        <item m="1" x="1221"/>
        <item m="1" x="1792"/>
        <item m="1" x="2049"/>
        <item m="1" x="1954"/>
        <item m="1" x="5282"/>
        <item m="1" x="5764"/>
        <item m="1" x="5727"/>
        <item m="1" x="3963"/>
        <item m="1" x="3975"/>
        <item m="1" x="4749"/>
        <item m="1" x="5587"/>
        <item m="1" x="5343"/>
        <item m="1" x="3181"/>
        <item m="1" x="5429"/>
        <item m="1" x="5171"/>
        <item m="1" x="1950"/>
        <item m="1" x="938"/>
        <item m="1" x="2551"/>
        <item m="1" x="1992"/>
        <item m="1" x="2579"/>
        <item x="113"/>
        <item m="1" x="1013"/>
        <item m="1" x="2828"/>
        <item m="1" x="1626"/>
        <item m="1" x="2694"/>
        <item m="1" x="453"/>
        <item m="1" x="582"/>
        <item m="1" x="2838"/>
        <item m="1" x="858"/>
        <item m="1" x="1040"/>
        <item m="1" x="1506"/>
        <item m="1" x="244"/>
        <item m="1" x="562"/>
        <item m="1" x="2365"/>
        <item m="1" x="795"/>
        <item m="1" x="1031"/>
        <item m="1" x="1656"/>
        <item m="1" x="1358"/>
        <item m="1" x="841"/>
        <item m="1" x="1277"/>
        <item m="1" x="2786"/>
        <item m="1" x="866"/>
        <item m="1" x="333"/>
        <item m="1" x="1205"/>
        <item m="1" x="1105"/>
        <item m="1" x="2718"/>
        <item m="1" x="1082"/>
        <item m="1" x="269"/>
        <item m="1" x="699"/>
        <item m="1" x="1834"/>
        <item m="1" x="2692"/>
        <item m="1" x="455"/>
        <item m="1" x="2475"/>
        <item m="1" x="1895"/>
        <item m="1" x="667"/>
        <item m="1" x="799"/>
        <item m="1" x="1363"/>
        <item m="1" x="1931"/>
        <item m="1" x="1216"/>
        <item m="1" x="1383"/>
        <item m="1" x="581"/>
        <item m="1" x="418"/>
        <item m="1" x="1452"/>
        <item m="1" x="983"/>
        <item m="1" x="450"/>
        <item m="1" x="1734"/>
        <item m="1" x="675"/>
        <item m="1" x="438"/>
        <item m="1" x="454"/>
        <item m="1" x="2259"/>
        <item x="48"/>
        <item m="1" x="2065"/>
        <item m="1" x="222"/>
        <item m="1" x="1495"/>
        <item m="1" x="1842"/>
        <item m="1" x="2254"/>
        <item m="1" x="2313"/>
        <item m="1" x="2298"/>
        <item m="1" x="2230"/>
        <item m="1" x="2162"/>
        <item m="1" x="2251"/>
        <item m="1" x="1252"/>
        <item m="1" x="1664"/>
        <item m="1" x="733"/>
        <item m="1" x="1670"/>
        <item m="1" x="1717"/>
        <item m="1" x="1620"/>
        <item m="1" x="6371"/>
        <item m="1" x="5666"/>
        <item m="1" x="5096"/>
        <item m="1" x="6495"/>
        <item m="1" x="649"/>
        <item m="1" x="1788"/>
        <item m="1" x="6644"/>
        <item m="1" x="6244"/>
        <item m="1" x="4682"/>
        <item m="1" x="6427"/>
        <item m="1" x="4735"/>
        <item m="1" x="6617"/>
        <item m="1" x="4729"/>
        <item m="1" x="6543"/>
        <item m="1" x="1129"/>
        <item m="1" x="1975"/>
        <item m="1" x="2022"/>
        <item m="1" x="4329"/>
        <item m="1" x="4504"/>
        <item m="1" x="4848"/>
        <item m="1" x="2936"/>
        <item m="1" x="4788"/>
        <item m="1" x="4912"/>
        <item m="1" x="5722"/>
        <item m="1" x="4561"/>
        <item m="1" x="6250"/>
        <item m="1" x="2884"/>
        <item m="1" x="4740"/>
        <item m="1" x="6621"/>
        <item m="1" x="4680"/>
        <item m="1" x="6551"/>
        <item m="1" x="6484"/>
        <item m="1" x="4547"/>
        <item m="1" x="6428"/>
        <item m="1" x="4793"/>
        <item m="1" x="2880"/>
        <item m="1" x="4736"/>
        <item m="1" x="6441"/>
        <item m="1" x="4505"/>
        <item m="1" x="3168"/>
        <item m="1" x="5906"/>
        <item m="1" x="2176"/>
        <item m="1" x="1644"/>
        <item m="1" x="6268"/>
        <item m="1" x="3302"/>
        <item m="1" x="6246"/>
        <item m="1" x="2138"/>
        <item m="1" x="1072"/>
        <item m="1" x="727"/>
        <item m="1" x="5611"/>
        <item m="1" x="4581"/>
        <item m="1" x="5275"/>
        <item m="1" x="4158"/>
        <item m="1" x="4039"/>
        <item m="1" x="2486"/>
        <item m="1" x="1630"/>
        <item m="1" x="765"/>
        <item m="1" x="3775"/>
        <item m="1" x="3529"/>
        <item m="1" x="4841"/>
        <item x="121"/>
        <item m="1" x="3053"/>
        <item m="1" x="4320"/>
        <item m="1" x="2881"/>
        <item m="1" x="4737"/>
        <item m="1" x="3512"/>
        <item m="1" x="3440"/>
        <item m="1" x="3380"/>
        <item m="1" x="5766"/>
        <item m="1" x="5597"/>
        <item m="1" x="4618"/>
        <item m="1" x="6025"/>
        <item m="1" x="2012"/>
        <item m="1" x="1058"/>
        <item m="1" x="1303"/>
        <item m="1" x="1673"/>
        <item m="1" x="1621"/>
        <item m="1" x="3397"/>
        <item m="1" x="3343"/>
        <item m="1" x="5074"/>
        <item m="1" x="1369"/>
        <item m="1" x="4832"/>
        <item m="1" x="4608"/>
        <item m="1" x="6491"/>
        <item m="1" x="1499"/>
        <item m="1" x="1249"/>
        <item m="1" x="307"/>
        <item x="118"/>
        <item m="1" x="574"/>
        <item m="1" x="2231"/>
        <item m="1" x="4385"/>
        <item x="131"/>
        <item m="1" x="419"/>
        <item x="105"/>
        <item m="1" x="2537"/>
        <item m="1" x="5570"/>
        <item m="1" x="2273"/>
        <item m="1" x="2355"/>
        <item x="22"/>
        <item m="1" x="367"/>
        <item m="1" x="2260"/>
        <item m="1" x="2372"/>
        <item m="1" x="1520"/>
        <item m="1" x="1480"/>
        <item m="1" x="489"/>
        <item m="1" x="293"/>
        <item m="1" x="711"/>
        <item m="1" x="1223"/>
        <item m="1" x="518"/>
        <item m="1" x="1517"/>
        <item m="1" x="2669"/>
        <item m="1" x="1970"/>
        <item m="1" x="1059"/>
        <item m="1" x="1961"/>
        <item m="1" x="964"/>
        <item m="1" x="1100"/>
        <item m="1" x="1068"/>
        <item m="1" x="2640"/>
        <item m="1" x="2213"/>
        <item m="1" x="2242"/>
        <item m="1" x="750"/>
        <item m="1" x="1708"/>
        <item m="1" x="223"/>
        <item m="1" x="1994"/>
        <item m="1" x="1181"/>
        <item m="1" x="1176"/>
        <item x="14"/>
        <item m="1" x="6663"/>
        <item m="1" x="6653"/>
        <item x="150"/>
        <item m="1" x="2248"/>
        <item x="9"/>
        <item x="67"/>
        <item m="1" x="2502"/>
        <item m="1" x="349"/>
        <item m="1" x="1761"/>
        <item m="1" x="2221"/>
        <item m="1" x="2651"/>
        <item m="1" x="1365"/>
        <item m="1" x="898"/>
        <item m="1" x="853"/>
        <item m="1" x="1930"/>
        <item m="1" x="2396"/>
        <item m="1" x="2183"/>
        <item m="1" x="1282"/>
        <item m="1" x="1102"/>
        <item m="1" x="1913"/>
        <item m="1" x="1725"/>
        <item m="1" x="386"/>
        <item m="1" x="630"/>
        <item m="1" x="1697"/>
        <item m="1" x="1357"/>
        <item m="1" x="1972"/>
        <item m="1" x="2678"/>
        <item m="1" x="1801"/>
        <item m="1" x="1287"/>
        <item m="1" x="2194"/>
        <item m="1" x="1291"/>
        <item m="1" x="644"/>
        <item x="107"/>
        <item m="1" x="1117"/>
        <item m="1" x="990"/>
        <item m="1" x="1010"/>
        <item m="1" x="785"/>
        <item m="1" x="2342"/>
        <item m="1" x="420"/>
        <item m="1" x="1283"/>
        <item m="1" x="6196"/>
        <item m="1" x="1794"/>
        <item m="1" x="1066"/>
        <item m="1" x="4611"/>
        <item m="1" x="5916"/>
        <item m="1" x="6140"/>
        <item m="1" x="4968"/>
        <item m="1" x="4760"/>
        <item m="1" x="1524"/>
        <item m="1" x="6193"/>
        <item m="1" x="5538"/>
        <item m="1" x="2919"/>
        <item m="1" x="679"/>
        <item m="1" x="1989"/>
        <item m="1" x="820"/>
        <item m="1" x="6211"/>
        <item m="1" x="4273"/>
        <item m="1" x="4190"/>
        <item m="1" x="4512"/>
        <item m="1" x="6498"/>
        <item m="1" x="6558"/>
        <item m="1" x="4622"/>
        <item m="1" x="6626"/>
        <item m="1" x="2888"/>
        <item m="1" x="2378"/>
        <item m="1" x="790"/>
        <item m="1" x="2816"/>
        <item x="38"/>
        <item m="1" x="1344"/>
        <item m="1" x="1441"/>
        <item m="1" x="2167"/>
        <item m="1" x="2859"/>
        <item m="1" x="2469"/>
        <item m="1" x="1260"/>
        <item m="1" x="2479"/>
        <item m="1" x="2831"/>
        <item m="1" x="2331"/>
        <item m="1" x="2285"/>
        <item m="1" x="685"/>
        <item m="1" x="2602"/>
        <item m="1" x="1172"/>
        <item m="1" x="2045"/>
        <item m="1" x="2135"/>
        <item m="1" x="2134"/>
        <item m="1" x="1741"/>
        <item m="1" x="2598"/>
        <item x="148"/>
        <item m="1" x="2133"/>
        <item m="1" x="2161"/>
        <item m="1" x="2449"/>
        <item m="1" x="506"/>
        <item m="1" x="2024"/>
        <item m="1" x="4998"/>
        <item m="1" x="4984"/>
        <item m="1" x="4653"/>
        <item m="1" x="4645"/>
        <item m="1" x="4707"/>
        <item m="1" x="2754"/>
        <item m="1" x="1805"/>
        <item m="1" x="263"/>
        <item m="1" x="5753"/>
        <item m="1" x="2817"/>
        <item m="1" x="2039"/>
        <item m="1" x="713"/>
        <item x="115"/>
        <item m="1" x="6096"/>
        <item m="1" x="1840"/>
        <item m="1" x="2302"/>
        <item m="1" x="2672"/>
        <item m="1" x="4675"/>
        <item m="1" x="4300"/>
        <item m="1" x="4285"/>
        <item m="1" x="6332"/>
        <item m="1" x="2826"/>
        <item m="1" x="3432"/>
        <item m="1" x="3988"/>
        <item m="1" x="3989"/>
        <item m="1" x="3990"/>
        <item x="152"/>
        <item m="1" x="1235"/>
        <item m="1" x="2299"/>
        <item m="1" x="416"/>
        <item m="1" x="237"/>
        <item m="1" x="1536"/>
        <item m="1" x="2241"/>
        <item m="1" x="2822"/>
        <item m="1" x="2320"/>
        <item m="1" x="2766"/>
        <item m="1" x="2544"/>
        <item m="1" x="2759"/>
        <item m="1" x="1130"/>
        <item m="1" x="1333"/>
        <item m="1" x="1135"/>
        <item m="1" x="2303"/>
        <item m="1" x="1914"/>
        <item m="1" x="897"/>
        <item m="1" x="1502"/>
        <item m="1" x="1440"/>
        <item m="1" x="1350"/>
        <item m="1" x="498"/>
        <item m="1" x="1459"/>
        <item m="1" x="1326"/>
        <item m="1" x="411"/>
        <item m="1" x="2266"/>
        <item m="1" x="1340"/>
        <item m="1" x="3342"/>
        <item m="1" x="5857"/>
        <item x="34"/>
        <item m="1" x="3530"/>
        <item m="1" x="1861"/>
        <item m="1" x="1243"/>
        <item m="1" x="1988"/>
        <item m="1" x="1740"/>
        <item m="1" x="2808"/>
        <item m="1" x="1483"/>
        <item m="1" x="2150"/>
        <item m="1" x="789"/>
        <item m="1" x="1966"/>
        <item m="1" x="2604"/>
        <item m="1" x="1874"/>
        <item m="1" x="2791"/>
        <item m="1" x="1580"/>
        <item m="1" x="203"/>
        <item m="1" x="1194"/>
        <item x="87"/>
        <item m="1" x="1920"/>
        <item m="1" x="1246"/>
        <item m="1" x="362"/>
        <item m="1" x="1646"/>
        <item m="1" x="631"/>
        <item m="1" x="1396"/>
        <item m="1" x="2111"/>
        <item m="1" x="2040"/>
        <item m="1" x="2630"/>
        <item m="1" x="2765"/>
        <item m="1" x="2753"/>
        <item m="1" x="1883"/>
        <item m="1" x="4266"/>
        <item m="1" x="6120"/>
        <item m="1" x="6248"/>
        <item m="1" x="6252"/>
        <item m="1" x="4331"/>
        <item m="1" x="6616"/>
        <item m="1" x="6665"/>
        <item m="1" x="4587"/>
        <item m="1" x="3295"/>
        <item m="1" x="5131"/>
        <item m="1" x="3413"/>
        <item m="1" x="5243"/>
        <item m="1" x="3600"/>
        <item m="1" x="5425"/>
        <item m="1" x="3663"/>
        <item m="1" x="5489"/>
        <item m="1" x="3788"/>
        <item m="1" x="3716"/>
        <item m="1" x="3924"/>
        <item m="1" x="4186"/>
        <item m="1" x="6452"/>
        <item m="1" x="6273"/>
        <item m="1" x="4348"/>
        <item m="1" x="6465"/>
        <item m="1" x="4576"/>
        <item m="1" x="515"/>
        <item m="1" x="3159"/>
        <item m="1" x="3851"/>
        <item m="1" x="2986"/>
        <item m="1" x="6197"/>
        <item m="1" x="3164"/>
        <item m="1" x="3175"/>
        <item m="1" x="4725"/>
        <item m="1" x="4904"/>
        <item m="1" x="5120"/>
        <item m="1" x="5359"/>
        <item m="1" x="5239"/>
        <item m="1" x="4765"/>
        <item m="1" x="958"/>
        <item m="1" x="5871"/>
        <item m="1" x="3875"/>
        <item m="1" x="6056"/>
        <item m="1" x="6063"/>
        <item m="1" x="4479"/>
        <item m="1" x="2942"/>
        <item m="1" x="3420"/>
        <item m="1" x="5604"/>
        <item m="1" x="4572"/>
        <item m="1" x="4406"/>
        <item m="1" x="4015"/>
        <item m="1" x="4095"/>
        <item m="1" x="5858"/>
        <item m="1" x="5104"/>
        <item m="1" x="3158"/>
        <item m="1" x="3648"/>
        <item m="1" x="5474"/>
        <item m="1" x="3521"/>
        <item x="29"/>
        <item m="1" x="4227"/>
        <item m="1" x="6523"/>
        <item m="1" x="4585"/>
        <item m="1" x="4104"/>
        <item m="1" x="3870"/>
        <item m="1" x="1852"/>
        <item m="1" x="693"/>
        <item x="15"/>
        <item m="1" x="989"/>
        <item m="1" x="1915"/>
        <item x="154"/>
        <item m="1" x="4475"/>
        <item m="1" x="4535"/>
        <item m="1" x="4588"/>
        <item m="1" x="4652"/>
        <item m="1" x="6414"/>
        <item m="1" x="4898"/>
        <item m="1" x="4947"/>
        <item m="1" x="6587"/>
        <item m="1" x="6593"/>
        <item m="1" x="262"/>
        <item m="1" x="2388"/>
        <item m="1" x="3720"/>
        <item m="1" x="3726"/>
        <item m="1" x="5509"/>
        <item m="1" x="3727"/>
        <item m="1" x="5665"/>
        <item m="1" x="5905"/>
        <item m="1" x="201"/>
        <item m="1" x="5332"/>
        <item m="1" x="2261"/>
        <item m="1" x="380"/>
        <item m="1" x="2515"/>
        <item x="37"/>
        <item x="75"/>
        <item x="19"/>
        <item m="1" x="6474"/>
        <item m="1" x="6606"/>
        <item m="1" x="2922"/>
        <item m="1" x="6542"/>
        <item m="1" x="6611"/>
        <item m="1" x="6662"/>
        <item m="1" x="2929"/>
        <item x="112"/>
        <item x="162"/>
        <item x="132"/>
        <item x="160"/>
        <item m="1" x="4380"/>
        <item x="104"/>
        <item x="161"/>
        <item m="1" x="4528"/>
        <item m="1" x="4691"/>
        <item m="1" x="4659"/>
        <item m="1" x="6424"/>
        <item m="1" x="4481"/>
        <item m="1" x="4966"/>
        <item m="1" x="6532"/>
        <item m="1" x="6538"/>
        <item m="1" x="3630"/>
        <item m="1" x="3756"/>
        <item m="1" x="3956"/>
        <item m="1" x="4076"/>
        <item m="1" x="3151"/>
        <item m="1" x="3766"/>
        <item m="1" x="2168"/>
        <item m="1" x="1780"/>
        <item m="1" x="3217"/>
        <item m="1" x="5164"/>
        <item m="1" x="3210"/>
        <item m="1" x="2284"/>
        <item m="1" x="2165"/>
        <item m="1" x="1304"/>
        <item m="1" x="2732"/>
        <item m="1" x="2645"/>
        <item m="1" x="2131"/>
        <item m="1" x="2711"/>
        <item m="1" x="811"/>
        <item m="1" x="726"/>
        <item x="110"/>
        <item m="1" x="1395"/>
        <item m="1" x="1390"/>
        <item x="82"/>
        <item m="1" x="2149"/>
        <item m="1" x="308"/>
        <item m="1" x="1458"/>
        <item m="1" x="2064"/>
        <item m="1" x="1504"/>
        <item m="1" x="4323"/>
        <item m="1" x="3260"/>
        <item m="1" x="5211"/>
        <item m="1" x="3253"/>
        <item m="1" x="3516"/>
        <item m="1" x="5523"/>
        <item m="1" x="2364"/>
        <item m="1" x="988"/>
        <item m="1" x="588"/>
        <item m="1" x="1865"/>
        <item m="1" x="3389"/>
        <item m="1" x="2404"/>
        <item m="1" x="413"/>
        <item m="1" x="2697"/>
        <item m="1" x="1985"/>
        <item m="1" x="5681"/>
        <item m="1" x="5009"/>
        <item m="1" x="3953"/>
        <item m="1" x="5159"/>
        <item m="1" x="766"/>
        <item x="63"/>
        <item m="1" x="1774"/>
        <item m="1" x="2482"/>
        <item m="1" x="228"/>
        <item m="1" x="2483"/>
        <item m="1" x="509"/>
        <item m="1" x="1054"/>
        <item m="1" x="1976"/>
        <item m="1" x="934"/>
        <item m="1" x="940"/>
        <item m="1" x="1057"/>
        <item x="155"/>
        <item m="1" x="230"/>
        <item m="1" x="1214"/>
        <item m="1" x="2824"/>
        <item m="1" x="229"/>
        <item m="1" x="2210"/>
        <item x="94"/>
        <item m="1" x="1045"/>
        <item m="1" x="769"/>
        <item m="1" x="6150"/>
        <item m="1" x="4290"/>
        <item m="1" x="6151"/>
        <item m="1" x="4219"/>
        <item m="1" x="6088"/>
        <item m="1" x="3177"/>
        <item m="1" x="2539"/>
        <item m="1" x="4265"/>
        <item x="71"/>
        <item m="1" x="2077"/>
        <item m="1" x="2014"/>
        <item m="1" x="1281"/>
        <item m="1" x="758"/>
        <item m="1" x="259"/>
        <item m="1" x="2220"/>
        <item m="1" x="412"/>
        <item m="1" x="2713"/>
        <item m="1" x="1142"/>
        <item m="1" x="1150"/>
        <item m="1" x="1151"/>
        <item m="1" x="2062"/>
        <item m="1" x="566"/>
        <item m="1" x="602"/>
        <item m="1" x="317"/>
        <item m="1" x="2830"/>
        <item m="1" x="910"/>
        <item m="1" x="912"/>
        <item m="1" x="951"/>
        <item m="1" x="909"/>
        <item m="1" x="1593"/>
        <item m="1" x="1642"/>
        <item m="1" x="1982"/>
        <item m="1" x="1908"/>
        <item m="1" x="1837"/>
        <item m="1" x="1431"/>
        <item m="1" x="251"/>
        <item m="1" x="1266"/>
        <item m="1" x="1341"/>
        <item m="1" x="541"/>
        <item m="1" x="2178"/>
        <item m="1" x="2060"/>
        <item m="1" x="1628"/>
        <item m="1" x="2235"/>
        <item m="1" x="2214"/>
        <item m="1" x="2215"/>
        <item m="1" x="2571"/>
        <item m="1" x="1371"/>
        <item m="1" x="2188"/>
        <item m="1" x="2130"/>
        <item m="1" x="2461"/>
        <item m="1" x="5266"/>
        <item m="1" x="3433"/>
        <item m="1" x="3202"/>
        <item m="1" x="2972"/>
        <item m="1" x="2991"/>
        <item m="1" x="4038"/>
        <item m="1" x="4883"/>
        <item m="1" x="3200"/>
        <item m="1" x="3317"/>
        <item m="1" x="871"/>
        <item m="1" x="2202"/>
        <item m="1" x="5254"/>
        <item m="1" x="5228"/>
        <item m="1" x="2946"/>
        <item m="1" x="5390"/>
        <item m="1" x="5350"/>
        <item m="1" x="3073"/>
        <item m="1" x="5534"/>
        <item m="1" x="5557"/>
        <item m="1" x="5140"/>
        <item m="1" x="5407"/>
        <item m="1" x="3853"/>
        <item m="1" x="4091"/>
        <item m="1" x="4394"/>
        <item m="1" x="3051"/>
        <item m="1" x="5907"/>
        <item m="1" x="4136"/>
        <item m="1" x="3205"/>
        <item m="1" x="3857"/>
        <item m="1" x="5693"/>
        <item m="1" x="3803"/>
        <item m="1" x="5758"/>
        <item m="1" x="5688"/>
        <item m="1" x="3792"/>
        <item m="1" x="4235"/>
        <item m="1" x="3406"/>
        <item m="1" x="3656"/>
        <item m="1" x="4891"/>
        <item m="1" x="4096"/>
        <item m="1" x="4163"/>
        <item m="1" x="3987"/>
        <item m="1" x="4252"/>
        <item m="1" x="4305"/>
        <item m="1" x="4105"/>
        <item m="1" x="4176"/>
        <item m="1" x="4954"/>
        <item m="1" x="3057"/>
        <item m="1" x="5408"/>
        <item m="1" x="4257"/>
        <item m="1" x="4326"/>
        <item m="1" x="4438"/>
        <item m="1" x="4497"/>
        <item m="1" x="4875"/>
        <item m="1" x="4889"/>
        <item m="1" x="5095"/>
        <item m="1" x="5110"/>
        <item m="1" x="2017"/>
        <item m="1" x="3067"/>
        <item m="1" x="4130"/>
        <item m="1" x="3028"/>
        <item m="1" x="3037"/>
        <item m="1" x="2626"/>
        <item m="1" x="1762"/>
        <item m="1" x="720"/>
        <item m="1" x="760"/>
        <item m="1" x="1290"/>
        <item m="1" x="1278"/>
        <item m="1" x="4164"/>
        <item m="1" x="4302"/>
        <item m="1" x="5877"/>
        <item m="1" x="3330"/>
        <item m="1" x="2872"/>
        <item m="1" x="369"/>
        <item m="1" x="5099"/>
        <item m="1" x="5358"/>
        <item m="1" x="5607"/>
        <item m="1" x="6170"/>
        <item m="1" x="6278"/>
        <item m="1" x="5689"/>
        <item m="1" x="3750"/>
        <item m="1" x="628"/>
        <item m="1" x="5754"/>
        <item m="1" x="2656"/>
        <item m="1" x="2122"/>
        <item m="1" x="536"/>
        <item m="1" x="250"/>
        <item m="1" x="3700"/>
        <item m="1" x="5347"/>
        <item m="1" x="4604"/>
        <item m="1" x="5780"/>
        <item m="1" x="619"/>
        <item m="1" x="903"/>
        <item x="135"/>
        <item m="1" x="1385"/>
        <item m="1" x="1144"/>
        <item m="1" x="2749"/>
        <item m="1" x="1434"/>
        <item m="1" x="575"/>
        <item m="1" x="192"/>
        <item m="1" x="365"/>
        <item m="1" x="2840"/>
        <item m="1" x="2702"/>
        <item m="1" x="1662"/>
        <item m="1" x="1313"/>
        <item m="1" x="1828"/>
        <item m="1" x="3350"/>
        <item m="1" x="4815"/>
        <item m="1" x="2164"/>
        <item m="1" x="2903"/>
        <item m="1" x="5105"/>
        <item m="1" x="4206"/>
        <item m="1" x="6155"/>
        <item m="1" x="1952"/>
        <item m="1" x="2636"/>
        <item m="1" x="4474"/>
        <item m="1" x="707"/>
        <item m="1" x="1768"/>
        <item m="1" x="1973"/>
        <item m="1" x="6449"/>
        <item m="1" x="1109"/>
        <item m="1" x="1113"/>
        <item m="1" x="828"/>
        <item m="1" x="2249"/>
        <item m="1" x="2252"/>
        <item x="151"/>
        <item m="1" x="1654"/>
        <item m="1" x="2467"/>
        <item m="1" x="494"/>
        <item m="1" x="199"/>
        <item m="1" x="965"/>
        <item m="1" x="1199"/>
        <item m="1" x="258"/>
        <item m="1" x="1559"/>
        <item m="1" x="480"/>
        <item m="1" x="681"/>
        <item m="1" x="2650"/>
        <item m="1" x="553"/>
        <item m="1" x="2091"/>
        <item m="1" x="1250"/>
        <item m="1" x="1442"/>
        <item m="1" x="1833"/>
        <item m="1" x="808"/>
        <item m="1" x="1076"/>
        <item m="1" x="1813"/>
        <item m="1" x="514"/>
        <item x="101"/>
        <item x="93"/>
        <item m="1" x="2159"/>
        <item m="1" x="1481"/>
        <item m="1" x="1060"/>
        <item m="1" x="1267"/>
        <item m="1" x="918"/>
        <item m="1" x="972"/>
        <item m="1" x="2028"/>
        <item m="1" x="1384"/>
        <item m="1" x="1911"/>
        <item m="1" x="809"/>
        <item m="1" x="197"/>
        <item m="1" x="1410"/>
        <item m="1" x="1722"/>
        <item m="1" x="2552"/>
        <item m="1" x="1696"/>
        <item m="1" x="557"/>
        <item m="1" x="1781"/>
        <item m="1" x="637"/>
        <item m="1" x="1652"/>
        <item m="1" x="890"/>
        <item m="1" x="1542"/>
        <item m="1" x="621"/>
        <item m="1" x="2073"/>
        <item m="1" x="2641"/>
        <item m="1" x="645"/>
        <item m="1" x="941"/>
        <item m="1" x="829"/>
        <item m="1" x="833"/>
        <item m="1" x="1795"/>
        <item m="1" x="998"/>
        <item m="1" x="1980"/>
        <item m="1" x="227"/>
        <item m="1" x="653"/>
        <item m="1" x="4283"/>
        <item m="1" x="3457"/>
        <item m="1" x="3801"/>
        <item m="1" x="5603"/>
        <item m="1" x="3745"/>
        <item m="1" x="3394"/>
        <item m="1" x="4029"/>
        <item m="1" x="4420"/>
        <item m="1" x="5296"/>
        <item m="1" x="4818"/>
        <item m="1" x="3615"/>
        <item m="1" x="3627"/>
        <item m="1" x="751"/>
        <item m="1" x="3588"/>
        <item m="1" x="1638"/>
        <item m="1" x="2019"/>
        <item m="1" x="1949"/>
        <item m="1" x="6191"/>
        <item x="16"/>
        <item m="1" x="2685"/>
        <item x="85"/>
        <item m="1" x="700"/>
        <item m="1" x="1775"/>
        <item m="1" x="1022"/>
        <item m="1" x="2581"/>
        <item m="1" x="2407"/>
        <item m="1" x="1938"/>
        <item m="1" x="1320"/>
        <item m="1" x="2673"/>
        <item m="1" x="2801"/>
        <item m="1" x="2042"/>
        <item m="1" x="2067"/>
        <item m="1" x="916"/>
        <item m="1" x="906"/>
        <item m="1" x="740"/>
        <item m="1" x="2307"/>
        <item m="1" x="2041"/>
        <item m="1" x="1329"/>
        <item m="1" x="2177"/>
        <item m="1" x="547"/>
        <item m="1" x="1044"/>
        <item m="1" x="863"/>
        <item m="1" x="1602"/>
        <item m="1" x="919"/>
        <item m="1" x="479"/>
        <item m="1" x="224"/>
        <item m="1" x="2693"/>
        <item m="1" x="1496"/>
        <item m="1" x="1806"/>
        <item m="1" x="2393"/>
        <item m="1" x="1300"/>
        <item m="1" x="1029"/>
        <item m="1" x="1361"/>
        <item m="1" x="1248"/>
        <item m="1" x="2145"/>
        <item m="1" x="2644"/>
        <item m="1" x="967"/>
        <item m="1" x="545"/>
        <item m="1" x="2820"/>
        <item m="1" x="881"/>
        <item m="1" x="2068"/>
        <item m="1" x="1351"/>
        <item m="1" x="794"/>
        <item m="1" x="2158"/>
        <item m="1" x="2837"/>
        <item m="1" x="1955"/>
        <item m="1" x="2117"/>
        <item m="1" x="261"/>
        <item m="1" x="2606"/>
        <item m="1" x="1785"/>
        <item m="1" x="233"/>
        <item m="1" x="2151"/>
        <item m="1" x="2286"/>
        <item m="1" x="977"/>
        <item m="1" x="1522"/>
        <item m="1" x="1735"/>
        <item m="1" x="1597"/>
        <item m="1" x="342"/>
        <item m="1" x="2612"/>
        <item m="1" x="770"/>
        <item m="1" x="1759"/>
        <item m="1" x="2023"/>
        <item m="1" x="1545"/>
        <item m="1" x="271"/>
        <item m="1" x="2565"/>
        <item m="1" x="927"/>
        <item m="1" x="2004"/>
        <item m="1" x="4351"/>
        <item m="1" x="4087"/>
        <item m="1" x="4233"/>
        <item m="1" x="4473"/>
        <item m="1" x="3381"/>
        <item m="1" x="4244"/>
        <item m="1" x="3487"/>
        <item m="1" x="4107"/>
        <item m="1" x="5958"/>
        <item m="1" x="4205"/>
        <item m="1" x="4341"/>
        <item m="1" x="5937"/>
        <item m="1" x="5528"/>
        <item m="1" x="6555"/>
        <item m="1" x="5806"/>
        <item m="1" x="6660"/>
        <item m="1" x="3488"/>
        <item m="1" x="3509"/>
        <item m="1" x="5718"/>
        <item m="1" x="3698"/>
        <item m="1" x="1667"/>
        <item m="1" x="1490"/>
        <item m="1" x="4152"/>
        <item m="1" x="3308"/>
        <item m="1" x="1822"/>
        <item m="1" x="3786"/>
        <item m="1" x="3791"/>
        <item m="1" x="4992"/>
        <item m="1" x="3426"/>
        <item m="1" x="6275"/>
        <item m="1" x="5714"/>
        <item m="1" x="5817"/>
        <item m="1" x="5959"/>
        <item m="1" x="6238"/>
        <item m="1" x="6351"/>
        <item m="1" x="6612"/>
        <item m="1" x="2933"/>
        <item m="1" x="3052"/>
        <item m="1" x="5716"/>
        <item m="1" x="5823"/>
        <item m="1" x="6242"/>
        <item m="1" x="6355"/>
        <item m="1" x="6480"/>
        <item m="1" x="5830"/>
        <item m="1" x="1807"/>
        <item m="1" x="3537"/>
        <item m="1" x="2345"/>
        <item m="1" x="4153"/>
        <item m="1" x="5200"/>
        <item m="1" x="3372"/>
        <item m="1" x="3500"/>
        <item m="1" x="3591"/>
        <item m="1" x="3717"/>
        <item m="1" x="3828"/>
        <item m="1" x="2501"/>
        <item m="1" x="2508"/>
        <item m="1" x="4945"/>
        <item m="1" x="4574"/>
        <item m="1" x="774"/>
        <item m="1" x="2730"/>
        <item m="1" x="2358"/>
        <item m="1" x="580"/>
        <item m="1" x="2848"/>
        <item m="1" x="2722"/>
        <item m="1" x="2442"/>
        <item m="1" x="2823"/>
        <item m="1" x="1345"/>
        <item x="159"/>
        <item m="1" x="2277"/>
        <item x="156"/>
        <item m="1" x="189"/>
        <item m="1" x="632"/>
        <item m="1" x="2663"/>
        <item m="1" x="188"/>
        <item m="1" x="563"/>
        <item m="1" x="2867"/>
        <item m="1" x="2870"/>
        <item m="1" x="671"/>
        <item m="1" x="2728"/>
        <item m="1" x="1380"/>
        <item m="1" x="1756"/>
        <item m="1" x="2788"/>
        <item m="1" x="2245"/>
        <item m="1" x="520"/>
        <item x="49"/>
        <item m="1" x="904"/>
        <item m="1" x="554"/>
        <item m="1" x="600"/>
        <item m="1" x="1721"/>
        <item m="1" x="1935"/>
        <item m="1" x="1444"/>
        <item m="1" x="1668"/>
        <item m="1" x="1343"/>
        <item m="1" x="1578"/>
        <item m="1" x="1579"/>
        <item m="1" x="2567"/>
        <item m="1" x="1832"/>
        <item m="1" x="2603"/>
        <item m="1" x="1488"/>
        <item m="1" x="2646"/>
        <item m="1" x="878"/>
        <item m="1" x="1366"/>
        <item m="1" x="2839"/>
        <item m="1" x="448"/>
        <item m="1" x="2439"/>
        <item m="1" x="991"/>
        <item m="1" x="2868"/>
        <item m="1" x="2021"/>
        <item m="1" x="484"/>
        <item m="1" x="194"/>
        <item m="1" x="1069"/>
        <item m="1" x="273"/>
        <item m="1" x="839"/>
        <item m="1" x="1900"/>
        <item m="1" x="1118"/>
        <item m="1" x="2584"/>
        <item m="1" x="1680"/>
        <item m="1" x="1685"/>
        <item m="1" x="840"/>
        <item m="1" x="2477"/>
        <item m="1" x="2069"/>
        <item m="1" x="3540"/>
        <item m="1" x="5156"/>
        <item m="1" x="1474"/>
        <item m="1" x="2520"/>
        <item m="1" x="2505"/>
        <item m="1" x="3681"/>
        <item m="1" x="5582"/>
        <item m="1" x="834"/>
        <item m="1" x="2527"/>
        <item m="1" x="6138"/>
        <item m="1" x="5843"/>
        <item m="1" x="5606"/>
        <item m="1" x="272"/>
        <item m="1" x="798"/>
        <item m="1" x="601"/>
        <item m="1" x="4840"/>
        <item m="1" x="1606"/>
        <item m="1" x="226"/>
        <item m="1" x="2595"/>
        <item m="1" x="2529"/>
        <item m="1" x="1803"/>
        <item m="1" x="1796"/>
        <item m="1" x="2836"/>
        <item m="1" x="1023"/>
        <item m="1" x="2473"/>
        <item m="1" x="495"/>
        <item m="1" x="1011"/>
        <item m="1" x="1162"/>
        <item m="1" x="4226"/>
        <item m="1" x="5634"/>
        <item m="1" x="4931"/>
        <item m="1" x="5289"/>
        <item m="1" x="3411"/>
        <item m="1" x="5653"/>
        <item m="1" x="3710"/>
        <item m="1" x="3946"/>
        <item m="1" x="4324"/>
        <item m="1" x="2733"/>
        <item m="1" x="2554"/>
        <item m="1" x="1293"/>
        <item m="1" x="2637"/>
        <item m="1" x="1035"/>
        <item m="1" x="2222"/>
        <item m="1" x="2723"/>
        <item m="1" x="2696"/>
        <item m="1" x="923"/>
        <item m="1" x="2561"/>
        <item m="1" x="2318"/>
        <item m="1" x="1487"/>
        <item m="1" x="2330"/>
        <item m="1" x="6510"/>
        <item m="1" x="5955"/>
        <item m="1" x="6016"/>
        <item m="1" x="6168"/>
        <item m="1" x="6126"/>
        <item m="1" x="2862"/>
        <item m="1" x="3668"/>
        <item m="1" x="4033"/>
        <item m="1" x="4165"/>
        <item m="1" x="2466"/>
        <item m="1" x="5651"/>
        <item m="1" x="4288"/>
        <item m="1" x="4400"/>
        <item x="153"/>
        <item m="1" x="4843"/>
        <item m="1" x="4099"/>
        <item m="1" x="4362"/>
        <item m="1" x="3986"/>
        <item m="1" x="4256"/>
        <item m="1" x="4499"/>
        <item m="1" x="4852"/>
        <item m="1" x="6121"/>
        <item m="1" x="3221"/>
        <item m="1" x="1962"/>
        <item m="1" x="4741"/>
        <item m="1" x="5680"/>
        <item m="1" x="4034"/>
        <item m="1" x="3687"/>
        <item m="1" x="5397"/>
        <item m="1" x="3812"/>
        <item m="1" x="4050"/>
        <item m="1" x="6347"/>
        <item m="1" x="6331"/>
        <item m="1" x="4379"/>
        <item m="1" x="6564"/>
        <item m="1" x="4340"/>
        <item m="1" x="6515"/>
        <item m="1" x="3113"/>
        <item m="1" x="6544"/>
        <item m="1" x="4570"/>
        <item m="1" x="4436"/>
        <item m="1" x="3607"/>
        <item m="1" x="3844"/>
        <item m="1" x="4182"/>
        <item m="1" x="4325"/>
        <item m="1" x="3937"/>
        <item m="1" x="4185"/>
        <item m="1" x="3362"/>
        <item m="1" x="3614"/>
        <item m="1" x="3848"/>
        <item m="1" x="3941"/>
        <item m="1" x="4053"/>
        <item m="1" x="3852"/>
        <item m="1" x="4568"/>
        <item m="1" x="4065"/>
        <item m="1" x="3891"/>
        <item m="1" x="3375"/>
        <item m="1" x="3619"/>
        <item m="1" x="235"/>
        <item x="8"/>
        <item m="1" x="4342"/>
        <item m="1" x="3515"/>
        <item m="1" x="5065"/>
        <item m="1" x="4766"/>
        <item m="1" x="4880"/>
        <item m="1" x="5162"/>
        <item m="1" x="4408"/>
        <item m="1" x="4651"/>
        <item m="1" x="4781"/>
        <item m="1" x="5427"/>
        <item m="1" x="4201"/>
        <item m="1" x="4425"/>
        <item m="1" x="4733"/>
        <item m="1" x="4750"/>
        <item m="1" x="5626"/>
        <item m="1" x="5124"/>
        <item m="1" x="5571"/>
        <item m="1" x="4830"/>
        <item m="1" x="5690"/>
        <item m="1" x="6074"/>
        <item m="1" x="6326"/>
        <item m="1" x="5592"/>
        <item m="1" x="1876"/>
        <item m="1" x="2573"/>
        <item m="1" x="4303"/>
        <item m="1" x="6420"/>
        <item m="1" x="6028"/>
        <item m="1" x="3172"/>
        <item m="1" x="3566"/>
        <item m="1" x="4857"/>
        <item m="1" x="3068"/>
        <item m="1" x="3180"/>
        <item m="1" x="6485"/>
        <item m="1" x="3119"/>
        <item m="1" x="4187"/>
        <item m="1" x="6475"/>
        <item m="1" x="2979"/>
        <item m="1" x="1411"/>
        <item m="1" x="1461"/>
        <item m="1" x="2106"/>
        <item m="1" x="1804"/>
        <item m="1" x="1767"/>
        <item m="1" x="1203"/>
        <item x="95"/>
        <item m="1" x="2983"/>
        <item m="1" x="4948"/>
        <item m="1" x="3134"/>
        <item m="1" x="3307"/>
        <item m="1" x="4195"/>
        <item m="1" x="3587"/>
        <item m="1" x="2614"/>
        <item m="1" x="1571"/>
        <item m="1" x="5383"/>
        <item m="1" x="4712"/>
        <item m="1" x="5951"/>
        <item m="1" x="5795"/>
        <item m="1" x="5860"/>
        <item m="1" x="5985"/>
        <item m="1" x="5152"/>
        <item m="1" x="5924"/>
        <item m="1" x="4684"/>
        <item m="1" x="4109"/>
        <item m="1" x="6253"/>
        <item m="1" x="3179"/>
        <item m="1" x="3752"/>
        <item m="1" x="5640"/>
        <item m="1" x="4823"/>
        <item x="122"/>
        <item x="42"/>
        <item m="1" x="3434"/>
        <item x="46"/>
        <item x="36"/>
        <item m="1" x="1473"/>
        <item m="1" x="2900"/>
        <item m="1" x="4092"/>
        <item m="1" x="5547"/>
        <item m="1" x="3659"/>
        <item m="1" x="2489"/>
        <item m="1" x="2496"/>
        <item m="1" x="537"/>
        <item m="1" x="1004"/>
        <item m="1" x="994"/>
        <item m="1" x="1339"/>
        <item m="1" x="2197"/>
        <item m="1" x="2833"/>
        <item m="1" x="913"/>
        <item m="1" x="2148"/>
        <item m="1" x="332"/>
        <item m="1" x="2601"/>
        <item m="1" x="1030"/>
        <item m="1" x="2683"/>
        <item m="1" x="1406"/>
        <item m="1" x="387"/>
        <item m="1" x="415"/>
        <item m="1" x="2267"/>
        <item m="1" x="1127"/>
        <item m="1" x="1521"/>
        <item m="1" x="970"/>
        <item m="1" x="2276"/>
        <item m="1" x="737"/>
        <item m="1" x="1738"/>
        <item m="1" x="319"/>
        <item m="1" x="1640"/>
        <item m="1" x="315"/>
        <item m="1" x="2321"/>
        <item m="1" x="1219"/>
        <item m="1" x="423"/>
        <item m="1" x="2278"/>
        <item m="1" x="1868"/>
        <item m="1" x="1455"/>
        <item m="1" x="254"/>
        <item m="1" x="2691"/>
        <item m="1" x="3622"/>
        <item m="1" x="5566"/>
        <item m="1" x="4395"/>
        <item m="1" x="4317"/>
        <item m="1" x="6288"/>
        <item m="1" x="6607"/>
        <item m="1" x="4694"/>
        <item m="1" x="2957"/>
        <item m="1" x="4920"/>
        <item m="1" x="3191"/>
        <item m="1" x="5142"/>
        <item m="1" x="3425"/>
        <item m="1" x="4068"/>
        <item m="1" x="6131"/>
        <item m="1" x="4204"/>
        <item m="1" x="6262"/>
        <item m="1" x="5536"/>
        <item m="1" x="2954"/>
        <item m="1" x="3120"/>
        <item m="1" x="5078"/>
        <item m="1" x="5185"/>
        <item m="1" x="5908"/>
        <item m="1" x="5973"/>
        <item m="1" x="6059"/>
        <item m="1" x="6047"/>
        <item m="1" x="4376"/>
        <item m="1" x="6201"/>
        <item m="1" x="4446"/>
        <item m="1" x="6311"/>
        <item m="1" x="4558"/>
        <item m="1" x="6445"/>
        <item m="1" x="6440"/>
        <item m="1" x="4746"/>
        <item m="1" x="6568"/>
        <item m="1" x="4807"/>
        <item m="1" x="4751"/>
        <item m="1" x="4860"/>
        <item m="1" x="5793"/>
        <item m="1" x="4061"/>
        <item m="1" x="5922"/>
        <item m="1" x="4122"/>
        <item m="1" x="4193"/>
        <item m="1" x="6070"/>
        <item m="1" x="4276"/>
        <item m="1" x="4336"/>
        <item m="1" x="4508"/>
        <item m="1" x="6204"/>
        <item m="1" x="4451"/>
        <item m="1" x="4687"/>
        <item m="1" x="6572"/>
        <item m="1" x="4810"/>
        <item m="1" x="2898"/>
        <item m="1" x="4917"/>
        <item m="1" x="3015"/>
        <item m="1" x="5039"/>
        <item m="1" x="1514"/>
        <item m="1" x="3603"/>
        <item m="1" x="1460"/>
        <item m="1" x="2154"/>
        <item m="1" x="2224"/>
        <item m="1" x="5219"/>
        <item m="1" x="359"/>
        <item m="1" x="6142"/>
        <item m="1" x="6389"/>
        <item m="1" x="6642"/>
        <item m="1" x="4207"/>
        <item m="1" x="4461"/>
        <item m="1" x="6099"/>
        <item m="1" x="2304"/>
        <item m="1" x="1437"/>
        <item m="1" x="2591"/>
        <item m="1" x="1206"/>
        <item m="1" x="5833"/>
        <item m="1" x="1968"/>
        <item m="1" x="4951"/>
        <item m="1" x="4724"/>
        <item m="1" x="6102"/>
        <item m="1" x="725"/>
        <item m="1" x="1356"/>
        <item m="1" x="1147"/>
        <item m="1" x="1149"/>
        <item m="1" x="1141"/>
        <item m="1" x="2746"/>
        <item m="1" x="1478"/>
        <item m="1" x="291"/>
        <item m="1" x="1995"/>
        <item m="1" x="1858"/>
        <item m="1" x="1202"/>
        <item m="1" x="1284"/>
        <item m="1" x="1507"/>
        <item m="1" x="1811"/>
        <item m="1" x="2557"/>
        <item m="1" x="2719"/>
        <item m="1" x="1191"/>
        <item m="1" x="995"/>
        <item m="1" x="1436"/>
        <item m="1" x="757"/>
        <item m="1" x="1919"/>
        <item m="1" x="695"/>
        <item m="1" x="780"/>
        <item m="1" x="2684"/>
        <item m="1" x="2003"/>
        <item m="1" x="2414"/>
        <item m="1" x="2297"/>
        <item m="1" x="4705"/>
        <item m="1" x="3245"/>
        <item m="1" x="3304"/>
        <item m="1" x="4595"/>
        <item m="1" x="3409"/>
        <item m="1" x="4154"/>
        <item m="1" x="4234"/>
        <item m="1" x="1161"/>
        <item m="1" x="2962"/>
        <item m="1" x="2984"/>
        <item m="1" x="3001"/>
        <item m="1" x="6319"/>
        <item m="1" x="5750"/>
        <item m="1" x="3131"/>
        <item m="1" x="6365"/>
        <item m="1" x="1986"/>
        <item m="1" x="6574"/>
        <item m="1" x="4791"/>
        <item m="1" x="2029"/>
        <item m="1" x="2810"/>
        <item m="1" x="3897"/>
        <item m="1" x="3858"/>
        <item m="1" x="1429"/>
        <item m="1" x="3450"/>
        <item m="1" x="3463"/>
        <item m="1" x="3465"/>
        <item m="1" x="3645"/>
        <item m="1" x="4075"/>
        <item m="1" x="3729"/>
        <item m="1" x="3667"/>
        <item m="1" x="4321"/>
        <item m="1" x="658"/>
        <item m="1" x="719"/>
        <item m="1" x="1693"/>
        <item m="1" x="429"/>
        <item m="1" x="5980"/>
        <item m="1" x="6026"/>
        <item m="1" x="312"/>
        <item m="1" x="1491"/>
        <item m="1" x="1917"/>
        <item m="1" x="3190"/>
        <item m="1" x="3303"/>
        <item m="1" x="6631"/>
        <item m="1" x="2892"/>
        <item m="1" x="2953"/>
        <item m="1" x="3004"/>
        <item m="1" x="3069"/>
        <item m="1" x="6324"/>
        <item m="1" x="4802"/>
        <item m="1" x="4858"/>
        <item m="1" x="4695"/>
        <item m="1" x="3162"/>
        <item m="1" x="3804"/>
        <item m="1" x="5741"/>
        <item m="1" x="5671"/>
        <item m="1" x="5933"/>
        <item m="1" x="4137"/>
        <item m="1" x="5926"/>
        <item m="1" x="3112"/>
        <item m="1" x="3170"/>
        <item m="1" x="4674"/>
        <item m="1" x="2873"/>
        <item m="1" x="4665"/>
        <item m="1" x="4790"/>
        <item m="1" x="3054"/>
        <item m="1" x="5903"/>
        <item m="1" x="4106"/>
        <item m="1" x="3983"/>
        <item m="1" x="3944"/>
        <item m="1" x="4057"/>
        <item m="1" x="4192"/>
        <item m="1" x="4335"/>
        <item m="1" x="5342"/>
        <item m="1" x="3573"/>
        <item m="1" x="5333"/>
        <item m="1" x="4014"/>
        <item m="1" x="4082"/>
        <item m="1" x="1659"/>
        <item m="1" x="216"/>
        <item m="1" x="1025"/>
        <item m="1" x="1701"/>
        <item m="1" x="1409"/>
        <item m="1" x="1554"/>
        <item m="1" x="613"/>
        <item m="1" x="825"/>
        <item m="1" x="1019"/>
        <item m="1" x="2615"/>
        <item m="1" x="328"/>
        <item x="133"/>
        <item m="1" x="1742"/>
        <item m="1" x="3126"/>
        <item m="1" x="5763"/>
        <item m="1" x="4800"/>
        <item m="1" x="4149"/>
        <item m="1" x="4804"/>
        <item m="1" x="3943"/>
        <item m="1" x="2512"/>
        <item m="1" x="3490"/>
        <item m="1" x="4298"/>
        <item m="1" x="3519"/>
        <item m="1" x="5294"/>
        <item m="1" x="2441"/>
        <item m="1" x="1965"/>
        <item m="1" x="4026"/>
        <item m="1" x="3030"/>
        <item m="1" x="5739"/>
        <item m="1" x="4005"/>
        <item m="1" x="5863"/>
        <item m="1" x="4386"/>
        <item m="1" x="1886"/>
        <item m="1" x="5734"/>
        <item m="1" x="3326"/>
        <item m="1" x="3334"/>
        <item m="1" x="5106"/>
        <item m="1" x="5112"/>
        <item m="1" x="5122"/>
        <item m="1" x="5127"/>
        <item m="1" x="5136"/>
        <item m="1" x="5144"/>
        <item m="1" x="5535"/>
        <item m="1" x="6040"/>
        <item m="1" x="6050"/>
        <item m="1" x="6066"/>
        <item m="1" x="5854"/>
        <item m="1" x="5236"/>
        <item m="1" x="5252"/>
        <item m="1" x="5258"/>
        <item m="1" x="5265"/>
        <item m="1" x="6654"/>
        <item m="1" x="3239"/>
        <item m="1" x="3247"/>
        <item m="1" x="3254"/>
        <item m="1" x="3264"/>
        <item m="1" x="4338"/>
        <item m="1" x="5337"/>
        <item m="1" x="5357"/>
        <item m="1" x="5366"/>
        <item m="1" x="3407"/>
        <item m="1" x="6315"/>
        <item m="1" x="4366"/>
        <item m="1" x="6269"/>
        <item m="1" x="6429"/>
        <item m="1" x="3477"/>
        <item m="1" x="3121"/>
        <item m="1" x="5079"/>
        <item m="1" x="4918"/>
        <item m="1" x="3008"/>
        <item m="1" x="3331"/>
        <item m="1" x="5100"/>
        <item m="1" x="3226"/>
        <item m="1" x="3402"/>
        <item m="1" x="3592"/>
        <item m="1" x="3834"/>
        <item m="1" x="4254"/>
        <item m="1" x="3985"/>
        <item m="1" x="6560"/>
        <item m="1" x="1831"/>
        <item m="1" x="6147"/>
        <item m="1" x="6466"/>
        <item m="1" x="3909"/>
        <item m="1" x="3568"/>
        <item m="1" x="4612"/>
        <item m="1" x="6483"/>
        <item x="57"/>
        <item m="1" x="784"/>
        <item m="1" x="1107"/>
        <item m="1" x="2827"/>
        <item m="1" x="2518"/>
        <item m="1" x="2572"/>
        <item x="23"/>
        <item m="1" x="4134"/>
        <item m="1" x="2927"/>
        <item m="1" x="4560"/>
        <item m="1" x="6346"/>
        <item m="1" x="4589"/>
        <item m="1" x="4713"/>
        <item m="1" x="6524"/>
        <item m="1" x="4711"/>
        <item m="1" x="5017"/>
        <item m="1" x="6586"/>
        <item m="1" x="2909"/>
        <item m="1" x="5050"/>
        <item m="1" x="3086"/>
        <item m="1" x="3029"/>
        <item m="1" x="5298"/>
        <item m="1" x="4467"/>
        <item m="1" x="4509"/>
        <item m="1" x="3538"/>
        <item m="1" x="5864"/>
        <item m="1" x="6012"/>
        <item m="1" x="6599"/>
        <item m="1" x="6313"/>
        <item m="1" x="6072"/>
        <item m="1" x="6399"/>
        <item m="1" x="2887"/>
        <item m="1" x="3735"/>
        <item m="1" x="5552"/>
        <item m="1" x="4773"/>
        <item m="1" x="4411"/>
        <item m="1" x="5608"/>
        <item m="1" x="5077"/>
        <item m="1" x="4080"/>
        <item m="1" x="5517"/>
        <item m="1" x="4976"/>
        <item m="1" x="3385"/>
        <item m="1" x="5312"/>
        <item m="1" x="6075"/>
        <item m="1" x="6321"/>
        <item m="1" x="3222"/>
        <item m="1" x="3231"/>
        <item m="1" x="6656"/>
        <item m="1" x="2690"/>
        <item m="1" x="4879"/>
        <item m="1" x="4939"/>
        <item m="1" x="5451"/>
        <item m="1" x="4011"/>
        <item m="1" x="3832"/>
        <item m="1" x="3118"/>
        <item m="1" x="3236"/>
        <item m="1" x="4133"/>
        <item m="1" x="5053"/>
        <item m="1" x="5609"/>
        <item m="1" x="6208"/>
        <item m="1" x="3313"/>
        <item m="1" x="4421"/>
        <item m="1" x="1116"/>
        <item m="1" x="5146"/>
        <item m="1" x="4552"/>
        <item m="1" x="1112"/>
        <item m="1" x="5647"/>
        <item m="1" x="5700"/>
        <item m="1" x="5756"/>
        <item m="1" x="5801"/>
        <item m="1" x="5869"/>
        <item m="1" x="5703"/>
        <item m="1" x="6588"/>
        <item m="1" x="4647"/>
        <item m="1" x="1453"/>
        <item m="1" x="1394"/>
        <item m="1" x="3145"/>
        <item m="1" x="4559"/>
        <item x="142"/>
        <item m="1" x="2055"/>
        <item m="1" x="6334"/>
        <item m="1" x="2914"/>
        <item m="1" x="6504"/>
        <item m="1" x="3092"/>
        <item m="1" x="2921"/>
        <item m="1" x="6658"/>
        <item m="1" x="5354"/>
        <item m="1" x="4450"/>
        <item m="1" x="1110"/>
        <item m="1" x="1153"/>
        <item m="1" x="1114"/>
        <item m="1" x="3892"/>
        <item m="1" x="6233"/>
        <item m="1" x="3405"/>
        <item m="1" x="3651"/>
        <item m="1" x="2521"/>
        <item m="1" x="708"/>
        <item m="1" x="4798"/>
        <item m="1" x="4822"/>
        <item m="1" x="6368"/>
        <item m="1" x="5434"/>
        <item m="1" x="5630"/>
        <item m="1" x="5832"/>
        <item m="1" x="6113"/>
        <item m="1" x="5971"/>
        <item m="1" x="5794"/>
        <item m="1" x="5917"/>
        <item m="1" x="6076"/>
        <item m="1" x="4620"/>
        <item m="1" x="4745"/>
        <item m="1" x="3910"/>
        <item m="1" x="2882"/>
        <item m="1" x="2112"/>
        <item m="1" x="883"/>
        <item m="1" x="6287"/>
        <item m="1" x="1123"/>
        <item m="1" x="5580"/>
        <item m="1" x="464"/>
        <item m="1" x="5054"/>
        <item m="1" x="4701"/>
        <item m="1" x="5157"/>
        <item m="1" x="5401"/>
        <item m="1" x="4532"/>
        <item m="1" x="4937"/>
        <item m="1" x="3701"/>
        <item m="1" x="4764"/>
        <item m="1" x="5270"/>
        <item m="1" x="4584"/>
        <item m="1" x="3442"/>
        <item m="1" x="4211"/>
        <item m="1" x="5267"/>
        <item m="1" x="3669"/>
        <item m="1" x="4503"/>
        <item m="1" x="4627"/>
        <item m="1" x="5545"/>
        <item m="1" x="6594"/>
        <item m="1" x="3267"/>
        <item m="1" x="3854"/>
        <item m="1" x="2416"/>
        <item m="1" x="3908"/>
        <item m="1" x="5076"/>
        <item m="1" x="3551"/>
        <item m="1" x="2818"/>
        <item m="1" x="2599"/>
        <item m="1" x="6602"/>
        <item m="1" x="6623"/>
        <item m="1" x="3332"/>
        <item m="1" x="2549"/>
        <item m="1" x="3802"/>
        <item m="1" x="198"/>
        <item m="1" x="6164"/>
        <item m="1" x="2000"/>
        <item m="1" x="1360"/>
        <item m="1" x="1793"/>
        <item m="1" x="2890"/>
        <item m="1" x="4540"/>
        <item m="1" x="407"/>
        <item m="1" x="5263"/>
        <item m="1" x="5417"/>
        <item m="1" x="2975"/>
        <item m="1" x="2311"/>
        <item m="1" x="3495"/>
        <item m="1" x="401"/>
        <item m="1" x="4597"/>
        <item m="1" x="3251"/>
        <item m="1" x="1160"/>
        <item m="1" x="734"/>
        <item m="1" x="5564"/>
        <item m="1" x="252"/>
        <item m="1" x="939"/>
        <item m="1" x="2774"/>
        <item m="1" x="1827"/>
        <item m="1" x="4405"/>
        <item m="1" x="1791"/>
        <item m="1" x="6460"/>
        <item m="1" x="5306"/>
        <item m="1" x="516"/>
        <item m="1" x="3555"/>
        <item m="1" x="2470"/>
        <item m="1" x="6525"/>
        <item m="1" x="5102"/>
        <item m="1" x="1636"/>
        <item m="1" x="2976"/>
        <item m="1" x="5135"/>
        <item m="1" x="1055"/>
        <item m="1" x="2783"/>
        <item m="1" x="3451"/>
        <item m="1" x="1375"/>
        <item m="1" x="1872"/>
        <item m="1" x="4145"/>
        <item m="1" x="1427"/>
        <item m="1" x="5310"/>
        <item m="1" x="3677"/>
        <item m="1" x="6630"/>
        <item m="1" x="2792"/>
        <item m="1" x="2426"/>
        <item m="1" x="1210"/>
        <item m="1" x="5500"/>
        <item m="1" x="4630"/>
        <item m="1" x="5583"/>
        <item m="1" x="1189"/>
        <item m="1" x="292"/>
        <item m="1" x="3674"/>
        <item m="1" x="5728"/>
        <item m="1" x="5977"/>
        <item m="1" x="5476"/>
        <item m="1" x="1936"/>
        <item m="1" x="728"/>
        <item m="1" x="1800"/>
        <item m="1" x="3738"/>
        <item m="1" x="1497"/>
        <item m="1" x="6124"/>
        <item m="1" x="4957"/>
        <item m="1" x="3237"/>
        <item m="1" x="1600"/>
        <item m="1" x="1276"/>
        <item m="1" x="4715"/>
        <item m="1" x="1969"/>
        <item m="1" x="2016"/>
        <item m="1" x="4899"/>
        <item m="1" x="3467"/>
        <item m="1" x="4983"/>
        <item m="1" x="3821"/>
        <item m="1" x="4960"/>
        <item m="1" x="4292"/>
        <item m="1" x="4780"/>
        <item m="1" x="6570"/>
        <item m="1" x="3742"/>
        <item m="1" x="3095"/>
        <item m="1" x="388"/>
        <item m="1" x="661"/>
        <item m="1" x="1156"/>
        <item m="1" x="5469"/>
        <item m="1" x="4514"/>
        <item m="1" x="2844"/>
        <item m="1" x="4536"/>
        <item m="1" x="1353"/>
        <item m="1" x="6666"/>
        <item m="1" x="5834"/>
        <item m="1" x="1168"/>
        <item m="1" x="5364"/>
        <item m="1" x="347"/>
        <item m="1" x="4894"/>
        <item m="1" x="792"/>
        <item m="1" x="3356"/>
        <item m="1" x="2217"/>
        <item m="1" x="1690"/>
        <item m="1" x="2308"/>
        <item m="1" x="2899"/>
        <item m="1" x="1467"/>
        <item m="1" x="5378"/>
        <item m="1" x="529"/>
        <item m="1" x="6446"/>
        <item m="1" x="4086"/>
        <item m="1" x="3363"/>
        <item m="1" x="1308"/>
        <item m="1" x="5901"/>
        <item m="1" x="3483"/>
        <item m="1" x="3608"/>
        <item m="1" x="4282"/>
        <item m="1" x="4142"/>
        <item m="1" x="5232"/>
        <item m="1" x="5305"/>
        <item m="1" x="5320"/>
        <item m="1" x="5325"/>
        <item m="1" x="3282"/>
        <item m="1" x="3289"/>
        <item m="1" x="5321"/>
        <item m="1" x="3358"/>
        <item m="1" x="5788"/>
        <item m="1" x="3544"/>
        <item m="1" x="3911"/>
        <item m="1" x="3866"/>
        <item m="1" x="5268"/>
        <item m="1" x="5067"/>
        <item m="1" x="4480"/>
        <item m="1" x="4657"/>
        <item m="1" x="2988"/>
        <item m="1" x="3339"/>
        <item m="1" x="3818"/>
        <item m="1" x="5271"/>
        <item m="1" x="4811"/>
        <item m="1" x="5540"/>
        <item m="1" x="3219"/>
        <item m="1" x="5063"/>
        <item m="1" x="4458"/>
        <item m="1" x="6501"/>
        <item m="1" x="3157"/>
        <item m="1" x="3824"/>
        <item m="1" x="3553"/>
        <item m="1" x="3382"/>
        <item m="1" x="4520"/>
        <item m="1" x="5036"/>
        <item m="1" x="5466"/>
        <item m="1" x="5132"/>
        <item m="1" x="5684"/>
        <item m="1" x="5189"/>
        <item m="1" x="5247"/>
        <item m="1" x="5304"/>
        <item m="1" x="5372"/>
        <item m="1" x="5315"/>
        <item m="1" x="5441"/>
        <item m="1" x="5496"/>
        <item m="1" x="5660"/>
        <item m="1" x="5551"/>
        <item m="1" x="5663"/>
        <item m="1" x="2115"/>
        <item m="1" x="2050"/>
        <item m="1" x="2417"/>
        <item m="1" x="2377"/>
        <item m="1" x="5047"/>
        <item m="1" x="2433"/>
        <item m="1" x="2802"/>
        <item m="1" x="3388"/>
        <item m="1" x="3454"/>
        <item m="1" x="3522"/>
        <item m="1" x="1184"/>
        <item m="1" x="5458"/>
        <item m="1" x="5010"/>
        <item m="1" x="2542"/>
        <item m="1" x="4085"/>
        <item m="1" x="6308"/>
        <item m="1" x="2751"/>
        <item m="1" x="5825"/>
        <item m="1" x="2741"/>
        <item m="1" x="2744"/>
        <item m="1" x="2743"/>
        <item m="1" x="2745"/>
        <item m="1" x="2739"/>
        <item m="1" x="2737"/>
        <item m="1" x="3951"/>
        <item m="1" x="3013"/>
        <item m="1" x="2738"/>
        <item m="1" x="6431"/>
        <item m="1" x="2233"/>
        <item m="1" x="466"/>
        <item m="1" x="5567"/>
        <item m="1" x="2971"/>
        <item m="1" x="5446"/>
        <item m="1" x="3552"/>
        <item m="1" x="3146"/>
        <item m="1" x="5629"/>
        <item m="1" x="2871"/>
        <item m="1" x="3737"/>
        <item m="1" x="6339"/>
        <item m="1" x="6604"/>
        <item m="1" x="4409"/>
        <item m="1" x="213"/>
        <item m="1" x="4161"/>
        <item m="1" x="6595"/>
        <item m="1" x="2143"/>
        <item m="1" x="4685"/>
        <item m="1" x="2952"/>
        <item m="1" x="4071"/>
        <item m="1" x="2639"/>
        <item m="1" x="6477"/>
        <item m="1" x="3262"/>
        <item m="1" x="1285"/>
        <item m="1" x="240"/>
        <item m="1" x="1167"/>
        <item m="1" x="6323"/>
        <item m="1" x="3621"/>
        <item m="1" x="5269"/>
        <item m="1" x="3628"/>
        <item m="1" x="6450"/>
        <item x="76"/>
        <item m="1" x="3579"/>
        <item m="1" x="6565"/>
        <item m="1" x="6357"/>
        <item m="1" x="1466"/>
        <item m="1" x="1152"/>
        <item m="1" x="6127"/>
        <item m="1" x="4874"/>
        <item m="1" x="4118"/>
        <item m="1" x="5995"/>
        <item m="1" x="4888"/>
        <item m="1" x="5233"/>
        <item m="1" x="3777"/>
        <item m="1" x="4194"/>
        <item m="1" x="392"/>
        <item m="1" x="4910"/>
        <item m="1" x="6661"/>
        <item m="1" x="670"/>
        <item m="1" x="5617"/>
        <item m="1" x="1269"/>
        <item m="1" x="3084"/>
        <item m="1" x="3261"/>
        <item m="1" x="1637"/>
        <item m="1" x="2007"/>
        <item m="1" x="3147"/>
        <item m="1" x="1596"/>
        <item m="1" x="5121"/>
        <item m="1" x="1595"/>
        <item m="1" x="6377"/>
        <item m="1" x="3733"/>
        <item m="1" x="4188"/>
        <item m="1" x="1890"/>
        <item m="1" x="1891"/>
        <item m="1" x="568"/>
        <item m="1" x="4700"/>
        <item m="1" x="1674"/>
        <item m="1" x="1675"/>
        <item m="1" x="1836"/>
        <item m="1" x="1770"/>
        <item m="1" x="1855"/>
        <item m="1" x="1854"/>
        <item m="1" x="1657"/>
        <item m="1" x="5292"/>
        <item m="1" x="5448"/>
        <item m="1" x="634"/>
        <item m="1" x="1309"/>
        <item m="1" x="3003"/>
        <item m="1" x="468"/>
        <item m="1" x="6596"/>
        <item m="1" x="1414"/>
        <item m="1" x="6380"/>
        <item m="1" x="3631"/>
        <item m="1" x="4025"/>
        <item m="1" x="469"/>
        <item m="1" x="3671"/>
        <item m="1" x="1312"/>
        <item m="1" x="3142"/>
        <item m="1" x="5979"/>
        <item m="1" x="3694"/>
        <item m="1" x="2982"/>
        <item m="1" x="6251"/>
        <item m="1" x="3129"/>
        <item m="1" x="3186"/>
        <item m="1" x="3105"/>
        <item m="1" x="3918"/>
        <item m="1" x="3133"/>
        <item m="1" x="1823"/>
        <item m="1" x="3796"/>
        <item m="1" x="1094"/>
        <item m="1" x="2568"/>
        <item m="1" x="2993"/>
        <item m="1" x="2289"/>
        <item m="1" x="2037"/>
        <item m="1" x="2036"/>
        <item m="1" x="2033"/>
        <item m="1" x="891"/>
        <item m="1" x="1197"/>
        <item m="1" x="2397"/>
        <item m="1" x="2725"/>
        <item m="1" x="2524"/>
        <item m="1" x="2142"/>
        <item m="1" x="894"/>
        <item m="1" x="3227"/>
        <item m="1" x="4127"/>
        <item m="1" x="3194"/>
        <item m="1" x="2085"/>
        <item m="1" x="4151"/>
        <item m="1" x="5880"/>
        <item m="1" x="3709"/>
        <item m="1" x="2002"/>
        <item m="1" x="5961"/>
        <item m="1" x="4601"/>
        <item m="1" x="5950"/>
        <item m="1" x="6106"/>
        <item m="1" x="966"/>
        <item m="1" x="5234"/>
        <item m="1" x="6023"/>
        <item m="1" x="6001"/>
        <item m="1" x="6029"/>
        <item m="1" x="381"/>
        <item m="1" x="4402"/>
        <item m="1" x="1815"/>
        <item m="1" x="5064"/>
        <item m="1" x="6302"/>
        <item m="1" x="4441"/>
        <item m="1" x="4097"/>
        <item m="1" x="3283"/>
        <item m="1" x="4123"/>
        <item m="1" x="6522"/>
        <item m="1" x="4646"/>
        <item m="1" x="5650"/>
        <item m="1" x="3271"/>
        <item m="1" x="6500"/>
        <item m="1" x="4516"/>
        <item m="1" x="6546"/>
        <item m="1" x="5155"/>
        <item m="1" x="3377"/>
        <item m="1" x="6366"/>
        <item m="1" x="5902"/>
        <item m="1" x="4787"/>
        <item m="1" x="3431"/>
        <item m="1" x="2967"/>
        <item m="1" x="3542"/>
        <item m="1" x="3378"/>
        <item m="1" x="246"/>
        <item m="1" x="175"/>
        <item m="1" x="382"/>
        <item m="1" x="6280"/>
        <item m="1" x="2258"/>
        <item m="1" x="2204"/>
        <item m="1" x="5117"/>
        <item m="1" x="4794"/>
        <item m="1" x="5621"/>
        <item m="1" x="2105"/>
        <item m="1" x="2104"/>
        <item m="1" x="6228"/>
        <item m="1" x="1101"/>
        <item m="1" x="4316"/>
        <item m="1" x="6328"/>
        <item m="1" x="6430"/>
        <item m="1" x="5497"/>
        <item m="1" x="3111"/>
        <item m="1" x="3166"/>
        <item m="1" x="5374"/>
        <item m="1" x="5498"/>
        <item m="1" x="4469"/>
        <item m="1" x="5056"/>
        <item m="1" x="4596"/>
        <item m="1" x="3007"/>
        <item m="1" x="6118"/>
        <item m="1" x="4072"/>
        <item m="1" x="4897"/>
        <item m="1" x="6158"/>
        <item m="1" x="1185"/>
        <item m="1" x="5119"/>
        <item m="1" x="4047"/>
        <item m="1" x="3609"/>
        <item m="1" x="4845"/>
        <item m="1" x="4672"/>
        <item m="1" x="5975"/>
        <item m="1" x="4291"/>
        <item m="1" x="5369"/>
        <item m="1" x="5227"/>
        <item m="1" x="5015"/>
        <item m="1" x="4599"/>
        <item m="1" x="3309"/>
        <item m="1" x="5818"/>
        <item m="1" x="5856"/>
        <item m="1" x="3212"/>
        <item m="1" x="4915"/>
        <item m="1" x="3117"/>
        <item m="1" x="6290"/>
        <item m="1" x="5751"/>
        <item m="1" x="396"/>
        <item m="1" x="4861"/>
        <item m="1" x="6161"/>
        <item m="1" x="6526"/>
        <item m="1" x="4876"/>
        <item m="1" x="4464"/>
        <item m="1" x="1166"/>
        <item m="1" x="6014"/>
        <item m="1" x="702"/>
        <item m="1" x="4959"/>
        <item m="1" x="1464"/>
        <item m="1" x="6643"/>
        <item m="1" x="6148"/>
        <item m="1" x="270"/>
        <item m="1" x="3647"/>
        <item m="1" x="5668"/>
        <item m="1" x="5373"/>
        <item m="1" x="2803"/>
        <item m="1" x="277"/>
        <item m="1" x="2665"/>
        <item m="1" x="4893"/>
        <item m="1" x="6512"/>
        <item m="1" x="3590"/>
        <item m="1" x="2209"/>
        <item m="1" x="1923"/>
        <item m="1" x="1611"/>
        <item m="1" x="1000"/>
        <item m="1" x="5997"/>
        <item m="1" x="2199"/>
        <item m="1" x="578"/>
        <item m="1" x="4221"/>
        <item m="1" x="870"/>
        <item m="1" x="1317"/>
        <item m="1" x="4962"/>
        <item m="1" x="3278"/>
        <item m="1" x="3293"/>
        <item m="1" x="6037"/>
        <item m="1" x="5070"/>
        <item m="1" x="697"/>
        <item m="1" x="356"/>
        <item m="1" x="1909"/>
        <item m="1" x="4640"/>
        <item m="1" x="4591"/>
        <item m="1" x="3754"/>
        <item m="1" x="5752"/>
        <item m="1" x="6635"/>
        <item m="1" x="3216"/>
        <item m="1" x="3693"/>
        <item m="1" x="2070"/>
        <item m="1" x="5767"/>
        <item m="1" x="3928"/>
        <item m="1" x="2459"/>
        <item m="1" x="3849"/>
        <item m="1" x="6264"/>
        <item m="1" x="1937"/>
        <item m="1" x="339"/>
        <item m="1" x="5022"/>
        <item m="1" x="2066"/>
        <item m="1" x="6034"/>
        <item m="1" x="1875"/>
        <item m="1" x="937"/>
        <item m="1" x="3865"/>
        <item m="1" x="2044"/>
        <item m="1" x="3324"/>
        <item m="1" x="4634"/>
        <item m="1" x="4371"/>
        <item m="1" x="3005"/>
        <item m="1" x="3688"/>
        <item m="1" x="2935"/>
        <item m="1" x="5213"/>
        <item m="1" x="4174"/>
        <item m="1" x="6141"/>
        <item m="1" x="2548"/>
        <item m="1" x="6215"/>
        <item m="1" x="4979"/>
        <item m="1" x="4881"/>
        <item m="1" x="2904"/>
        <item m="1" x="6117"/>
        <item m="1" x="5055"/>
        <item m="1" x="4944"/>
        <item m="1" x="3970"/>
        <item m="1" x="4720"/>
        <item m="1" x="5416"/>
        <item m="1" x="6383"/>
        <item m="1" x="3991"/>
        <item m="1" x="4742"/>
        <item m="1" x="4636"/>
        <item m="1" x="5001"/>
        <item m="1" x="3410"/>
        <item m="1" x="4031"/>
        <item m="1" x="4113"/>
        <item m="1" x="5814"/>
        <item m="1" x="5134"/>
        <item m="1" x="5965"/>
        <item m="1" x="2101"/>
        <item m="1" x="5805"/>
        <item m="1" x="4941"/>
        <item m="1" x="5721"/>
        <item m="1" x="4059"/>
        <item m="1" x="4117"/>
        <item m="1" x="4189"/>
        <item m="1" x="4269"/>
        <item m="1" x="4330"/>
        <item m="1" x="4372"/>
        <item m="1" x="4440"/>
        <item m="1" x="4500"/>
        <item m="1" x="4548"/>
        <item m="1" x="6393"/>
        <item m="1" x="4453"/>
        <item m="1" x="4562"/>
        <item m="1" x="3192"/>
        <item m="1" x="3799"/>
        <item m="1" x="5089"/>
        <item m="1" x="1523"/>
        <item m="1" x="6054"/>
        <item m="1" x="3507"/>
        <item m="1" x="5202"/>
        <item m="1" x="5404"/>
        <item m="1" x="2187"/>
        <item m="1" x="5177"/>
        <item m="1" x="2526"/>
        <item m="1" x="2179"/>
        <item m="1" x="6337"/>
        <item m="1" x="6000"/>
        <item m="1" x="5893"/>
        <item m="1" x="609"/>
        <item m="1" x="606"/>
        <item m="1" x="5939"/>
        <item m="1" x="444"/>
        <item m="1" x="6081"/>
        <item m="1" x="6585"/>
        <item m="1" x="4930"/>
        <item m="1" x="2980"/>
        <item m="1" x="771"/>
        <item m="1" x="4150"/>
        <item m="1" x="5610"/>
        <item m="1" x="443"/>
        <item m="1" x="6394"/>
        <item m="1" x="2999"/>
        <item m="1" x="5992"/>
        <item m="1" x="447"/>
        <item m="1" x="3235"/>
        <item m="1" x="457"/>
        <item m="1" x="4407"/>
        <item m="1" x="3042"/>
        <item m="1" x="1014"/>
        <item m="1" x="440"/>
        <item m="1" x="1687"/>
        <item m="1" x="3890"/>
        <item m="1" x="1714"/>
        <item m="1" x="5470"/>
        <item m="1" x="3696"/>
        <item m="1" x="2025"/>
        <item m="1" x="3800"/>
        <item m="1" x="1612"/>
        <item m="1" x="2462"/>
        <item m="1" x="1528"/>
        <item m="1" x="4719"/>
        <item m="1" x="5405"/>
        <item m="1" x="4782"/>
        <item m="1" x="2605"/>
        <item m="1" x="5912"/>
        <item m="1" x="4940"/>
        <item m="1" x="452"/>
        <item m="1" x="3418"/>
        <item m="1" x="980"/>
        <item m="1" x="976"/>
        <item m="1" x="6235"/>
        <item m="1" x="4052"/>
        <item m="1" x="451"/>
        <item m="1" x="3071"/>
        <item m="1" x="4272"/>
        <item m="1" x="592"/>
        <item m="1" x="3728"/>
        <item m="1" x="6261"/>
        <item m="1" x="683"/>
        <item m="1" x="5038"/>
        <item m="1" x="2395"/>
        <item m="1" x="4293"/>
        <item m="1" x="6426"/>
        <item m="1" x="6548"/>
        <item m="1" x="5229"/>
        <item m="1" x="2349"/>
        <item m="1" x="6318"/>
        <item m="1" x="5777"/>
        <item m="1" x="1007"/>
        <item m="1" x="5432"/>
        <item m="1" x="5286"/>
        <item m="1" x="3011"/>
        <item m="1" x="434"/>
        <item m="1" x="2851"/>
        <item m="1" x="6479"/>
        <item m="1" x="6455"/>
        <item m="1" x="446"/>
        <item m="1" x="525"/>
        <item m="1" x="5035"/>
        <item m="1" x="4417"/>
        <item m="1" x="975"/>
        <item m="1" x="3174"/>
        <item m="1" x="431"/>
        <item m="1" x="1688"/>
        <item m="1" x="1538"/>
        <item m="1" x="5410"/>
        <item m="1" x="4731"/>
        <item m="1" x="987"/>
        <item m="1" x="2761"/>
        <item m="1" x="2767"/>
        <item m="1" x="5043"/>
        <item m="1" x="2762"/>
        <item m="1" x="5150"/>
        <item m="1" x="3763"/>
        <item m="1" x="6134"/>
        <item m="1" x="6265"/>
        <item m="1" x="2474"/>
        <item m="1" x="1906"/>
        <item m="1" x="3056"/>
        <item m="1" x="5949"/>
        <item m="1" x="5589"/>
        <item m="1" x="3183"/>
        <item m="1" x="3580"/>
        <item m="1" x="5931"/>
        <item m="1" x="3949"/>
        <item m="1" x="5730"/>
        <item m="1" x="6154"/>
        <item m="1" x="2293"/>
        <item m="1" x="2429"/>
        <item m="1" x="2455"/>
        <item m="1" x="4549"/>
        <item m="1" x="4431"/>
        <item m="1" x="5034"/>
        <item m="1" x="2325"/>
        <item m="1" x="2631"/>
        <item m="1" x="2327"/>
        <item m="1" x="2328"/>
        <item m="1" x="2383"/>
        <item m="1" x="6576"/>
        <item m="1" x="2800"/>
        <item m="1" x="2811"/>
        <item m="1" x="2546"/>
        <item m="1" x="2431"/>
        <item m="1" x="4001"/>
        <item m="1" x="2170"/>
        <item m="1" x="427"/>
        <item m="1" x="872"/>
        <item m="1" x="5724"/>
        <item m="1" x="2174"/>
        <item m="1" x="768"/>
        <item m="1" x="1056"/>
        <item m="1" x="424"/>
        <item m="1" x="1859"/>
        <item m="1" x="2589"/>
        <item m="1" x="1830"/>
        <item m="1" x="884"/>
        <item m="1" x="5941"/>
        <item m="1" x="981"/>
        <item m="1" x="2755"/>
        <item m="1" x="2391"/>
        <item m="1" x="2758"/>
        <item m="1" x="3898"/>
        <item m="1" x="5555"/>
        <item m="1" x="666"/>
        <item m="1" x="6350"/>
        <item m="1" x="3453"/>
        <item m="1" x="3019"/>
        <item m="1" x="2901"/>
        <item m="1" x="346"/>
        <item m="1" x="3577"/>
        <item m="1" x="172"/>
        <item m="1" x="3961"/>
        <item m="1" x="1138"/>
        <item m="1" x="1074"/>
        <item m="1" x="6550"/>
        <item m="1" x="1730"/>
        <item m="1" x="2627"/>
        <item m="1" x="4775"/>
        <item m="1" x="5276"/>
        <item m="1" x="2288"/>
        <item m="1" x="5452"/>
        <item m="1" x="1709"/>
        <item m="1" x="449"/>
        <item m="1" x="4926"/>
        <item m="1" x="4759"/>
        <item m="1" x="1027"/>
        <item m="1" x="6225"/>
        <item m="1" x="3023"/>
        <item m="1" x="4344"/>
        <item m="1" x="432"/>
        <item m="1" x="607"/>
        <item m="1" x="428"/>
        <item m="1" x="1686"/>
        <item x="56"/>
        <item m="1" x="422"/>
        <item m="1" x="3595"/>
        <item m="1" x="868"/>
        <item m="1" x="248"/>
        <item m="1" x="402"/>
        <item m="1" x="1695"/>
        <item m="1" x="1779"/>
        <item m="1" x="5778"/>
        <item m="1" x="2337"/>
        <item x="158"/>
        <item x="10"/>
        <item m="1" x="822"/>
        <item m="1" x="351"/>
        <item m="1" x="426"/>
        <item m="1" x="1877"/>
        <item x="120"/>
        <item x="55"/>
        <item m="1" x="736"/>
        <item m="1" x="1484"/>
        <item m="1" x="928"/>
        <item m="1" x="787"/>
        <item m="1" x="460"/>
        <item m="1" x="584"/>
        <item m="1" x="974"/>
        <item m="1" x="1846"/>
        <item m="1" x="2460"/>
        <item m="1" x="3059"/>
        <item m="1" x="4522"/>
        <item m="1" x="5086"/>
        <item m="1" x="1575"/>
        <item m="1" x="3329"/>
        <item m="1" x="3206"/>
        <item m="1" x="3889"/>
        <item m="1" x="4141"/>
        <item m="1" x="6650"/>
        <item m="1" x="1070"/>
        <item x="33"/>
        <item m="1" x="2229"/>
        <item m="1" x="1951"/>
        <item m="1" x="430"/>
        <item x="59"/>
        <item m="1" x="6354"/>
        <item m="1" x="1005"/>
        <item m="1" x="4553"/>
        <item m="1" x="3816"/>
        <item m="1" x="4517"/>
        <item m="1" x="3817"/>
        <item m="1" x="4907"/>
        <item m="1" x="3108"/>
        <item m="1" x="2712"/>
        <item m="1" x="689"/>
        <item m="1" x="2102"/>
        <item m="1" x="767"/>
        <item m="1" x="1501"/>
        <item m="1" x="3224"/>
        <item m="1" x="608"/>
        <item m="1" x="2468"/>
        <item m="1" x="2517"/>
        <item m="1" x="6167"/>
        <item m="1" x="6216"/>
        <item m="1" x="873"/>
        <item m="1" x="5278"/>
        <item m="1" x="869"/>
        <item m="1" x="1498"/>
        <item m="1" x="4761"/>
        <item m="1" x="4343"/>
        <item m="1" x="6639"/>
        <item m="1" x="5771"/>
        <item m="1" x="741"/>
        <item m="1" x="4037"/>
        <item m="1" x="2411"/>
        <item m="1" x="5996"/>
        <item m="1" x="2160"/>
        <item m="1" x="2574"/>
        <item m="1" x="6591"/>
        <item m="1" x="2622"/>
        <item m="1" x="439"/>
        <item m="1" x="5590"/>
        <item m="1" x="441"/>
        <item m="1" x="445"/>
        <item m="1" x="2562"/>
        <item m="1" x="4813"/>
        <item m="1" x="3323"/>
        <item m="1" x="4623"/>
        <item m="1" x="2918"/>
        <item m="1" x="2928"/>
        <item m="1" x="178"/>
        <item m="1" x="6064"/>
        <item m="1" x="2576"/>
        <item m="1" x="2577"/>
        <item m="1" x="5670"/>
        <item m="1" x="1349"/>
        <item m="1" x="3837"/>
        <item m="1" x="1032"/>
        <item m="1" x="6200"/>
        <item m="1" x="6137"/>
        <item m="1" x="4643"/>
        <item m="1" x="2570"/>
        <item m="1" x="4768"/>
        <item m="1" x="4280"/>
        <item m="1" x="1789"/>
        <item m="1" x="366"/>
        <item m="1" x="968"/>
        <item m="1" x="4564"/>
        <item m="1" x="1839"/>
        <item m="1" x="3779"/>
        <item m="1" x="3850"/>
        <item m="1" x="1633"/>
        <item m="1" x="1944"/>
        <item m="1" x="3860"/>
        <item m="1" x="5116"/>
        <item m="1" x="533"/>
        <item m="1" x="2592"/>
        <item m="1" x="999"/>
        <item m="1" x="408"/>
        <item m="1" x="4524"/>
        <item m="1" x="1817"/>
        <item m="1" x="1850"/>
        <item m="1" x="376"/>
        <item m="1" x="344"/>
        <item m="1" x="3957"/>
        <item m="1" x="5068"/>
        <item x="30"/>
        <item m="1" x="5062"/>
        <item m="1" x="3287"/>
        <item m="1" x="1918"/>
        <item m="1" x="6291"/>
        <item m="1" x="2326"/>
        <item m="1" x="1776"/>
        <item m="1" x="4808"/>
        <item m="1" x="1953"/>
        <item m="1" x="5702"/>
        <item m="1" x="3840"/>
        <item m="1" x="5633"/>
        <item m="1" x="5284"/>
        <item m="1" x="3661"/>
        <item m="1" x="6317"/>
        <item m="1" x="2163"/>
        <item m="1" x="2533"/>
        <item m="1" x="6457"/>
        <item m="1" x="4466"/>
        <item m="1" x="3672"/>
        <item m="1" x="6411"/>
        <item m="1" x="5186"/>
        <item m="1" x="2874"/>
        <item m="1" x="5191"/>
        <item m="1" x="5978"/>
        <item m="1" x="2513"/>
        <item x="50"/>
        <item m="1" x="3959"/>
        <item m="1" x="6260"/>
        <item m="1" x="5729"/>
        <item m="1" x="2435"/>
        <item m="1" x="3827"/>
        <item m="1" x="4833"/>
        <item m="1" x="3773"/>
        <item m="1" x="5400"/>
        <item m="1" x="1754"/>
        <item m="1" x="1550"/>
        <item m="1" x="1882"/>
        <item m="1" x="6367"/>
        <item m="1" x="1328"/>
        <item m="1" x="6443"/>
        <item m="1" x="1393"/>
        <item m="1" x="4498"/>
        <item m="1" x="6502"/>
        <item m="1" x="2855"/>
        <item x="117"/>
        <item m="1" x="1217"/>
        <item m="1" x="3960"/>
        <item m="1" x="6285"/>
        <item m="1" x="836"/>
        <item x="99"/>
        <item m="1" x="1835"/>
        <item m="1" x="3288"/>
        <item m="1" x="1332"/>
        <item m="1" x="4598"/>
        <item x="52"/>
        <item m="1" x="6444"/>
        <item m="1" x="404"/>
        <item m="1" x="3797"/>
        <item m="1" x="5682"/>
        <item m="1" x="297"/>
        <item m="1" x="4551"/>
        <item m="1" x="3616"/>
        <item m="1" x="5204"/>
        <item m="1" x="3002"/>
        <item m="1" x="1860"/>
        <item m="1" x="5428"/>
        <item m="1" x="3679"/>
        <item m="1" x="470"/>
        <item m="1" x="3045"/>
        <item m="1" x="1228"/>
        <item m="1" x="4079"/>
        <item m="1" x="3655"/>
        <item m="1" x="433"/>
        <item m="1" x="5241"/>
        <item m="1" x="4004"/>
        <item m="1" x="183"/>
        <item m="1" x="3502"/>
        <item m="1" x="2825"/>
        <item m="1" x="4521"/>
        <item x="31"/>
        <item m="1" x="5145"/>
        <item m="1" x="4120"/>
        <item m="1" x="2281"/>
        <item m="1" x="875"/>
        <item m="1" x="6398"/>
        <item m="1" x="2500"/>
        <item m="1" x="1220"/>
        <item m="1" x="3914"/>
        <item m="1" x="3623"/>
        <item m="1" x="6286"/>
        <item m="1" x="4131"/>
        <item m="1" x="4602"/>
        <item m="1" x="786"/>
        <item m="1" x="3723"/>
        <item m="1" x="3138"/>
        <item m="1" x="4667"/>
        <item m="1" x="6152"/>
        <item m="1" x="2948"/>
        <item m="1" x="3624"/>
        <item m="1" x="5599"/>
        <item m="1" x="1119"/>
        <item m="1" x="6087"/>
        <item m="1" x="3887"/>
        <item m="1" x="4812"/>
        <item m="1" x="677"/>
        <item m="1" x="4477"/>
        <item m="1" x="4784"/>
        <item m="1" x="5222"/>
        <item m="1" x="4950"/>
        <item m="1" x="4459"/>
        <item m="1" x="5485"/>
        <item m="1" x="1904"/>
        <item m="1" x="6325"/>
        <item m="1" x="343"/>
        <item m="1" x="523"/>
        <item m="1" x="3739"/>
        <item m="1" x="1374"/>
        <item m="1" x="824"/>
        <item m="1" x="5138"/>
        <item m="1" x="5669"/>
        <item m="1" x="2317"/>
        <item m="1" x="5382"/>
        <item m="1" x="5625"/>
        <item m="1" x="1576"/>
        <item m="1" x="821"/>
        <item m="1" x="650"/>
        <item x="25"/>
        <item m="1" x="3229"/>
        <item m="1" x="5436"/>
        <item m="1" x="2361"/>
        <item m="1" x="5639"/>
        <item m="1" x="3893"/>
        <item m="1" x="394"/>
        <item m="1" x="5454"/>
        <item m="1" x="5479"/>
        <item m="1" x="374"/>
        <item m="1" x="3415"/>
        <item x="126"/>
        <item m="1" x="6387"/>
        <item m="1" x="4991"/>
        <item m="1" x="6133"/>
        <item m="1" x="1511"/>
        <item m="1" x="1196"/>
        <item m="1" x="3352"/>
        <item m="1" x="5151"/>
        <item m="1" x="3871"/>
        <item m="1" x="3255"/>
        <item m="1" x="2107"/>
        <item m="1" x="5444"/>
        <item m="1" x="3379"/>
        <item m="1" x="2137"/>
        <item m="1" x="2480"/>
        <item m="1" x="6282"/>
        <item m="1" x="3316"/>
        <item m="1" x="4139"/>
        <item m="1" x="5677"/>
        <item m="1" x="5465"/>
        <item m="1" x="5708"/>
        <item m="1" x="4062"/>
        <item m="1" x="1089"/>
        <item m="1" x="6397"/>
        <item m="1" x="5620"/>
        <item m="1" x="4074"/>
        <item m="1" x="3938"/>
        <item m="1" x="5511"/>
        <item m="1" x="6458"/>
        <item m="1" x="4125"/>
        <item m="1" x="3370"/>
        <item m="1" x="3916"/>
        <item m="1" x="4488"/>
        <item m="1" x="2410"/>
        <item m="1" x="1233"/>
        <item m="1" x="1712"/>
        <item m="1" x="1540"/>
        <item m="1" x="1051"/>
        <item m="1" x="2440"/>
        <item m="1" x="1240"/>
        <item m="1" x="1224"/>
        <item m="1" x="1229"/>
        <item m="1" x="746"/>
        <item m="1" x="1337"/>
        <item m="1" x="1254"/>
        <item m="1" x="1255"/>
        <item m="1" x="779"/>
        <item m="1" x="3468"/>
        <item m="1" x="3879"/>
        <item m="1" x="173"/>
        <item m="1" x="300"/>
        <item m="1" x="4756"/>
        <item m="1" x="4489"/>
        <item m="1" x="3830"/>
        <item m="1" x="2446"/>
        <item m="1" x="5368"/>
        <item m="1" x="5398"/>
        <item m="1" x="2447"/>
        <item m="1" x="1264"/>
        <item m="1" x="6541"/>
        <item m="1" x="459"/>
        <item m="1" x="783"/>
        <item m="1" x="5710"/>
        <item m="1" x="5692"/>
        <item m="1" x="6603"/>
        <item m="1" x="5502"/>
        <item m="1" x="5260"/>
        <item m="1" x="788"/>
        <item x="141"/>
        <item m="1" x="3197"/>
        <item m="1" x="6144"/>
        <item m="1" x="2891"/>
        <item m="1" x="6184"/>
        <item m="1" x="5715"/>
        <item m="1" x="842"/>
        <item m="1" x="2385"/>
        <item m="1" x="1594"/>
        <item m="1" x="6345"/>
        <item m="1" x="2448"/>
        <item m="1" x="2291"/>
        <item m="1" x="4776"/>
        <item m="1" x="778"/>
        <item m="1" x="6601"/>
        <item m="1" x="1237"/>
        <item m="1" x="3793"/>
        <item m="1" x="5384"/>
        <item m="1" x="6338"/>
        <item m="1" x="6432"/>
        <item m="1" x="3198"/>
        <item m="1" x="4717"/>
        <item m="1" x="5622"/>
        <item m="1" x="6609"/>
        <item m="1" x="2300"/>
        <item m="1" x="4569"/>
        <item m="1" x="4578"/>
        <item m="1" x="2494"/>
        <item m="1" x="6517"/>
        <item m="1" x="6314"/>
        <item m="1" x="2186"/>
        <item m="1" x="3248"/>
        <item m="1" x="3629"/>
        <item m="1" x="4770"/>
        <item m="1" x="4699"/>
        <item m="1" x="5093"/>
        <item m="1" x="6166"/>
        <item m="1" x="2531"/>
        <item m="1" x="6412"/>
        <item m="1" x="2140"/>
        <item m="1" x="2747"/>
        <item m="1" x="2421"/>
        <item m="1" x="6655"/>
        <item m="1" x="4963"/>
        <item m="1" x="3035"/>
        <item m="1" x="1529"/>
        <item m="1" x="2493"/>
        <item m="1" x="3285"/>
        <item m="1" x="3281"/>
        <item m="1" x="5318"/>
        <item m="1" x="1227"/>
        <item m="1" x="764"/>
        <item m="1" x="756"/>
        <item m="1" x="2951"/>
        <item m="1" x="1405"/>
        <item m="1" x="1331"/>
        <item m="1" x="2495"/>
        <item m="1" x="1336"/>
        <item m="1" x="4814"/>
        <item m="1" x="2264"/>
        <item m="1" x="2205"/>
        <item m="1" x="532"/>
        <item m="1" x="3395"/>
        <item m="1" x="3534"/>
        <item m="1" x="5919"/>
        <item m="1" x="5862"/>
        <item m="1" x="6384"/>
        <item m="1" x="3268"/>
        <item m="1" x="3560"/>
        <item m="1" x="4002"/>
        <item m="1" x="403"/>
        <item m="1" x="2076"/>
        <item m="1" x="4070"/>
        <item m="1" x="5636"/>
        <item m="1" x="6624"/>
        <item m="1" x="6165"/>
        <item m="1" x="4543"/>
        <item m="1" x="276"/>
        <item m="1" x="5443"/>
        <item m="1" x="5442"/>
        <item m="1" x="1475"/>
        <item m="1" x="6640"/>
        <item m="1" x="304"/>
        <item m="1" x="5911"/>
        <item m="1" x="5463"/>
        <item m="1" x="2370"/>
        <item m="1" x="345"/>
        <item m="1" x="1402"/>
        <item m="1" x="6232"/>
        <item m="1" x="1526"/>
        <item m="1" x="2343"/>
        <item m="1" x="5445"/>
        <item m="1" x="5723"/>
        <item m="1" x="1586"/>
        <item m="1" x="4688"/>
        <item m="1" x="3734"/>
        <item m="1" x="353"/>
        <item m="1" x="354"/>
        <item m="1" x="2478"/>
        <item m="1" x="4022"/>
        <item m="1" x="5058"/>
        <item m="1" x="5069"/>
        <item m="1" x="2340"/>
        <item m="1" x="6007"/>
        <item m="1" x="2522"/>
        <item m="1" x="5395"/>
        <item m="1" x="5092"/>
        <item m="1" x="4980"/>
        <item m="1" x="2575"/>
        <item m="1" x="4747"/>
        <item m="1" x="4921"/>
        <item m="1" x="4502"/>
        <item m="1" x="5921"/>
        <item m="1" x="4689"/>
        <item m="1" x="5940"/>
        <item m="1" x="1046"/>
        <item x="51"/>
        <item m="1" x="2628"/>
        <item m="1" x="6566"/>
        <item m="1" x="3576"/>
        <item m="1" x="3838"/>
        <item m="1" x="6162"/>
        <item m="1" x="3061"/>
        <item m="1" x="5491"/>
        <item m="1" x="5355"/>
        <item m="1" x="3917"/>
        <item m="1" x="2185"/>
        <item m="1" x="2189"/>
        <item m="1" x="586"/>
        <item x="129"/>
        <item m="1" x="6527"/>
        <item m="1" x="4055"/>
        <item m="1" x="1614"/>
        <item m="1" x="895"/>
        <item m="1" x="4592"/>
        <item m="1" x="6174"/>
        <item m="1" x="3354"/>
        <item m="1" x="6649"/>
        <item m="1" x="6494"/>
        <item m="1" x="1140"/>
        <item m="1" x="761"/>
        <item m="1" x="5678"/>
        <item m="1" x="3423"/>
        <item m="1" x="2511"/>
        <item m="1" x="6224"/>
        <item m="1" x="5524"/>
        <item m="1" x="2490"/>
        <item m="1" x="730"/>
        <item x="128"/>
        <item m="1" x="4255"/>
        <item m="1" x="6392"/>
        <item x="136"/>
        <item m="1" x="5431"/>
        <item m="1" x="676"/>
        <item m="1" x="2925"/>
        <item m="1" x="4792"/>
        <item m="1" x="2895"/>
        <item m="1" x="5493"/>
        <item m="1" x="6221"/>
        <item m="1" x="6413"/>
        <item m="1" x="2387"/>
        <item m="1" x="6128"/>
        <item m="1" x="3089"/>
        <item m="1" x="6111"/>
        <item x="47"/>
        <item m="1" x="3829"/>
        <item m="1" x="5246"/>
        <item m="1" x="4399"/>
        <item m="1" x="979"/>
        <item m="1" x="3257"/>
        <item m="1" x="5143"/>
        <item m="1" x="3292"/>
        <item m="1" x="3604"/>
        <item m="1" x="4236"/>
        <item m="1" x="5478"/>
        <item m="1" x="6206"/>
        <item m="1" x="3867"/>
        <item m="1" x="3049"/>
        <item x="26"/>
        <item m="1" x="3223"/>
        <item m="1" x="3583"/>
        <item m="1" x="3344"/>
        <item m="1" x="986"/>
        <item m="1" x="3444"/>
        <item m="1" x="6487"/>
        <item m="1" x="3499"/>
        <item m="1" x="2339"/>
        <item m="1" x="2072"/>
        <item m="1" x="6119"/>
        <item m="1" x="4374"/>
        <item m="1" x="855"/>
        <item x="88"/>
        <item m="1" x="3280"/>
        <item m="1" x="3712"/>
        <item m="1" x="6448"/>
        <item m="1" x="1647"/>
        <item m="1" x="2061"/>
        <item m="1" x="2399"/>
        <item m="1" x="2757"/>
        <item m="1" x="1617"/>
        <item m="1" x="6638"/>
        <item m="1" x="3982"/>
        <item m="1" x="4048"/>
        <item m="1" x="3232"/>
        <item m="1" x="1126"/>
        <item m="1" x="3266"/>
        <item m="1" x="2675"/>
        <item m="1" x="2053"/>
        <item m="1" x="2418"/>
        <item m="1" x="3794"/>
        <item m="1" x="2420"/>
        <item m="1" x="1622"/>
        <item m="1" x="1143"/>
        <item m="1" x="1139"/>
        <item m="1" x="4242"/>
        <item m="1" x="1598"/>
        <item m="1" x="1623"/>
        <item m="1" x="5396"/>
        <item m="1" x="5149"/>
        <item m="1" x="4922"/>
        <item m="1" x="5541"/>
        <item m="1" x="3673"/>
        <item m="1" x="5450"/>
        <item m="1" x="823"/>
        <item m="1" x="5203"/>
        <item m="1" x="2458"/>
        <item m="1" x="1547"/>
        <item m="1" x="5746"/>
        <item m="1" x="2333"/>
        <item m="1" x="950"/>
        <item m="1" x="3948"/>
        <item m="1" x="1348"/>
        <item m="1" x="5025"/>
        <item m="1" x="2623"/>
        <item m="1" x="1213"/>
        <item m="1" x="2525"/>
        <item m="1" x="4089"/>
        <item m="1" x="1532"/>
        <item m="1" x="4609"/>
        <item m="1" x="2621"/>
        <item m="1" x="2593"/>
        <item m="1" x="1212"/>
        <item m="1" x="2476"/>
        <item m="1" x="5481"/>
        <item m="1" x="3207"/>
        <item m="1" x="3265"/>
        <item m="1" x="4063"/>
        <item m="1" x="166"/>
        <item m="1" x="2274"/>
        <item m="1" x="4116"/>
        <item m="1" x="4197"/>
        <item m="1" x="206"/>
        <item m="1" x="1527"/>
        <item m="1" x="2586"/>
        <item m="1" x="4237"/>
        <item x="127"/>
        <item m="1" x="4286"/>
        <item m="1" x="4294"/>
        <item m="1" x="1556"/>
        <item m="1" x="2352"/>
        <item m="1" x="3345"/>
        <item m="1" x="4218"/>
        <item m="1" x="3557"/>
        <item m="1" x="3306"/>
        <item m="1" x="3535"/>
        <item m="1" x="4224"/>
        <item m="1" x="3075"/>
        <item m="1" x="3536"/>
        <item m="1" x="6015"/>
        <item m="1" x="321"/>
        <item m="1" x="1929"/>
        <item m="1" x="521"/>
        <item m="1" x="2184"/>
        <item m="1" x="2390"/>
        <item x="54"/>
        <item m="1" x="2735"/>
        <item m="1" x="2368"/>
        <item m="1" x="2373"/>
        <item m="1" x="2401"/>
        <item m="1" x="2389"/>
        <item m="1" x="3182"/>
        <item m="1" x="4824"/>
        <item m="1" x="3169"/>
        <item m="1" x="2443"/>
        <item m="1" x="3070"/>
        <item m="1" x="4615"/>
        <item m="1" x="1241"/>
        <item m="1" x="6010"/>
        <item m="1" x="2047"/>
        <item m="1" x="2998"/>
        <item m="1" x="1225"/>
        <item m="1" x="3901"/>
        <item m="1" x="1238"/>
        <item m="1" x="5471"/>
        <item m="1" x="2706"/>
        <item m="1" x="1743"/>
        <item m="1" x="1242"/>
        <item m="1" x="1239"/>
        <item m="1" x="2290"/>
        <item m="1" x="1226"/>
        <item m="1" x="1231"/>
        <item m="1" x="4965"/>
        <item m="1" x="6518"/>
        <item m="1" x="4381"/>
        <item m="1" x="3314"/>
        <item m="1" x="1124"/>
        <item m="1" x="6039"/>
        <item m="1" x="6084"/>
        <item m="1" x="6093"/>
        <item m="1" x="3173"/>
        <item m="1" x="2394"/>
        <item m="1" x="4278"/>
        <item m="1" x="5637"/>
        <item m="1" x="2084"/>
        <item m="1" x="2587"/>
        <item m="1" x="2359"/>
        <item m="1" x="2578"/>
        <item m="1" x="1698"/>
        <item m="1" x="2594"/>
        <item m="1" x="2424"/>
        <item m="1" x="1533"/>
        <item m="1" x="4170"/>
        <item m="1" x="2312"/>
        <item m="1" x="5223"/>
        <item m="1" x="3476"/>
        <item m="1" x="2398"/>
        <item m="1" x="4567"/>
        <item m="1" x="5595"/>
        <item m="1" x="350"/>
        <item m="1" x="4866"/>
        <item m="1" x="1486"/>
        <item m="1" x="570"/>
        <item m="1" x="6549"/>
        <item m="1" x="1790"/>
        <item m="1" x="2018"/>
        <item m="1" x="6537"/>
        <item m="1" x="5770"/>
        <item m="1" x="2356"/>
        <item m="1" x="551"/>
        <item m="1" x="5329"/>
        <item m="1" x="5993"/>
        <item m="1" x="3962"/>
        <item m="1" x="1700"/>
        <item m="1" x="481"/>
        <item m="1" x="5172"/>
        <item m="1" x="1933"/>
        <item m="1" x="4350"/>
        <item m="1" x="4772"/>
        <item m="1" x="2814"/>
        <item m="1" x="2485"/>
        <item m="1" x="709"/>
        <item m="1" x="1236"/>
        <item m="1" x="1230"/>
        <item m="1" x="4361"/>
        <item m="1" x="5207"/>
        <item m="1" x="3088"/>
        <item m="1" x="3736"/>
        <item m="1" x="4081"/>
        <item m="1" x="3874"/>
        <item m="1" x="5461"/>
        <item m="1" x="4654"/>
        <item m="1" x="5031"/>
        <item m="1" x="4779"/>
        <item m="1" x="4228"/>
        <item m="1" x="3972"/>
        <item m="1" x="6043"/>
        <item m="1" x="4956"/>
        <item m="1" x="4669"/>
        <item m="1" x="4245"/>
        <item m="1" x="2379"/>
        <item m="1" x="2413"/>
        <item m="1" x="4586"/>
        <item m="1" x="4352"/>
        <item m="1" x="5033"/>
        <item m="1" x="5020"/>
        <item m="1" x="5307"/>
        <item m="1" x="5251"/>
        <item m="1" x="5972"/>
        <item m="1" x="4706"/>
        <item m="1" x="4903"/>
        <item m="1" x="3032"/>
        <item m="1" x="4932"/>
        <item m="1" x="4415"/>
        <item m="1" x="3798"/>
        <item m="1" x="6553"/>
        <item m="1" x="6359"/>
        <item m="1" x="5011"/>
        <item m="1" x="3016"/>
        <item m="1" x="3144"/>
        <item m="1" x="4281"/>
        <item m="1" x="3665"/>
        <item m="1" x="4262"/>
        <item m="1" x="5237"/>
        <item m="1" x="5295"/>
        <item m="1" x="5656"/>
        <item m="1" x="3952"/>
        <item m="1" x="3877"/>
        <item m="1" x="4989"/>
        <item m="1" x="4463"/>
        <item m="1" x="6210"/>
        <item m="1" x="5942"/>
        <item m="1" x="6086"/>
        <item m="1" x="6145"/>
        <item m="1" x="4000"/>
        <item m="1" x="2063"/>
        <item m="1" x="2058"/>
        <item m="1" x="3077"/>
        <item m="1" x="1629"/>
        <item m="1" x="982"/>
        <item m="1" x="985"/>
        <item m="1" x="280"/>
        <item m="1" x="1916"/>
        <item m="1" x="504"/>
        <item m="1" x="1599"/>
        <item m="1" x="2201"/>
        <item m="1" x="3311"/>
        <item m="1" x="2727"/>
        <item m="1" x="5711"/>
        <item m="1" x="2445"/>
        <item m="1" x="2139"/>
        <item m="1" x="5430"/>
        <item m="1" x="3347"/>
        <item m="1" x="4506"/>
        <item m="1" x="4093"/>
        <item m="1" x="5705"/>
        <item m="1" x="4541"/>
        <item m="1" x="3781"/>
        <item m="1" x="4308"/>
        <item m="1" x="4862"/>
        <item m="1" x="4702"/>
        <item m="1" x="4884"/>
        <item m="1" x="5774"/>
        <item m="1" x="6636"/>
        <item m="1" x="6533"/>
        <item m="1" x="5855"/>
        <item m="1" x="5313"/>
        <item m="1" x="5019"/>
        <item m="1" x="5231"/>
        <item m="1" x="3973"/>
        <item m="1" x="3122"/>
        <item m="1" x="3128"/>
        <item m="1" x="6226"/>
        <item m="1" x="6336"/>
        <item m="1" x="6114"/>
        <item m="1" x="2931"/>
        <item m="1" x="5988"/>
        <item m="1" x="6489"/>
        <item m="1" x="3885"/>
        <item m="1" x="3300"/>
        <item m="1" x="3421"/>
        <item m="1" x="6379"/>
        <item m="1" x="3091"/>
        <item m="1" x="6628"/>
        <item m="1" x="5974"/>
        <item m="1" x="5006"/>
        <item m="1" x="2736"/>
        <item m="1" x="4452"/>
        <item m="1" x="4676"/>
        <item m="1" x="5210"/>
        <item m="1" x="5051"/>
        <item m="1" x="5005"/>
        <item m="1" x="3083"/>
        <item m="1" x="2992"/>
        <item m="1" x="3771"/>
        <item m="1" x="5847"/>
        <item m="1" x="3333"/>
        <item m="1" x="3365"/>
        <item m="1" x="5409"/>
        <item m="1" x="6388"/>
        <item m="1" x="5765"/>
        <item m="1" x="6018"/>
        <item m="1" x="6276"/>
        <item m="1" x="5775"/>
        <item m="1" x="1338"/>
        <item m="1" x="6259"/>
        <item m="1" x="2629"/>
        <item m="1" x="3452"/>
        <item m="1" x="4027"/>
        <item m="1" x="2087"/>
        <item m="1" x="6080"/>
        <item x="12"/>
        <item m="1" x="2103"/>
        <item m="1" x="4275"/>
        <item m="1" x="6425"/>
        <item m="1" x="603"/>
        <item m="1" x="3689"/>
        <item m="1" x="1485"/>
        <item m="1" x="5279"/>
        <item m="1" x="3690"/>
        <item m="1" x="6433"/>
        <item m="1" x="3691"/>
        <item m="1" x="690"/>
        <item m="1" x="540"/>
        <item m="1" x="5598"/>
        <item x="103"/>
        <item m="1" x="1075"/>
        <item m="1" x="5964"/>
        <item m="1" x="4083"/>
        <item m="1" x="4550"/>
        <item m="1" x="3498"/>
        <item m="1" x="3825"/>
        <item m="1" x="3915"/>
        <item m="1" x="3979"/>
        <item m="1" x="4448"/>
        <item m="1" x="3708"/>
        <item m="1" x="4457"/>
        <item m="1" x="3034"/>
        <item m="1" x="3290"/>
        <item m="1" x="1783"/>
        <item m="1" x="4796"/>
        <item m="1" x="3780"/>
        <item m="1" x="5519"/>
        <item m="1" x="3474"/>
        <item m="1" x="5217"/>
        <item m="1" x="5487"/>
        <item m="1" x="5348"/>
        <item m="1" x="5066"/>
        <item m="1" x="6159"/>
        <item m="1" x="6462"/>
        <item m="1" x="4364"/>
        <item m="1" x="5256"/>
        <item m="1" x="604"/>
        <item m="1" x="4327"/>
        <item m="1" x="4993"/>
        <item m="1" x="5584"/>
        <item m="1" x="4650"/>
        <item m="1" x="4339"/>
        <item m="1" x="3335"/>
        <item m="1" x="3455"/>
        <item m="1" x="3768"/>
        <item m="1" x="3586"/>
        <item m="1" x="3774"/>
        <item m="1" x="3868"/>
        <item m="1" x="5596"/>
        <item m="1" x="5341"/>
        <item m="1" x="6513"/>
        <item m="1" x="4829"/>
        <item m="1" x="4854"/>
        <item m="1" x="3203"/>
        <item m="1" x="5556"/>
        <item m="1" x="5966"/>
        <item m="1" x="3808"/>
        <item m="1" x="5918"/>
        <item m="1" x="6349"/>
        <item m="1" x="6581"/>
        <item m="1" x="5283"/>
        <item m="1" x="5360"/>
        <item m="1" x="3404"/>
        <item m="1" x="5872"/>
        <item m="1" x="6156"/>
        <item m="1" x="5816"/>
        <item m="1" x="3368"/>
        <item m="1" x="6274"/>
        <item m="1" x="5421"/>
        <item m="1" x="5946"/>
        <item m="1" x="6008"/>
        <item m="1" x="3491"/>
        <item m="1" x="5719"/>
        <item m="1" x="3494"/>
        <item m="1" x="6409"/>
        <item m="1" x="5179"/>
        <item m="1" x="704"/>
        <item m="1" x="3171"/>
        <item m="1" x="3127"/>
        <item m="1" x="3149"/>
        <item m="1" x="1335"/>
        <item m="1" x="1048"/>
        <item m="1" x="2724"/>
        <item m="1" x="2710"/>
        <item m="1" x="2955"/>
        <item m="1" x="4100"/>
        <item m="1" x="5520"/>
        <item m="1" x="5743"/>
        <item m="1" x="5991"/>
        <item m="1" x="2963"/>
        <item m="1" x="3196"/>
        <item m="1" x="3429"/>
        <item m="1" x="3204"/>
        <item m="1" x="5553"/>
        <item m="1" x="5784"/>
        <item m="1" x="6051"/>
        <item m="1" x="6561"/>
        <item m="1" x="5578"/>
        <item m="1" x="5799"/>
        <item m="1" x="6078"/>
        <item m="1" x="6578"/>
        <item m="1" x="6327"/>
        <item m="1" x="5616"/>
        <item m="1" x="3058"/>
        <item m="1" x="5635"/>
        <item m="1" x="5865"/>
        <item m="1" x="6132"/>
        <item m="1" x="3310"/>
        <item m="1" x="3562"/>
        <item m="1" x="3564"/>
        <item m="1" x="6205"/>
        <item m="1" x="3369"/>
        <item m="1" x="5696"/>
        <item m="1" x="6213"/>
        <item m="1" x="3859"/>
        <item m="1" x="5707"/>
        <item m="1" x="5736"/>
        <item m="1" x="5986"/>
        <item m="1" x="5787"/>
        <item m="1" x="6061"/>
        <item m="1" x="6312"/>
        <item m="1" x="6569"/>
        <item m="1" x="3493"/>
        <item m="1" x="5579"/>
        <item m="1" x="6320"/>
        <item m="1" x="3249"/>
        <item m="1" x="3753"/>
        <item m="1" x="3040"/>
        <item m="1" x="5623"/>
        <item m="1" x="5846"/>
        <item m="1" x="6373"/>
        <item m="1" x="6378"/>
        <item m="1" x="3575"/>
        <item m="1" x="5087"/>
        <item m="1" x="4401"/>
        <item m="1" x="5588"/>
        <item m="1" x="6089"/>
        <item m="1" x="5351"/>
        <item m="1" x="4383"/>
        <item m="1" x="3996"/>
        <item m="1" x="5841"/>
        <item m="1" x="6281"/>
        <item m="1" x="2990"/>
        <item m="1" x="4389"/>
        <item m="1" x="3436"/>
        <item m="1" x="6316"/>
        <item m="1" x="2528"/>
        <item m="1" x="2119"/>
        <item m="1" x="3031"/>
        <item m="1" x="6254"/>
        <item m="1" x="4111"/>
        <item m="1" x="4501"/>
        <item m="1" x="4616"/>
        <item m="1" x="4856"/>
        <item m="1" x="4967"/>
        <item m="1" x="4624"/>
        <item m="1" x="2363"/>
        <item m="1" x="4583"/>
        <item m="1" x="2915"/>
        <item m="1" x="6641"/>
        <item m="1" x="6583"/>
        <item m="1" x="5057"/>
        <item m="1" x="3459"/>
        <item m="1" x="6451"/>
        <item m="1" x="4102"/>
        <item m="1" x="5947"/>
        <item m="1" x="4977"/>
        <item m="1" x="3835"/>
        <item m="1" x="4617"/>
        <item m="1" x="6295"/>
        <item m="1" x="4167"/>
        <item m="1" x="6153"/>
        <item m="1" x="5638"/>
        <item m="1" x="1108"/>
        <item m="1" x="2456"/>
        <item m="1" x="801"/>
        <item m="1" x="845"/>
        <item m="1" x="211"/>
        <item m="1" x="6563"/>
        <item m="1" x="501"/>
        <item m="1" x="5032"/>
        <item m="1" x="5822"/>
        <item m="1" x="5789"/>
        <item m="1" x="405"/>
        <item m="1" x="4933"/>
        <item m="1" x="3299"/>
        <item m="1" x="5199"/>
        <item m="1" x="5141"/>
        <item m="1" x="6584"/>
        <item m="1" x="3611"/>
        <item m="1" x="3165"/>
        <item m="1" x="4873"/>
        <item m="1" x="5083"/>
        <item m="1" x="5645"/>
        <item m="1" x="6497"/>
        <item m="1" x="2911"/>
        <item m="1" x="4162"/>
        <item m="1" x="5215"/>
        <item m="1" x="3116"/>
        <item m="1" x="390"/>
        <item m="1" x="1179"/>
        <item m="1" x="2141"/>
        <item m="1" x="4527"/>
        <item m="1" x="706"/>
        <item m="1" x="3653"/>
        <item m="1" x="3533"/>
        <item m="1" x="3660"/>
        <item m="1" x="2457"/>
        <item m="1" x="3682"/>
        <item m="1" x="3732"/>
        <item m="1" x="3926"/>
        <item m="1" x="4825"/>
        <item m="1" x="2046"/>
        <item m="1" x="5522"/>
        <item m="1" x="1401"/>
        <item m="1" x="5413"/>
        <item m="1" x="2038"/>
        <item m="1" x="1808"/>
        <item m="1" x="4155"/>
        <item m="1" x="5709"/>
        <item m="1" x="3238"/>
        <item m="1" x="2403"/>
        <item m="1" x="1096"/>
        <item m="1" x="4397"/>
        <item m="1" x="4835"/>
        <item m="1" x="3132"/>
        <item m="1" x="3977"/>
        <item m="1" x="4314"/>
        <item m="1" x="4546"/>
        <item m="1" x="4744"/>
        <item m="1" x="4867"/>
        <item m="1" x="6044"/>
        <item m="1" x="5046"/>
        <item m="1" x="1928"/>
        <item m="1" x="2043"/>
        <item m="1" x="2175"/>
        <item m="1" x="1999"/>
        <item m="1" x="195"/>
        <item m="1" x="4484"/>
        <item m="1" x="1549"/>
        <item m="1" x="3252"/>
        <item m="1" x="2934"/>
        <item m="1" x="6374"/>
        <item m="1" x="1038"/>
        <item m="1" x="4795"/>
        <item m="1" x="2835"/>
        <item m="1" x="1841"/>
        <item m="1" x="5468"/>
        <item m="1" x="3913"/>
        <item m="1" x="1782"/>
        <item m="1" x="1581"/>
        <item m="1" x="1818"/>
        <item m="1" x="3115"/>
        <item m="1" x="298"/>
        <item m="1" x="5264"/>
        <item m="1" x="1885"/>
        <item m="1" x="712"/>
        <item m="1" x="6648"/>
        <item m="1" x="5811"/>
        <item m="1" x="3240"/>
        <item m="1" x="3469"/>
        <item m="1" x="4247"/>
        <item m="1" x="4279"/>
        <item m="1" x="1067"/>
        <item m="1" x="4698"/>
        <item m="1" x="1927"/>
        <item m="1" x="3883"/>
        <item m="1" x="5675"/>
        <item m="1" x="2908"/>
        <item m="1" x="5632"/>
        <item m="1" x="2095"/>
        <item m="1" x="3861"/>
        <item m="1" x="6219"/>
        <item m="1" x="3094"/>
        <item m="1" x="4309"/>
        <item m="1" x="4429"/>
        <item m="1" x="4544"/>
        <item m="1" x="4670"/>
        <item m="1" x="5820"/>
        <item m="1" x="6105"/>
        <item m="1" x="5836"/>
        <item m="1" x="5989"/>
        <item m="1" x="6135"/>
        <item m="1" x="4390"/>
        <item m="1" x="3328"/>
        <item m="1" x="3574"/>
        <item m="1" x="6556"/>
        <item m="1" x="4184"/>
        <item m="1" x="4410"/>
        <item m="1" x="5148"/>
        <item m="1" x="793"/>
        <item m="1" x="472"/>
        <item m="1" x="3318"/>
        <item m="1" x="2384"/>
        <item m="1" x="3046"/>
        <item m="1" x="5821"/>
        <item m="1" x="755"/>
        <item m="1" x="6461"/>
        <item m="1" x="421"/>
        <item m="1" x="564"/>
        <item m="1" x="1945"/>
        <item m="1" x="1268"/>
        <item m="1" x="1347"/>
        <item m="1" x="5352"/>
        <item m="1" x="2902"/>
        <item m="1" x="3020"/>
        <item m="1" x="3130"/>
        <item m="1" x="3692"/>
        <item m="1" x="5175"/>
        <item m="1" x="5293"/>
        <item m="1" x="5126"/>
        <item m="1" x="6391"/>
        <item m="1" x="3563"/>
        <item m="1" x="3079"/>
        <item m="1" x="3437"/>
        <item m="1" x="3466"/>
        <item m="1" x="3098"/>
        <item m="1" x="3706"/>
        <item m="1" x="3920"/>
        <item m="1" x="4289"/>
        <item m="1" x="5701"/>
        <item m="1" x="5539"/>
        <item m="1" x="3104"/>
        <item m="1" x="3355"/>
        <item m="1" x="3478"/>
        <item m="1" x="6436"/>
        <item m="1" x="4934"/>
        <item m="1" x="6396"/>
        <item m="1" x="5176"/>
        <item m="1" x="3999"/>
        <item m="1" x="5262"/>
        <item m="1" x="6108"/>
        <item m="1" x="2970"/>
        <item m="1" x="4246"/>
        <item m="1" x="3167"/>
        <item m="1" x="5002"/>
        <item m="1" x="6062"/>
        <item m="1" x="2097"/>
        <item m="1" x="1047"/>
        <item m="1" x="2116"/>
        <item m="1" x="5230"/>
        <item m="1" x="3654"/>
        <item m="1" x="4972"/>
        <item m="1" x="4455"/>
        <item m="1" x="3228"/>
        <item m="1" x="3143"/>
        <item m="1" x="2071"/>
        <item m="1" x="4987"/>
        <item m="1" x="3718"/>
        <item m="1" x="3749"/>
        <item m="1" x="3787"/>
        <item m="1" x="3919"/>
        <item m="1" x="4212"/>
        <item m="1" x="4851"/>
        <item m="1" x="861"/>
        <item m="1" x="3675"/>
        <item m="1" x="4716"/>
        <item m="1" x="3109"/>
        <item m="1" x="510"/>
        <item m="1" x="3135"/>
        <item m="1" x="4496"/>
        <item m="1" x="6486"/>
        <item m="1" x="3161"/>
        <item m="1" x="2341"/>
        <item m="1" x="3845"/>
        <item m="1" x="5720"/>
        <item m="1" x="5755"/>
        <item m="1" x="3155"/>
        <item m="1" x="5163"/>
        <item m="1" x="6358"/>
        <item m="1" x="6627"/>
        <item m="1" x="2643"/>
        <item m="1" x="3810"/>
        <item m="1" x="1438"/>
        <item m="1" x="1829"/>
        <item m="1" x="1470"/>
        <item m="1" x="1960"/>
        <item m="1" x="5828"/>
        <item m="1" x="1546"/>
        <item m="1" x="651"/>
        <item m="1" x="3545"/>
        <item m="1" x="2253"/>
        <item m="1" x="266"/>
        <item m="1" x="639"/>
        <item m="1" x="724"/>
        <item m="1" x="4216"/>
        <item m="1" x="5235"/>
        <item m="1" x="901"/>
        <item m="1" x="358"/>
        <item m="1" x="1159"/>
        <item m="1" x="1188"/>
        <item m="1" x="550"/>
        <item m="1" x="3055"/>
        <item m="1" x="851"/>
        <item m="1" x="3670"/>
        <item m="1" x="5954"/>
        <item m="1" x="3163"/>
        <item m="1" x="3923"/>
        <item m="1" x="3795"/>
        <item m="1" x="274"/>
        <item m="1" x="1370"/>
        <item m="1" x="721"/>
        <item m="1" x="5800"/>
        <item m="1" x="1425"/>
        <item m="1" x="2015"/>
        <item m="1" x="1601"/>
        <item m="1" x="5133"/>
        <item m="1" x="1530"/>
        <item m="1" x="1084"/>
        <item m="1" x="4433"/>
        <item m="1" x="2314"/>
        <item m="1" x="2661"/>
        <item m="1" x="1247"/>
        <item m="1" x="662"/>
        <item m="1" x="652"/>
        <item m="1" x="1163"/>
        <item m="1" x="663"/>
        <item m="1" x="3319"/>
        <item m="1" x="4043"/>
        <item m="1" x="4241"/>
        <item m="1" x="3338"/>
        <item m="1" x="5492"/>
        <item m="1" x="6236"/>
        <item m="1" x="4727"/>
        <item m="1" x="4721"/>
        <item m="1" x="5628"/>
        <item m="1" x="6629"/>
        <item m="1" x="1426"/>
        <item m="1" x="1299"/>
        <item m="1" x="503"/>
        <item m="1" x="2666"/>
        <item m="1" x="1683"/>
        <item m="1" x="1368"/>
        <item m="1" x="1555"/>
        <item m="1" x="665"/>
        <item m="1" x="4877"/>
        <item m="1" x="1703"/>
        <item m="1" x="1479"/>
        <item m="1" x="931"/>
        <item m="1" x="616"/>
        <item m="1" x="2829"/>
        <item m="1" x="5605"/>
        <item m="1" x="1901"/>
        <item m="1" x="4423"/>
        <item m="1" x="625"/>
        <item m="1" x="5287"/>
        <item m="1" x="1095"/>
        <item m="1" x="2287"/>
        <item m="1" x="316"/>
        <item m="1" x="5779"/>
        <item m="1" x="5365"/>
        <item m="1" x="6381"/>
        <item m="1" x="3018"/>
        <item m="1" x="4981"/>
        <item m="1" x="3110"/>
        <item m="1" x="5900"/>
        <item m="1" x="2926"/>
        <item m="1" x="5894"/>
        <item m="1" x="6647"/>
        <item m="1" x="1648"/>
        <item m="1" x="3809"/>
        <item m="1" x="4943"/>
        <item m="1" x="2771"/>
        <item m="1" x="6370"/>
        <item m="1" x="295"/>
        <item m="1" x="185"/>
        <item m="1" x="327"/>
        <item m="1" x="399"/>
        <item m="1" x="729"/>
        <item m="1" x="1315"/>
        <item m="1" x="2906"/>
        <item m="1" x="1616"/>
        <item m="1" x="487"/>
        <item m="1" x="5139"/>
        <item m="1" x="862"/>
        <item m="1" x="854"/>
        <item m="1" x="176"/>
        <item m="1" x="1174"/>
        <item m="1" x="4821"/>
        <item m="1" x="5749"/>
        <item m="1" x="3009"/>
        <item m="1" x="2695"/>
        <item m="1" x="1381"/>
        <item m="1" x="4449"/>
        <item m="1" x="1061"/>
        <item m="1" x="3038"/>
        <item m="1" x="2834"/>
        <item m="1" x="6582"/>
        <item m="1" x="1447"/>
        <item m="1" x="2781"/>
        <item m="1" x="5391"/>
        <item m="1" x="4485"/>
        <item m="1" x="2780"/>
        <item m="1" x="5953"/>
        <item m="1" x="3263"/>
        <item m="1" x="1408"/>
        <item m="1" x="1871"/>
        <item m="1" x="5559"/>
        <item m="1" x="2981"/>
        <item m="1" x="5250"/>
        <item m="1" x="3422"/>
        <item m="1" x="2624"/>
        <item m="1" x="4492"/>
        <item m="1" x="3482"/>
        <item m="1" x="3740"/>
        <item m="1" x="4686"/>
        <item m="1" x="6361"/>
        <item m="1" x="5423"/>
        <item m="1" x="1825"/>
        <item m="1" x="1777"/>
        <item m="1" x="1020"/>
        <item m="1" x="5968"/>
        <item m="1" x="3445"/>
        <item m="1" x="4356"/>
        <item m="1" x="4229"/>
        <item m="1" x="4213"/>
        <item m="1" x="4534"/>
        <item m="1" x="6579"/>
        <item m="1" x="377"/>
        <item m="1" x="348"/>
        <item m="1" x="242"/>
        <item m="1" x="955"/>
        <item m="1" x="1755"/>
        <item m="1" x="6094"/>
        <item m="1" x="499"/>
        <item m="1" x="4696"/>
        <item m="1" x="2610"/>
        <item m="1" x="539"/>
        <item m="1" x="831"/>
        <item m="1" x="6573"/>
        <item m="1" x="4115"/>
        <item m="1" x="1515"/>
        <item m="1" x="2588"/>
        <item m="1" x="2662"/>
        <item m="1" x="3341"/>
        <item m="1" x="3349"/>
        <item m="1" x="3139"/>
        <item m="1" x="212"/>
        <item m="1" x="5303"/>
        <item m="1" x="2406"/>
        <item m="1" x="1564"/>
        <item m="1" x="4925"/>
        <item m="1" x="5850"/>
        <item m="1" x="2335"/>
        <item m="1" x="2110"/>
        <item m="1" x="217"/>
        <item m="1" x="1311"/>
        <item m="1" x="1869"/>
        <item m="1" x="4526"/>
        <item m="1" x="2329"/>
        <item x="0"/>
        <item m="1" x="1244"/>
        <item x="89"/>
        <item m="1" x="2938"/>
        <item m="1" x="378"/>
        <item m="1" x="1557"/>
        <item m="1" x="2247"/>
        <item m="1" x="6304"/>
        <item m="1" x="2917"/>
        <item m="1" x="1462"/>
        <item m="1" x="1671"/>
        <item m="1" x="2099"/>
        <item m="1" x="6303"/>
        <item m="1" x="806"/>
        <item m="1" x="2280"/>
        <item m="1" x="2409"/>
        <item m="1" x="191"/>
        <item m="1" x="2607"/>
        <item m="1" x="4786"/>
        <item m="1" x="2275"/>
        <item m="1" x="2225"/>
        <item m="1" x="4373"/>
        <item m="1" x="2450"/>
        <item m="1" x="3480"/>
        <item m="1" x="2243"/>
        <item m="1" x="614"/>
        <item m="1" x="1494"/>
        <item m="1" x="1482"/>
        <item m="1" x="2223"/>
        <item m="1" x="599"/>
        <item m="1" x="1787"/>
        <item m="1" x="2262"/>
        <item m="1" x="2415"/>
        <item m="1" x="5414"/>
        <item m="1" x="2427"/>
        <item m="1" x="6085"/>
        <item m="1" x="3912"/>
        <item m="1" x="2227"/>
        <item m="1" x="4767"/>
        <item m="1" x="4537"/>
        <item m="1" x="2560"/>
        <item m="1" x="6284"/>
        <item m="1" x="1471"/>
        <item m="1" x="5581"/>
        <item m="1" x="1799"/>
        <item m="1" x="4901"/>
        <item m="1" x="2124"/>
        <item m="1" x="6310"/>
        <item m="1" x="6360"/>
        <item m="1" x="4970"/>
        <item m="1" x="5627"/>
        <item m="1" x="493"/>
        <item m="1" x="996"/>
        <item m="1" x="2211"/>
        <item m="1" x="209"/>
        <item m="1" x="207"/>
        <item m="1" x="5554"/>
        <item m="1" x="2005"/>
        <item m="1" x="6049"/>
        <item m="1" x="5618"/>
        <item m="1" x="585"/>
        <item m="1" x="527"/>
        <item m="1" x="1819"/>
        <item m="1" x="239"/>
        <item m="1" x="2507"/>
        <item m="1" x="3107"/>
        <item m="1" x="5477"/>
        <item m="1" x="1558"/>
        <item m="1" x="5507"/>
        <item m="1" x="5530"/>
        <item m="1" x="2208"/>
        <item m="1" x="6092"/>
        <item m="1" x="3806"/>
        <item m="1" x="3906"/>
        <item m="1" x="2371"/>
        <item m="1" x="1892"/>
        <item m="1" x="2246"/>
        <item m="1" x="2436"/>
        <item m="1" x="654"/>
        <item m="1" x="2239"/>
        <item m="1" x="219"/>
        <item m="1" x="220"/>
        <item m="1" x="2180"/>
        <item m="1" x="2196"/>
        <item m="1" x="186"/>
        <item m="1" x="1814"/>
        <item m="1" x="1433"/>
        <item m="1" x="2883"/>
        <item m="1" x="284"/>
        <item m="1" x="1772"/>
        <item m="1" x="5839"/>
        <item m="1" x="5187"/>
        <item m="1" x="5874"/>
        <item m="1" x="5188"/>
        <item m="1" x="2244"/>
        <item m="1" x="310"/>
        <item m="1" x="2987"/>
        <item m="1" x="3012"/>
        <item m="1" x="2309"/>
        <item m="1" x="3649"/>
        <item m="1" x="3567"/>
        <item m="1" x="1251"/>
        <item m="1" x="1270"/>
        <item m="1" x="4284"/>
        <item m="1" x="1362"/>
        <item m="1" x="6362"/>
        <item m="1" x="1391"/>
        <item m="1" x="3296"/>
        <item m="1" x="1253"/>
        <item m="1" x="5915"/>
        <item m="1" x="5424"/>
        <item m="1" x="4995"/>
        <item m="1" x="3967"/>
        <item m="1" x="5662"/>
        <item m="1" x="6363"/>
        <item m="1" x="3942"/>
        <item m="1" x="4697"/>
        <item m="1" x="6407"/>
        <item m="1" x="2113"/>
        <item m="1" x="3097"/>
        <item m="1" x="6266"/>
        <item m="1" x="772"/>
        <item m="1" x="935"/>
        <item m="1" x="4844"/>
        <item m="1" x="2721"/>
        <item m="1" x="1121"/>
        <item x="6"/>
        <item m="1" x="3024"/>
        <item m="1" x="3082"/>
        <item m="1" x="3546"/>
        <item m="1" x="4013"/>
        <item m="1" x="5935"/>
        <item m="1" x="2633"/>
        <item m="1" x="3043"/>
        <item m="1" x="5783"/>
        <item m="1" x="1684"/>
        <item x="144"/>
        <item m="1" x="184"/>
        <item m="1" x="3140"/>
        <item m="1" x="3881"/>
        <item m="1" x="893"/>
        <item m="1" x="3741"/>
        <item m="1" x="2708"/>
        <item m="1" x="1826"/>
        <item m="1" x="1661"/>
        <item m="1" x="3814"/>
        <item m="1" x="357"/>
        <item m="1" x="850"/>
        <item m="1" x="3684"/>
        <item m="1" x="5838"/>
        <item m="1" x="1423"/>
        <item m="1" x="1563"/>
        <item m="1" x="379"/>
        <item m="1" x="2799"/>
        <item m="1" x="846"/>
        <item m="1" x="583"/>
        <item m="1" x="1323"/>
        <item m="1" x="5392"/>
        <item m="1" x="6181"/>
        <item m="1" x="5895"/>
        <item m="1" x="5849"/>
        <item m="1" x="6410"/>
        <item m="1" x="3025"/>
        <item m="1" x="238"/>
        <item m="1" x="490"/>
        <item m="1" x="3547"/>
        <item m="1" x="1292"/>
        <item m="1" x="1207"/>
        <item m="1" x="1518"/>
        <item m="1" x="1301"/>
        <item m="1" x="3472"/>
        <item m="1" x="6530"/>
        <item m="1" x="4264"/>
        <item m="1" x="534"/>
        <item m="1" x="1428"/>
        <item m="1" x="3357"/>
        <item m="1" x="589"/>
        <item m="1" x="908"/>
        <item m="1" x="2775"/>
        <item m="1" x="5613"/>
        <item m="1" x="306"/>
        <item m="1" x="4693"/>
        <item m="1" x="4641"/>
        <item m="1" x="1921"/>
        <item m="1" x="294"/>
        <item m="1" x="1534"/>
        <item m="1" x="3782"/>
        <item m="1" x="3965"/>
        <item m="1" x="526"/>
        <item m="1" x="1042"/>
        <item m="1" x="5866"/>
        <item m="1" x="2681"/>
        <item m="1" x="2648"/>
        <item m="1" x="1645"/>
        <item m="1" x="182"/>
        <item m="1" x="414"/>
        <item x="84"/>
        <item m="1" x="1273"/>
        <item m="1" x="352"/>
        <item m="1" x="3208"/>
        <item m="1" x="3473"/>
        <item m="1" x="1878"/>
        <item m="1" x="1296"/>
        <item m="1" x="3784"/>
        <item m="1" x="4222"/>
        <item m="1" x="331"/>
        <item m="1" x="4310"/>
        <item m="1" x="4360"/>
        <item m="1" x="5773"/>
        <item m="1" x="5600"/>
        <item m="1" x="3503"/>
        <item m="1" x="4690"/>
        <item m="1" x="2664"/>
        <item m="1" x="668"/>
        <item m="1" x="4472"/>
        <item m="1" x="2255"/>
        <item m="1" x="4806"/>
        <item m="1" x="5514"/>
        <item m="1" x="1078"/>
        <item m="1" x="605"/>
        <item m="1" x="1615"/>
        <item m="1" x="1977"/>
        <item m="1" x="956"/>
        <item m="1" x="4988"/>
        <item m="1" x="4834"/>
        <item m="1" x="3050"/>
        <item m="1" x="1971"/>
        <item m="1" x="2031"/>
        <item m="1" x="2011"/>
        <item m="1" x="360"/>
        <item m="1" x="587"/>
        <item m="1" x="1744"/>
        <item m="1" x="1472"/>
        <item m="1" x="4398"/>
        <item m="1" x="2166"/>
        <item m="1" x="4631"/>
        <item m="1" x="4885"/>
        <item m="1" x="5576"/>
        <item m="1" x="1476"/>
        <item m="1" x="6577"/>
        <item m="1" x="701"/>
        <item m="1" x="4999"/>
        <item m="1" x="3066"/>
        <item m="1" x="3747"/>
        <item m="1" x="1562"/>
        <item m="1" x="4183"/>
        <item m="1" x="1889"/>
        <item m="1" x="4173"/>
        <item m="1" x="2295"/>
        <item m="1" x="5027"/>
        <item m="1" x="180"/>
        <item m="1" x="3969"/>
        <item m="1" x="522"/>
        <item m="1" x="2677"/>
        <item m="1" x="177"/>
        <item m="1" x="4428"/>
        <item m="1" x="214"/>
        <item m="1" x="6267"/>
        <item m="1" x="3199"/>
        <item m="1" x="618"/>
        <item m="1" x="2968"/>
        <item m="1" x="471"/>
        <item m="1" x="915"/>
        <item m="1" x="3504"/>
        <item x="3"/>
        <item m="1" x="6095"/>
        <item m="1" x="6567"/>
        <item m="1" x="926"/>
        <item m="1" x="710"/>
        <item m="1" x="5812"/>
        <item m="1" x="6146"/>
        <item m="1" x="745"/>
        <item m="1" x="5330"/>
        <item m="1" x="3783"/>
        <item m="1" x="1873"/>
        <item m="1" x="848"/>
        <item m="1" x="205"/>
        <item m="1" x="615"/>
        <item m="1" x="2374"/>
        <item m="1" x="1397"/>
        <item m="1" x="4462"/>
        <item m="1" x="6214"/>
        <item m="1" x="1080"/>
        <item m="1" x="4748"/>
        <item m="1" x="4679"/>
        <item m="1" x="1940"/>
        <item m="1" x="1307"/>
        <item m="1" x="500"/>
        <item m="1" x="4225"/>
        <item m="1" x="1577"/>
        <item m="1" x="1200"/>
        <item m="1" x="6472"/>
        <item x="100"/>
        <item m="1" x="170"/>
        <item m="1" x="5108"/>
        <item m="1" x="626"/>
        <item m="1" x="1634"/>
        <item m="1" x="243"/>
        <item m="1" x="1748"/>
        <item m="1" x="1373"/>
        <item m="1" x="302"/>
        <item m="1" x="5969"/>
        <item m="1" x="6390"/>
        <item m="1" x="6053"/>
        <item m="1" x="1492"/>
        <item m="1" x="326"/>
        <item m="1" x="1655"/>
        <item m="1" x="921"/>
        <item m="1" x="6554"/>
        <item m="1" x="3731"/>
        <item m="1" x="952"/>
        <item m="1" x="2152"/>
        <item m="1" x="900"/>
        <item m="1" x="1718"/>
        <item m="1" x="2081"/>
        <item m="1" x="4658"/>
        <item m="1" x="4958"/>
        <item m="1" x="398"/>
        <item m="1" x="1682"/>
        <item m="1" x="1583"/>
        <item m="1" x="5308"/>
        <item m="1" x="542"/>
        <item m="1" x="384"/>
        <item m="1" x="664"/>
        <item m="1" x="5335"/>
        <item m="1" x="1607"/>
        <item m="1" x="1710"/>
        <item m="1" x="4908"/>
        <item m="1" x="5577"/>
        <item m="1" x="1310"/>
        <item m="1" x="920"/>
        <item m="1" x="3993"/>
        <item m="1" x="329"/>
        <item m="1" x="633"/>
        <item m="1" x="5415"/>
        <item m="1" x="638"/>
        <item m="1" x="896"/>
        <item m="1" x="722"/>
        <item m="1" x="3711"/>
        <item m="1" x="6082"/>
        <item m="1" x="1739"/>
        <item m="1" x="5184"/>
        <item m="1" x="6241"/>
        <item m="1" x="2813"/>
        <item m="1" x="5542"/>
        <item m="1" x="4663"/>
        <item m="1" x="322"/>
        <item m="1" x="5309"/>
        <item m="1" x="391"/>
        <item m="1" x="372"/>
        <item m="1" x="491"/>
        <item m="1" x="1049"/>
        <item m="1" x="716"/>
        <item m="1" x="1932"/>
        <item x="130"/>
        <item m="1" x="3321"/>
        <item m="1" x="743"/>
        <item m="1" x="5970"/>
        <item m="1" x="5808"/>
        <item m="1" x="3685"/>
        <item m="1" x="1279"/>
        <item m="1" x="6470"/>
        <item m="1" x="5261"/>
        <item m="1" x="1424"/>
        <item m="1" x="3506"/>
        <item m="1" x="3843"/>
        <item m="1" x="742"/>
        <item m="1" x="1591"/>
        <item m="1" x="1454"/>
        <item m="1" x="5301"/>
        <item m="1" x="4468"/>
        <item m="1" x="267"/>
        <item m="1" x="5344"/>
        <item m="1" x="3312"/>
        <item m="1" x="4267"/>
        <item m="1" x="1017"/>
        <item m="1" x="1565"/>
        <item m="1" x="5245"/>
        <item m="1" x="5983"/>
        <item m="1" x="6298"/>
        <item m="1" x="5687"/>
        <item m="1" x="6006"/>
        <item m="1" x="5345"/>
        <item m="1" x="6519"/>
        <item m="1" x="6249"/>
        <item m="1" x="3514"/>
        <item m="1" x="6300"/>
        <item m="1" x="6369"/>
        <item m="1" x="6401"/>
        <item m="1" x="6464"/>
        <item m="1" x="2949"/>
        <item m="1" x="4016"/>
        <item m="1" x="4140"/>
        <item m="1" x="594"/>
        <item m="1" x="559"/>
        <item m="1" x="232"/>
        <item m="1" x="1939"/>
        <item m="1" x="485"/>
        <item m="1" x="4353"/>
        <item m="1" x="6469"/>
        <item m="1" x="623"/>
        <item m="1" x="4523"/>
        <item m="1" x="4996"/>
        <item m="1" x="2108"/>
        <item m="1" x="4644"/>
        <item m="1" x="1747"/>
        <item x="5"/>
        <item m="1" x="2798"/>
        <item m="1" x="6247"/>
        <item m="1" x="1567"/>
        <item m="1" x="1259"/>
        <item m="1" x="6557"/>
        <item m="1" x="524"/>
        <item m="1" x="6182"/>
        <item m="1" x="6605"/>
        <item m="1" x="5896"/>
        <item m="1" x="1641"/>
        <item m="1" x="2804"/>
        <item m="1" x="2538"/>
        <item m="1" x="2680"/>
        <item m="1" x="3597"/>
        <item m="1" x="1400"/>
        <item m="1" x="3548"/>
        <item x="1"/>
        <item m="1" x="1305"/>
        <item m="1" x="5274"/>
        <item m="1" x="1445"/>
        <item m="1" x="5835"/>
        <item m="1" x="303"/>
        <item m="1" x="1209"/>
        <item m="1" x="4337"/>
        <item m="1" x="5420"/>
        <item m="1" x="6255"/>
        <item m="1" x="1864"/>
        <item m="1" x="635"/>
        <item m="1" x="6207"/>
        <item m="1" x="6403"/>
        <item m="1" x="2010"/>
        <item m="1" x="5560"/>
        <item m="1" x="3408"/>
        <item m="1" x="4181"/>
        <item m="1" x="5028"/>
        <item x="79"/>
        <item m="1" x="953"/>
        <item m="1" x="814"/>
        <item m="1" x="5781"/>
        <item m="1" x="1026"/>
        <item m="1" x="622"/>
        <item m="1" x="4444"/>
        <item m="1" x="4935"/>
        <item m="1" x="6439"/>
        <item m="1" x="3185"/>
        <item m="1" x="4110"/>
        <item m="1" x="6490"/>
        <item m="1" x="6382"/>
        <item m="1" x="3371"/>
        <item m="1" x="5253"/>
        <item m="1" x="2430"/>
        <item m="1" x="323"/>
        <item m="1" x="1784"/>
        <item m="1" x="1355"/>
        <item m="1" x="1289"/>
        <item m="1" x="2659"/>
        <item m="1" x="5288"/>
        <item m="1" x="1689"/>
        <item m="1" x="1052"/>
        <item m="1" x="6402"/>
        <item m="1" x="569"/>
        <item m="1" x="1201"/>
        <item m="1" x="1028"/>
        <item m="1" x="3998"/>
        <item m="1" x="648"/>
        <item m="1" x="3364"/>
        <item x="81"/>
        <item m="1" x="2841"/>
        <item m="1" x="1752"/>
        <item x="27"/>
        <item m="1" x="241"/>
        <item m="1" x="1098"/>
        <item m="1" x="4347"/>
        <item m="1" x="2842"/>
        <item m="1" x="538"/>
        <item m="1" x="847"/>
        <item m="1" x="835"/>
        <item m="1" x="577"/>
        <item m="1" x="4214"/>
        <item x="2"/>
        <item m="1" x="1319"/>
        <item m="1" x="325"/>
        <item m="1" x="1457"/>
        <item m="1" x="864"/>
        <item m="1" x="1573"/>
        <item m="1" x="168"/>
        <item m="1" x="556"/>
        <item m="1" x="5297"/>
        <item m="1" x="2701"/>
        <item m="1" x="531"/>
        <item m="1" x="3470"/>
        <item m="1" x="5480"/>
        <item m="1" x="5506"/>
        <item m="1" x="3243"/>
        <item m="1" x="620"/>
        <item m="1" x="3822"/>
        <item m="1" x="6173"/>
        <item m="1" x="5180"/>
        <item m="1" x="1099"/>
        <item m="1" x="208"/>
        <item m="1" x="892"/>
        <item m="1" x="6531"/>
        <item m="1" x="3790"/>
        <item m="1" x="1510"/>
        <item m="1" x="992"/>
        <item m="1" x="3272"/>
        <item m="1" x="3751"/>
        <item m="1" x="1382"/>
        <item m="1" x="3572"/>
        <item m="1" x="482"/>
        <item m="1" x="4295"/>
        <item m="1" x="2832"/>
        <item m="1" x="4763"/>
        <item m="1" x="3387"/>
        <item m="1" x="1723"/>
        <item m="1" x="2709"/>
        <item m="1" x="2559"/>
        <item m="1" x="3481"/>
        <item m="1" x="1387"/>
        <item m="1" x="3518"/>
        <item m="1" x="4531"/>
        <item m="1" x="5883"/>
        <item m="1" x="1728"/>
        <item m="1" x="5602"/>
        <item m="1" x="696"/>
        <item m="1" x="2784"/>
        <item m="1" x="694"/>
        <item m="1" x="641"/>
        <item m="1" x="860"/>
        <item m="1" x="2647"/>
        <item m="1" x="838"/>
        <item m="1" x="2805"/>
        <item m="1" x="1175"/>
        <item m="1" x="5114"/>
        <item m="1" x="3697"/>
        <item m="1" x="818"/>
        <item m="1" x="2553"/>
        <item m="1" x="803"/>
        <item m="1" x="3367"/>
        <item m="1" x="5686"/>
        <item m="1" x="775"/>
        <item m="1" x="1211"/>
        <item m="1" x="6209"/>
        <item m="1" x="337"/>
        <item m="1" x="3148"/>
        <item m="1" x="5197"/>
        <item m="1" x="169"/>
        <item m="1" x="576"/>
        <item m="1" x="1392"/>
        <item m="1" x="6172"/>
        <item m="1" x="6503"/>
        <item m="1" x="777"/>
        <item m="1" x="3346"/>
        <item m="1" x="4334"/>
        <item m="1" x="3386"/>
        <item m="1" x="2653"/>
        <item m="1" x="3578"/>
        <item m="1" x="1665"/>
        <item x="106"/>
        <item m="1" x="5389"/>
        <item m="1" x="3301"/>
        <item m="1" x="3862"/>
        <item m="1" x="561"/>
        <item m="1" x="330"/>
        <item m="1" x="5118"/>
        <item m="1" x="5499"/>
        <item m="1" x="5379"/>
        <item m="1" x="5890"/>
        <item m="1" x="5829"/>
        <item m="1" x="6535"/>
        <item m="1" x="6341"/>
        <item m="1" x="3026"/>
        <item m="1" x="3489"/>
        <item m="1" x="3549"/>
        <item m="1" x="1851"/>
        <item m="1" x="1379"/>
        <item m="1" x="3044"/>
        <item m="1" x="5875"/>
        <item m="1" x="4019"/>
        <item m="1" x="1574"/>
        <item m="1" x="715"/>
        <item m="1" x="4032"/>
        <item m="1" x="1660"/>
        <item m="1" x="5655"/>
        <item m="1" x="2772"/>
        <item m="1" x="1635"/>
        <item m="1" x="324"/>
        <item m="1" x="3258"/>
        <item m="1" x="3945"/>
        <item m="1" x="5561"/>
        <item m="1" x="204"/>
        <item m="1" x="4215"/>
        <item m="1" x="4916"/>
        <item m="1" x="3471"/>
        <item m="1" x="1288"/>
        <item m="1" x="1857"/>
        <item m="1" x="1367"/>
        <item m="1" x="1306"/>
        <item m="1" x="3076"/>
        <item m="1" x="3320"/>
        <item m="1" x="1692"/>
        <item m="1" x="3123"/>
        <item m="1" x="2519"/>
        <item m="1" x="5000"/>
        <item m="1" x="1419"/>
        <item m="1" x="5484"/>
        <item m="1" x="5565"/>
        <item m="1" x="1566"/>
        <item m="1" x="1610"/>
        <item m="1" x="1726"/>
        <item m="1" x="1958"/>
        <item m="1" x="4668"/>
        <item m="1" x="1849"/>
        <item m="1" x="4909"/>
        <item m="1" x="5844"/>
        <item m="1" x="1993"/>
        <item m="1" x="1844"/>
        <item m="1" x="3785"/>
        <item m="1" x="3994"/>
        <item m="1" x="1178"/>
        <item m="1" x="3826"/>
        <item m="1" x="1587"/>
        <item m="1" x="2785"/>
        <item m="1" x="1705"/>
        <item m="1" x="5336"/>
        <item m="1" x="5742"/>
        <item m="1" x="2715"/>
        <item m="1" x="3414"/>
        <item m="1" x="6329"/>
        <item m="1" x="5346"/>
        <item m="1" x="5406"/>
        <item m="1" x="6270"/>
        <item m="1" x="6301"/>
        <item m="1" x="3955"/>
        <item m="1" x="1585"/>
        <item m="1" x="1843"/>
        <item m="1" x="5380"/>
        <item m="1" x="3027"/>
        <item m="1" x="6024"/>
        <item m="1" x="1956"/>
        <item m="1" x="5876"/>
        <item m="1" x="1707"/>
        <item m="1" x="1489"/>
        <item m="1" x="3259"/>
        <item m="1" x="3719"/>
        <item m="1" x="2853"/>
        <item m="1" x="735"/>
        <item m="1" x="1745"/>
        <item m="1" x="3680"/>
        <item m="1" x="1463"/>
        <item m="1" x="1731"/>
        <item m="1" x="4424"/>
        <item m="1" x="5418"/>
        <item m="1" x="4460"/>
        <item m="1" x="1503"/>
        <item m="1" x="6416"/>
        <item m="1" x="5388"/>
        <item m="1" x="1513"/>
        <item m="1" x="6447"/>
        <item m="1" x="2977"/>
        <item m="1" x="5845"/>
        <item m="1" x="2996"/>
        <item m="1" x="3010"/>
        <item m="1" x="2688"/>
        <item m="1" x="6435"/>
        <item m="1" x="5957"/>
        <item m="1" x="1403"/>
        <item m="1" x="3778"/>
        <item m="1" x="6176"/>
        <item m="1" x="1582"/>
        <item m="1" x="3520"/>
        <item m="1" x="171"/>
        <item m="1" x="4649"/>
        <item m="1" x="4311"/>
        <item m="1" x="3705"/>
        <item m="1" x="5449"/>
        <item m="1" x="6243"/>
        <item m="1" x="6256"/>
        <item m="1" x="6307"/>
        <item m="1" x="3273"/>
        <item m="1" x="4603"/>
        <item m="1" x="5920"/>
        <item m="1" x="5029"/>
        <item m="1" x="6130"/>
        <item m="1" x="530"/>
        <item m="1" x="4108"/>
        <item m="1" x="3416"/>
        <item m="1" x="2169"/>
        <item m="1" x="2776"/>
        <item m="1" x="3543"/>
        <item m="1" x="2793"/>
        <item m="1" x="4312"/>
        <item m="1" x="3392"/>
        <item m="1" x="6364"/>
        <item m="1" x="2889"/>
        <item m="1" x="2514"/>
        <item m="1" x="1324"/>
        <item m="1" x="2726"/>
        <item m="1" x="1322"/>
        <item m="1" x="2939"/>
        <item m="1" x="2536"/>
        <item m="1" x="5999"/>
        <item m="1" x="3417"/>
        <item m="1" x="2964"/>
        <item m="1" x="5631"/>
        <item m="1" x="3022"/>
        <item m="1" x="6547"/>
        <item m="1" x="3391"/>
        <item m="1" x="4538"/>
        <item m="1" x="1733"/>
        <item m="1" x="1812"/>
        <item x="125"/>
        <item m="1" x="488"/>
        <item m="1" x="827"/>
        <item m="1" x="4210"/>
        <item m="1" x="4836"/>
        <item m="1" x="6058"/>
        <item m="1" x="3730"/>
        <item m="1" x="3275"/>
        <item m="1" x="3156"/>
        <item m="1" x="1352"/>
        <item m="1" x="6190"/>
        <item x="80"/>
        <item m="1" x="2216"/>
        <item m="1" x="1164"/>
        <item m="1" x="669"/>
        <item m="1" x="5802"/>
        <item m="1" x="718"/>
        <item m="1" x="3601"/>
        <item m="1" x="1821"/>
        <item m="1" x="2714"/>
        <item m="1" x="3036"/>
        <item m="1" x="5513"/>
        <item m="1" x="6463"/>
        <item m="1" x="5646"/>
        <item m="1" x="5338"/>
        <item m="1" x="2852"/>
        <item m="1" x="5174"/>
        <item m="1" x="3833"/>
        <item m="1" x="5460"/>
        <item m="1" x="6186"/>
        <item m="1" x="1187"/>
        <item m="1" x="1505"/>
        <item m="1" x="4681"/>
        <item m="1" x="5123"/>
        <item m="1" x="2742"/>
        <item m="1" x="2740"/>
        <item m="1" x="2769"/>
        <item m="1" x="3195"/>
        <item m="1" x="1508"/>
        <item m="1" x="5161"/>
        <item m="1" x="2094"/>
        <item m="1" x="6149"/>
        <item m="1" x="5220"/>
        <item m="1" x="6598"/>
        <item m="1" x="6395"/>
        <item m="1" x="5003"/>
        <item m="1" x="3125"/>
        <item m="1" x="2924"/>
        <item m="1" x="4900"/>
        <item m="1" x="3376"/>
        <item m="1" x="5323"/>
        <item m="1" x="6540"/>
        <item m="1" x="5614"/>
        <item m="1" x="5827"/>
        <item m="1" x="6110"/>
        <item m="1" x="5037"/>
        <item m="1" x="5504"/>
        <item m="1" x="3565"/>
        <item m="1" x="3599"/>
        <item m="1" x="3250"/>
        <item m="1" x="805"/>
        <item m="1" x="723"/>
        <item m="1" x="4785"/>
        <item m="1" x="2282"/>
        <item m="1" x="6385"/>
        <item m="1" x="4378"/>
        <item m="1" x="3755"/>
        <item m="1" x="3193"/>
        <item m="1" x="2556"/>
        <item m="1" x="2386"/>
        <item m="1" x="3836"/>
        <item m="1" x="5809"/>
        <item m="1" x="6421"/>
        <item m="1" x="5422"/>
        <item m="1" x="6417"/>
        <item m="1" x="4078"/>
        <item m="1" x="6071"/>
        <item m="1" x="4069"/>
        <item m="1" x="5892"/>
        <item m="1" x="4619"/>
        <item m="1" x="4554"/>
        <item m="1" x="6488"/>
        <item m="1" x="2947"/>
        <item m="1" x="3081"/>
        <item m="1" x="2376"/>
        <item m="1" x="6335"/>
        <item m="1" x="2545"/>
        <item m="1" x="3327"/>
        <item m="1" x="3006"/>
        <item m="1" x="4416"/>
        <item m="1" x="4929"/>
        <item m="1" x="4251"/>
        <item m="1" x="5130"/>
        <item m="1" x="5810"/>
        <item m="1" x="6011"/>
        <item m="1" x="3764"/>
        <item m="1" x="3241"/>
        <item m="1" x="3360"/>
        <item m="1" x="3152"/>
        <item m="1" x="5072"/>
        <item m="1" x="4863"/>
        <item m="1" x="3063"/>
        <item m="1" x="6375"/>
        <item m="1" x="6404"/>
        <item m="1" x="4434"/>
        <item m="1" x="4911"/>
        <item m="1" x="5004"/>
        <item m="1" x="4661"/>
        <item m="1" x="2748"/>
        <item m="1" x="2756"/>
        <item m="1" x="598"/>
        <item m="1" x="590"/>
        <item m="1" x="497"/>
        <item m="1" x="2422"/>
        <item m="1" x="1959"/>
        <item m="1" x="2268"/>
        <item m="1" x="2263"/>
        <item m="1" x="2729"/>
        <item m="1" x="1879"/>
        <item m="1" x="4895"/>
        <item m="1" x="2315"/>
        <item m="1" x="4638"/>
        <item m="1" x="2965"/>
        <item m="1" x="4639"/>
        <item m="1" x="6511"/>
        <item m="1" x="6340"/>
        <item m="1" x="6057"/>
        <item m="1" x="1422"/>
        <item m="1" x="2153"/>
        <item m="1" x="5411"/>
        <item m="1" x="6231"/>
        <item m="1" x="5803"/>
        <item m="1" x="2959"/>
        <item m="1" x="2147"/>
        <item m="1" x="5944"/>
        <item m="1" x="2357"/>
        <item m="1" x="5945"/>
        <item m="1" x="4777"/>
        <item m="1" x="2618"/>
        <item m="1" x="4128"/>
        <item m="1" x="5768"/>
        <item m="1" x="5387"/>
        <item m="1" x="4124"/>
        <item m="1" x="4515"/>
        <item m="1" x="4625"/>
        <item m="1" x="5088"/>
        <item m="1" x="6258"/>
        <item m="1" x="4101"/>
        <item m="1" x="4363"/>
        <item m="1" x="4487"/>
        <item m="1" x="4606"/>
        <item m="1" x="4722"/>
        <item m="1" x="4846"/>
        <item m="1" x="4949"/>
        <item m="1" x="5071"/>
        <item m="1" x="5170"/>
        <item m="1" x="5291"/>
        <item m="1" x="5419"/>
        <item m="1" x="5544"/>
        <item m="1" x="5657"/>
        <item m="1" x="5772"/>
        <item m="1" x="5886"/>
        <item m="1" x="4368"/>
        <item m="1" x="4494"/>
        <item m="1" x="4853"/>
        <item m="1" x="4953"/>
        <item m="1" x="5075"/>
        <item m="1" x="5181"/>
        <item m="1" x="5299"/>
        <item m="1" x="5426"/>
        <item m="1" x="4006"/>
        <item m="1" x="4135"/>
        <item m="1" x="4518"/>
        <item m="1" x="4986"/>
        <item m="1" x="5455"/>
        <item m="1" x="5568"/>
        <item m="1" x="5685"/>
        <item m="1" x="5791"/>
        <item m="1" x="5394"/>
        <item m="1" x="6376"/>
        <item m="1" x="4882"/>
        <item m="1" x="5098"/>
        <item m="1" x="5757"/>
        <item m="1" x="5998"/>
        <item m="1" x="5762"/>
        <item m="1" x="6005"/>
        <item m="1" x="4412"/>
        <item m="1" x="4419"/>
        <item m="1" x="6632"/>
        <item m="1" x="3707"/>
        <item m="1" x="181"/>
        <item m="1" x="962"/>
        <item m="1" x="1439"/>
        <item m="1" x="1894"/>
        <item m="1" x="6529"/>
        <item m="1" x="1432"/>
        <item m="1" x="6539"/>
        <item m="1" x="4239"/>
        <item m="1" x="2667"/>
        <item m="1" x="4427"/>
        <item m="1" x="1838"/>
        <item m="1" x="5882"/>
        <item m="1" x="2348"/>
        <item m="1" x="2453"/>
        <item m="1" x="2454"/>
        <item m="1" x="5612"/>
        <item m="1" x="3721"/>
        <item m="1" x="5473"/>
        <item m="1" x="2878"/>
        <item m="1" x="2118"/>
        <item m="1" x="4231"/>
        <item m="1" x="2893"/>
        <item m="1" x="4232"/>
        <item x="146"/>
        <item m="1" x="397"/>
        <item m="1" x="3390"/>
        <item x="98"/>
        <item m="1" x="3460"/>
        <item m="1" x="6032"/>
        <item m="1" x="3461"/>
        <item m="1" x="6033"/>
        <item m="1" x="5759"/>
        <item m="1" x="221"/>
        <item m="1" x="3703"/>
        <item m="1" x="2699"/>
        <item m="1" x="4847"/>
        <item m="1" x="4563"/>
        <item m="1" x="731"/>
        <item m="1" x="3714"/>
        <item m="1" x="4997"/>
        <item m="1" x="3927"/>
        <item m="1" x="2912"/>
        <item m="1" x="6199"/>
        <item m="1" x="5930"/>
        <item m="1" x="4952"/>
        <item m="1" x="5601"/>
        <item m="1" x="3625"/>
        <item m="1" x="2481"/>
        <item m="1" x="5214"/>
        <item m="1" x="1632"/>
        <item m="1" x="2132"/>
        <item m="1" x="2192"/>
        <item m="1" x="2530"/>
        <item m="1" x="5324"/>
        <item m="1" x="6434"/>
        <item m="1" x="4938"/>
        <item m="1" x="3485"/>
        <item m="1" x="4774"/>
        <item m="1" x="3613"/>
        <item m="1" x="597"/>
        <item m="1" x="4332"/>
        <item m="1" x="305"/>
        <item m="1" x="2797"/>
        <item m="1" x="2777"/>
        <item m="1" x="2353"/>
        <item m="1" x="6481"/>
        <item m="1" x="6195"/>
        <item m="1" x="6223"/>
        <item m="1" x="6386"/>
        <item m="1" x="1943"/>
        <item m="1" x="2472"/>
        <item m="1" x="1155"/>
        <item m="1" x="6652"/>
        <item m="1" x="6004"/>
        <item m="1" x="3244"/>
        <item m="1" x="6528"/>
        <item x="134"/>
        <item m="1" x="6020"/>
        <item m="1" x="4865"/>
        <item m="1" x="6035"/>
        <item m="1" x="6637"/>
        <item m="1" x="4849"/>
        <item m="1" x="5923"/>
        <item m="1" x="5532"/>
        <item m="1" x="3618"/>
        <item m="1" x="5113"/>
        <item m="1" x="4445"/>
        <item m="1" x="4051"/>
        <item m="1" x="3064"/>
        <item m="1" x="2054"/>
        <item m="1" x="2847"/>
        <item m="1" x="3136"/>
        <item m="1" x="3559"/>
        <item m="1" x="4357"/>
        <item m="1" x="5128"/>
        <item m="1" x="6240"/>
        <item m="1" x="3532"/>
        <item m="1" x="6163"/>
        <item m="1" x="3412"/>
        <item m="1" x="4831"/>
        <item m="1" x="4789"/>
        <item m="1" x="6239"/>
        <item m="1" x="6296"/>
        <item m="1" x="732"/>
        <item m="1" x="4476"/>
        <item m="1" x="383"/>
        <item m="1" x="5467"/>
        <item m="1" x="1186"/>
        <item m="1" x="5483"/>
        <item m="1" x="1173"/>
        <item m="1" x="2717"/>
        <item m="1" x="512"/>
        <item m="1" x="1711"/>
        <item m="1" x="865"/>
        <item m="1" x="1430"/>
        <item m="1" x="852"/>
        <item m="1" x="552"/>
        <item m="1" x="3336"/>
        <item m="1" x="1771"/>
        <item m="1" x="925"/>
        <item m="1" x="1079"/>
        <item m="1" x="1924"/>
        <item m="1" x="797"/>
        <item m="1" x="5356"/>
        <item m="1" x="3528"/>
        <item m="1" x="535"/>
        <item m="1" x="400"/>
        <item m="1" x="3294"/>
        <item m="1" x="3958"/>
        <item m="1" x="776"/>
        <item m="1" x="6036"/>
        <item m="1" x="596"/>
        <item m="1" x="2437"/>
        <item m="1" x="502"/>
        <item m="1" x="5486"/>
        <item m="1" x="4961"/>
        <item m="1" x="4036"/>
        <item m="1" x="3475"/>
        <item m="1" x="1192"/>
        <item m="1" x="4783"/>
        <item m="1" x="1446"/>
        <item m="1" x="640"/>
        <item m="1" x="5190"/>
        <item m="1" x="4148"/>
        <item m="1" x="5654"/>
        <item m="1" x="4513"/>
        <item m="1" x="409"/>
        <item m="1" x="1604"/>
        <item m="1" x="1257"/>
        <item m="1" x="2310"/>
        <item m="1" x="5178"/>
        <item m="1" x="3921"/>
        <item m="1" x="5026"/>
        <item m="1" x="942"/>
        <item m="1" x="5505"/>
        <item m="1" x="2173"/>
        <item x="164"/>
        <item m="1" x="395"/>
        <item m="1" x="375"/>
        <item x="137"/>
        <item m="1" x="5733"/>
        <item m="1" x="2236"/>
        <item m="1" x="5982"/>
        <item m="1" x="4045"/>
        <item m="1" x="1551"/>
        <item m="1" x="6257"/>
        <item m="1" x="1512"/>
        <item m="1" x="1302"/>
        <item m="1" x="3215"/>
        <item m="1" x="3531"/>
        <item m="1" x="4094"/>
        <item m="1" x="4021"/>
        <item m="1" x="1816"/>
        <item m="1" x="2200"/>
        <item m="1" x="3114"/>
        <item m="1" x="2642"/>
        <item m="1" x="1435"/>
        <item m="1" x="1537"/>
        <item m="1" x="1893"/>
        <item m="1" x="3160"/>
        <item m="1" x="355"/>
        <item m="1" x="279"/>
        <item m="1" x="4557"/>
        <item m="1" x="5085"/>
        <item m="1" x="4805"/>
        <item m="1" x="5317"/>
        <item m="1" x="636"/>
        <item x="97"/>
        <item m="1" x="1018"/>
        <item m="1" x="5888"/>
        <item m="1" x="944"/>
        <item m="1" x="2319"/>
        <item m="1" x="1884"/>
        <item m="1" x="1716"/>
        <item m="1" x="6179"/>
        <item m="1" x="5048"/>
        <item m="1" x="1065"/>
        <item m="1" x="245"/>
        <item m="1" x="1737"/>
        <item m="1" x="3886"/>
        <item m="1" x="6592"/>
        <item m="1" x="1421"/>
        <item m="1" x="3041"/>
        <item m="1" x="5878"/>
        <item m="1" x="6306"/>
        <item m="1" x="5049"/>
        <item m="1" x="1699"/>
        <item m="1" x="593"/>
        <item m="1" x="3594"/>
        <item m="1" x="5375"/>
        <item x="96"/>
        <item m="1" x="4422"/>
        <item m="1" x="3704"/>
        <item m="1" x="993"/>
        <item m="1" x="5192"/>
        <item m="1" x="167"/>
        <item m="1" x="1553"/>
        <item m="1" x="849"/>
        <item m="1" x="1085"/>
        <item m="1" x="6021"/>
        <item m="1" x="474"/>
        <item m="1" x="5115"/>
        <item m="1" x="5129"/>
        <item m="1" x="5667"/>
        <item m="1" x="2609"/>
        <item m="1" x="1905"/>
        <item m="1" x="560"/>
        <item m="1" x="6459"/>
        <item m="1" x="5909"/>
        <item m="1" x="268"/>
        <item m="1" x="943"/>
        <item m="1" x="4495"/>
        <item m="1" x="754"/>
        <item m="1" x="1418"/>
        <item m="1" x="4734"/>
        <item m="1" x="4073"/>
        <item m="1" x="4403"/>
        <item m="1" x="5285"/>
        <item m="1" x="3598"/>
        <item m="1" x="6189"/>
        <item m="1" x="6344"/>
        <item m="1" x="4413"/>
        <item m="1" x="174"/>
        <item m="1" x="4240"/>
        <item m="1" x="3439"/>
        <item m="1" x="5586"/>
        <item m="1" x="6183"/>
        <item m="1" x="4573"/>
        <item m="1" x="3980"/>
        <item m="1" x="2123"/>
        <item m="1" x="483"/>
        <item m="1" x="6068"/>
        <item m="1" x="1778"/>
        <item m="1" x="5927"/>
        <item m="1" x="4443"/>
        <item m="1" x="5182"/>
        <item m="1" x="5641"/>
        <item m="1" x="5438"/>
        <item m="1" x="3000"/>
        <item m="1" x="5435"/>
        <item m="1" x="5658"/>
        <item m="1" x="4307"/>
        <item m="1" x="5695"/>
        <item m="1" x="1552"/>
        <item m="1" x="887"/>
        <item m="1" x="2866"/>
        <item m="1" x="318"/>
        <item m="1" x="922"/>
        <item m="1" x="914"/>
        <item m="1" x="283"/>
        <item m="1" x="517"/>
        <item m="1" x="1672"/>
        <item m="1" x="281"/>
        <item m="1" x="902"/>
        <item m="1" x="2731"/>
        <item m="1" x="565"/>
        <item m="1" x="1568"/>
        <item m="1" x="1757"/>
        <item m="1" x="1763"/>
        <item m="1" x="2789"/>
        <item m="1" x="2668"/>
        <item m="1" x="591"/>
        <item m="1" x="2157"/>
        <item m="1" x="2860"/>
        <item m="1" x="486"/>
        <item m="1" x="544"/>
        <item m="1" x="2001"/>
        <item m="1" x="1265"/>
        <item m="1" x="1713"/>
        <item x="77"/>
        <item m="1" x="672"/>
        <item m="1" x="571"/>
        <item m="1" x="2181"/>
        <item m="1" x="179"/>
        <item m="1" x="2569"/>
        <item m="1" x="1465"/>
        <item m="1" x="3448"/>
        <item m="1" x="1417"/>
        <item m="1" x="3188"/>
        <item m="1" x="859"/>
        <item m="1" x="1088"/>
        <item m="1" x="4404"/>
        <item m="1" x="2301"/>
        <item m="1" x="4007"/>
        <item x="157"/>
        <item m="1" x="3873"/>
        <item m="1" x="5165"/>
        <item m="1" x="4396"/>
        <item m="1" x="2146"/>
        <item m="1" x="253"/>
        <item m="1" x="5501"/>
        <item m="1" x="4010"/>
        <item m="1" x="5459"/>
        <item m="1" x="5928"/>
        <item m="1" x="5792"/>
        <item m="1" x="3505"/>
        <item m="1" x="4382"/>
        <item m="1" x="4762"/>
        <item m="1" x="4692"/>
        <item m="1" x="5807"/>
        <item m="1" x="4388"/>
        <item m="1" x="210"/>
        <item m="1" x="5402"/>
        <item m="1" x="2794"/>
        <item m="1" x="5676"/>
        <item m="1" x="4126"/>
        <item m="1" x="3353"/>
        <item m="1" x="4613"/>
        <item m="1" x="5272"/>
        <item m="1" x="4914"/>
        <item m="1" x="2564"/>
        <item m="1" x="961"/>
        <item m="1" x="5537"/>
        <item m="1" x="5760"/>
        <item m="1" x="2809"/>
        <item m="1" x="5376"/>
        <item m="1" x="4319"/>
        <item m="1" x="5853"/>
        <item m="1" x="5569"/>
        <item m="1" x="1001"/>
        <item m="1" x="6069"/>
        <item m="1" x="5242"/>
        <item m="1" x="3072"/>
        <item m="1" x="6571"/>
        <item m="1" x="3743"/>
        <item m="1" x="4923"/>
        <item m="1" x="5314"/>
        <item m="1" x="6045"/>
        <item m="1" x="1256"/>
        <item m="1" x="4754"/>
        <item m="1" x="1280"/>
        <item m="1" x="4510"/>
        <item m="1" x="810"/>
        <item m="1" x="6659"/>
        <item m="1" x="4819"/>
        <item m="1" x="3060"/>
        <item m="1" x="3337"/>
        <item m="1" x="4297"/>
        <item m="1" x="659"/>
        <item m="1" x="6356"/>
        <item m="1" x="5740"/>
        <item m="1" x="5796"/>
        <item m="1" x="763"/>
        <item m="1" x="2375"/>
        <item m="1" x="4274"/>
        <item m="1" x="249"/>
        <item m="1" x="2782"/>
        <item m="1" x="6222"/>
        <item m="1" x="748"/>
        <item m="1" x="1261"/>
        <item m="1" x="4752"/>
        <item m="1" x="3929"/>
        <item m="1" x="5652"/>
        <item m="1" x="5091"/>
        <item m="1" x="289"/>
        <item m="1" x="4902"/>
        <item m="1" x="656"/>
        <item m="1" x="3184"/>
        <item m="1" x="2773"/>
        <item m="1" x="473"/>
        <item m="1" x="513"/>
        <item m="1" x="1753"/>
        <item m="1" x="6194"/>
        <item m="1" x="856"/>
        <item m="1" x="1218"/>
        <item m="1" x="3715"/>
        <item m="1" x="3074"/>
        <item m="1" x="5642"/>
        <item m="1" x="762"/>
        <item m="1" x="1245"/>
        <item m="1" x="4709"/>
        <item m="1" x="3366"/>
        <item m="1" x="5439"/>
        <item m="1" x="5904"/>
        <item m="1" x="749"/>
        <item m="1" x="1091"/>
        <item m="1" x="3274"/>
        <item m="1" x="1093"/>
        <item m="1" x="5044"/>
        <item m="1" x="5367"/>
        <item m="1" x="1389"/>
        <item m="1" x="5824"/>
        <item m="1" x="410"/>
        <item m="1" x="2843"/>
        <item m="1" x="4178"/>
        <item m="1" x="5327"/>
        <item m="1" x="6198"/>
        <item m="1" x="4878"/>
        <item m="1" x="1258"/>
        <item m="1" x="1539"/>
        <item m="1" x="5594"/>
        <item m="1" x="2760"/>
        <item m="1" x="1535"/>
        <item m="1" x="2504"/>
        <item m="1" x="1946"/>
        <item m="1" x="2806"/>
        <item m="1" x="1896"/>
        <item m="1" x="3699"/>
        <item m="1" x="3189"/>
        <item m="1" x="3102"/>
        <item m="1" x="549"/>
        <item m="1" x="1041"/>
        <item m="1" x="6415"/>
        <item m="1" x="5166"/>
        <item m="1" x="4519"/>
        <item m="1" x="2956"/>
        <item m="1" x="5273"/>
        <item m="1" x="5889"/>
        <item m="1" x="567"/>
        <item m="1" x="6618"/>
        <item m="1" x="1169"/>
        <item m="1" x="6499"/>
        <item m="1" x="1531"/>
        <item m="1" x="1941"/>
        <item m="1" x="2686"/>
        <item m="1" x="5403"/>
        <item m="1" x="5643"/>
        <item m="1" x="3351"/>
        <item m="1" x="3676"/>
        <item m="1" x="4753"/>
        <item m="1" x="6022"/>
        <item m="1" x="3839"/>
        <item m="1" x="5196"/>
        <item m="1" x="2129"/>
        <item m="1" x="3220"/>
        <item m="1" x="627"/>
        <item m="1" x="3713"/>
        <item m="1" x="5240"/>
        <item m="1" x="5785"/>
        <item m="1" x="2941"/>
        <item m="1" x="1359"/>
        <item m="1" x="5440"/>
        <item m="1" x="3456"/>
        <item m="1" x="6438"/>
        <item m="1" x="5745"/>
        <item m="1" x="2660"/>
        <item m="1" x="3096"/>
        <item m="1" x="3080"/>
        <item m="1" x="6333"/>
        <item m="1" x="6180"/>
        <item m="1" x="4008"/>
        <item m="1" x="1263"/>
        <item m="1" x="5859"/>
        <item m="1" x="4437"/>
        <item m="1" x="2516"/>
        <item m="1" x="1856"/>
        <item m="1" x="4542"/>
        <item m="1" x="4041"/>
        <item m="1" x="1797"/>
        <item m="1" x="1589"/>
        <item m="1" x="6322"/>
        <item m="1" x="5206"/>
        <item m="1" x="3441"/>
        <item m="1" x="6467"/>
        <item m="1" x="6468"/>
        <item m="1" x="5706"/>
        <item m="1" x="2960"/>
        <item m="1" x="3078"/>
        <item m="1" x="3359"/>
        <item m="1" x="5024"/>
        <item m="1" x="3141"/>
        <item m="1" x="3403"/>
        <item m="1" x="5061"/>
        <item m="1" x="3187"/>
        <item m="1" x="6619"/>
        <item m="1" x="3065"/>
        <item m="1" x="3178"/>
        <item m="1" x="3286"/>
        <item m="1" x="5543"/>
        <item m="1" x="5173"/>
        <item m="1" x="4046"/>
        <item m="1" x="4129"/>
        <item m="1" x="3652"/>
        <item m="1" x="6218"/>
        <item m="1" x="4809"/>
        <item m="1" x="6505"/>
        <item m="1" x="3646"/>
        <item m="1" x="5804"/>
        <item m="1" x="5259"/>
        <item m="1" x="3486"/>
        <item m="1" x="3561"/>
        <item m="1" x="3632"/>
        <item m="1" x="3633"/>
        <item m="1" x="3634"/>
        <item m="1" x="1015"/>
        <item m="1" x="3635"/>
        <item m="1" x="3636"/>
        <item m="1" x="2026"/>
        <item m="1" x="3637"/>
        <item m="1" x="5482"/>
        <item m="1" x="3276"/>
        <item m="1" x="3427"/>
        <item m="1" x="4964"/>
        <item m="1" x="4919"/>
        <item m="1" x="3638"/>
        <item m="1" x="463"/>
        <item m="1" x="3398"/>
        <item m="1" x="3639"/>
        <item m="1" x="4103"/>
        <item m="1" x="2894"/>
        <item x="60"/>
        <item m="1" x="3640"/>
        <item m="1" x="3641"/>
        <item m="1" x="3642"/>
        <item m="1" x="3284"/>
        <item m="1" x="4447"/>
        <item m="1" x="6634"/>
        <item m="1" x="5205"/>
        <item m="1" x="4169"/>
        <item m="1" x="2079"/>
        <item m="1" x="467"/>
        <item m="1" x="3399"/>
        <item m="1" x="1182"/>
        <item m="1" x="1062"/>
        <item m="1" x="4248"/>
        <item m="1" x="4249"/>
        <item m="1" x="2136"/>
        <item m="1" x="4175"/>
        <item m="1" x="1760"/>
        <item m="1" x="3643"/>
        <item m="1" x="4250"/>
        <item m="1" x="3400"/>
        <item m="1" x="465"/>
        <item x="11"/>
        <item m="1" x="3644"/>
        <item x="92"/>
        <item m="1" x="2203"/>
        <item m="1" x="3758"/>
        <item m="1" x="2608"/>
        <item m="1" x="3523"/>
        <item m="1" x="3759"/>
        <item m="1" x="4456"/>
        <item m="1" x="3760"/>
        <item m="1" x="2910"/>
        <item m="1" x="3904"/>
        <item m="1" x="3761"/>
        <item m="1" x="949"/>
        <item m="1" x="4855"/>
        <item m="1" x="3762"/>
        <item m="1" x="4677"/>
        <item m="1" x="3279"/>
        <item m="1" x="1193"/>
        <item m="1" x="4432"/>
        <item m="1" x="4482"/>
        <item m="1" x="4259"/>
        <item x="90"/>
        <item m="1" x="4605"/>
        <item m="1" x="2030"/>
        <item m="1" x="2193"/>
        <item m="1" x="6408"/>
        <item x="91"/>
        <item m="1" x="4483"/>
        <item m="1" x="4470"/>
        <item m="1" x="3087"/>
        <item m="1" x="6263"/>
        <item m="1" x="1809"/>
        <item m="1" x="717"/>
        <item m="1" x="3722"/>
        <item m="1" x="3683"/>
        <item m="1" x="373"/>
        <item m="1" x="655"/>
        <item m="1" x="6038"/>
        <item m="1" x="3744"/>
        <item m="1" x="5052"/>
        <item m="1" x="5081"/>
        <item m="1" x="247"/>
        <item m="1" x="2100"/>
        <item m="1" x="6046"/>
        <item m="1" x="879"/>
        <item m="1" x="278"/>
        <item m="1" x="2886"/>
        <item m="1" x="3876"/>
        <item m="1" x="5328"/>
        <item m="1" x="1910"/>
        <item m="1" x="1122"/>
        <item m="1" x="6041"/>
        <item m="1" x="5914"/>
        <item m="1" x="703"/>
        <item m="1" x="275"/>
        <item m="1" x="1154"/>
        <item m="1" x="6406"/>
        <item m="1" x="3606"/>
        <item m="1" x="1016"/>
        <item m="1" x="6227"/>
        <item m="1" x="1810"/>
        <item m="1" x="1415"/>
        <item m="1" x="2484"/>
        <item m="1" x="1848"/>
        <item m="1" x="2465"/>
        <item m="1" x="4287"/>
        <item m="1" x="3458"/>
        <item m="1" x="4263"/>
        <item m="1" x="2451"/>
        <item m="1" x="2452"/>
        <item m="1" x="2228"/>
        <item m="1" x="4801"/>
        <item m="1" x="4905"/>
        <item m="1" x="3964"/>
        <item m="1" x="5453"/>
        <item m="1" x="5147"/>
        <item m="1" x="2815"/>
        <item m="1" x="3978"/>
        <item m="1" x="5040"/>
        <item m="1" x="2464"/>
        <item m="1" x="5154"/>
        <item m="1" x="4990"/>
        <item m="1" x="4180"/>
        <item m="1" x="4660"/>
        <item m="1" x="5103"/>
        <item m="1" x="6271"/>
        <item m="1" x="6330"/>
        <item m="1" x="6169"/>
        <item m="1" x="6229"/>
        <item m="1" x="5574"/>
        <item m="1" x="4994"/>
        <item m="1" x="5198"/>
        <item m="1" x="5094"/>
        <item m="1" x="5593"/>
        <item m="1" x="3596"/>
        <item m="1" x="3666"/>
        <item m="1" x="3907"/>
        <item m="1" x="1053"/>
        <item m="1" x="2875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21">
        <item m="1" x="20"/>
        <item x="0"/>
        <item m="1" x="9"/>
        <item x="1"/>
        <item m="1" x="10"/>
        <item m="1" x="11"/>
        <item x="2"/>
        <item m="1" x="15"/>
        <item x="8"/>
        <item m="1" x="13"/>
        <item m="1" x="12"/>
        <item m="1" x="14"/>
        <item x="5"/>
        <item m="1" x="18"/>
        <item m="1" x="19"/>
        <item x="7"/>
        <item m="1" x="16"/>
        <item m="1" x="17"/>
        <item x="3"/>
        <item x="4"/>
        <item x="6"/>
      </items>
    </pivotField>
    <pivotField name="Období (měsíc)" axis="axisPage" compact="0" outline="0" subtotalTop="0" multipleItemSelectionAllowed="1" showAll="0">
      <items count="26">
        <item m="1" x="16"/>
        <item m="1" x="17"/>
        <item m="1" x="11"/>
        <item m="1" x="18"/>
        <item m="1" x="19"/>
        <item m="1" x="20"/>
        <item m="1" x="21"/>
        <item m="1" x="22"/>
        <item m="1" x="23"/>
        <item m="1" x="24"/>
        <item m="1" x="12"/>
        <item m="1" x="13"/>
        <item m="1" x="14"/>
        <item m="1" x="10"/>
        <item m="1" x="15"/>
        <item x="7"/>
        <item x="0"/>
        <item x="8"/>
        <item x="6"/>
        <item x="9"/>
        <item x="1"/>
        <item x="2"/>
        <item x="3"/>
        <item x="4"/>
        <item x="5"/>
        <item t="default"/>
      </items>
    </pivotField>
  </pivotFields>
  <rowFields count="4">
    <field x="0"/>
    <field x="7"/>
    <field x="8"/>
    <field x="4"/>
  </rowFields>
  <rowItems count="249">
    <i>
      <x v="137"/>
    </i>
    <i r="1">
      <x v="151"/>
      <x v="4002"/>
      <x v="13"/>
    </i>
    <i r="1">
      <x v="171"/>
      <x v="5380"/>
      <x v="2785"/>
    </i>
    <i r="1">
      <x v="177"/>
      <x v="2192"/>
      <x v="5181"/>
    </i>
    <i r="1">
      <x v="243"/>
      <x v="5118"/>
      <x v="3707"/>
    </i>
    <i r="1">
      <x v="437"/>
      <x v="3925"/>
      <x v="2568"/>
    </i>
    <i r="1">
      <x v="503"/>
      <x v="4272"/>
      <x v="1785"/>
    </i>
    <i r="1">
      <x v="711"/>
      <x v="5558"/>
      <x v="1581"/>
    </i>
    <i r="1">
      <x v="732"/>
      <x v="1250"/>
      <x v="5033"/>
    </i>
    <i r="1">
      <x v="932"/>
      <x v="1994"/>
      <x v="4956"/>
    </i>
    <i r="1">
      <x v="1080"/>
      <x v="47"/>
      <x v="2370"/>
    </i>
    <i r="1">
      <x v="1466"/>
      <x v="5242"/>
      <x v="4246"/>
    </i>
    <i r="2">
      <x v="5252"/>
      <x v="4245"/>
    </i>
    <i r="1">
      <x v="1538"/>
      <x v="5589"/>
      <x v="3775"/>
    </i>
    <i r="1">
      <x v="1620"/>
      <x v="6234"/>
      <x v="2459"/>
    </i>
    <i r="1">
      <x v="1648"/>
      <x v="6050"/>
      <x/>
    </i>
    <i r="1">
      <x v="1930"/>
      <x/>
      <x/>
    </i>
    <i r="1">
      <x v="1945"/>
      <x v="4575"/>
      <x/>
    </i>
    <i r="1">
      <x v="1946"/>
      <x v="4561"/>
      <x/>
    </i>
    <i r="1">
      <x v="1947"/>
      <x/>
      <x/>
    </i>
    <i r="1">
      <x v="1977"/>
      <x v="6589"/>
      <x/>
    </i>
    <i r="1">
      <x v="1980"/>
      <x v="6589"/>
      <x/>
    </i>
    <i r="1">
      <x v="1982"/>
      <x v="6567"/>
      <x/>
    </i>
    <i r="1">
      <x v="2069"/>
      <x v="6594"/>
      <x/>
    </i>
    <i r="1">
      <x v="2070"/>
      <x v="6594"/>
      <x/>
    </i>
    <i r="1">
      <x v="2100"/>
      <x v="444"/>
      <x/>
    </i>
    <i r="1">
      <x v="2144"/>
      <x v="6569"/>
      <x/>
    </i>
    <i r="1">
      <x v="2168"/>
      <x/>
      <x/>
    </i>
    <i r="1">
      <x v="2229"/>
      <x v="6567"/>
      <x/>
    </i>
    <i r="1">
      <x v="2273"/>
      <x/>
      <x/>
    </i>
    <i r="1">
      <x v="2660"/>
      <x v="447"/>
      <x v="5638"/>
    </i>
    <i r="1">
      <x v="2670"/>
      <x v="2247"/>
      <x v="5635"/>
    </i>
    <i r="1">
      <x v="3311"/>
      <x v="2588"/>
      <x v="5242"/>
    </i>
    <i r="1">
      <x v="3535"/>
      <x v="3763"/>
      <x v="1656"/>
    </i>
    <i r="2">
      <x v="3789"/>
      <x v="1655"/>
    </i>
    <i r="1">
      <x v="3576"/>
      <x v="5845"/>
      <x v="1813"/>
    </i>
    <i r="1">
      <x v="3749"/>
      <x v="1181"/>
      <x/>
    </i>
    <i r="1">
      <x v="3750"/>
      <x v="1185"/>
      <x/>
    </i>
    <i r="1">
      <x v="3751"/>
      <x v="1634"/>
      <x v="4531"/>
    </i>
    <i r="1">
      <x v="3752"/>
      <x v="1637"/>
      <x/>
    </i>
    <i r="1">
      <x v="3753"/>
      <x v="1880"/>
      <x/>
    </i>
    <i r="1">
      <x v="3754"/>
      <x v="1905"/>
      <x/>
    </i>
    <i r="1">
      <x v="4527"/>
      <x v="1799"/>
      <x v="4437"/>
    </i>
    <i r="1">
      <x v="4587"/>
      <x v="2544"/>
      <x v="5536"/>
    </i>
    <i r="1">
      <x v="4651"/>
      <x/>
      <x/>
    </i>
    <i r="1">
      <x v="4663"/>
      <x v="5522"/>
      <x v="3799"/>
    </i>
    <i r="1">
      <x v="4666"/>
      <x v="5539"/>
      <x v="3798"/>
    </i>
    <i r="1">
      <x v="4685"/>
      <x v="5592"/>
      <x v="2344"/>
    </i>
    <i r="1">
      <x v="4686"/>
      <x v="1951"/>
      <x v="2345"/>
    </i>
    <i r="1">
      <x v="4913"/>
      <x v="1639"/>
      <x v="4875"/>
    </i>
    <i r="1">
      <x v="4944"/>
      <x v="6313"/>
      <x v="700"/>
    </i>
    <i r="1">
      <x v="4950"/>
      <x v="533"/>
      <x v="5337"/>
    </i>
    <i r="1">
      <x v="4979"/>
      <x v="1322"/>
      <x/>
    </i>
    <i r="1">
      <x v="5012"/>
      <x v="6047"/>
      <x v="3740"/>
    </i>
    <i r="1">
      <x v="5428"/>
      <x v="337"/>
      <x/>
    </i>
    <i r="1">
      <x v="5429"/>
      <x v="1739"/>
      <x/>
    </i>
    <i r="1">
      <x v="5829"/>
      <x v="64"/>
      <x v="4981"/>
    </i>
    <i r="1">
      <x v="5848"/>
      <x v="1721"/>
      <x v="5162"/>
    </i>
    <i r="1">
      <x v="5974"/>
      <x v="2193"/>
      <x v="4585"/>
    </i>
    <i r="1">
      <x v="6165"/>
      <x v="369"/>
      <x/>
    </i>
    <i r="1">
      <x v="6230"/>
      <x v="711"/>
      <x v="5083"/>
    </i>
    <i r="1">
      <x v="6955"/>
      <x v="6050"/>
      <x v="1761"/>
    </i>
    <i r="1">
      <x v="7009"/>
      <x v="5116"/>
      <x v="2363"/>
    </i>
    <i r="1">
      <x v="7066"/>
      <x/>
      <x/>
    </i>
    <i r="1">
      <x v="7245"/>
      <x v="6211"/>
      <x v="1151"/>
    </i>
    <i r="1">
      <x v="7289"/>
      <x v="1181"/>
      <x/>
    </i>
    <i r="1">
      <x v="7290"/>
      <x v="1185"/>
      <x/>
    </i>
    <i r="1">
      <x v="7291"/>
      <x v="1601"/>
      <x/>
    </i>
    <i r="1">
      <x v="7292"/>
      <x v="1606"/>
      <x/>
    </i>
    <i r="1">
      <x v="7293"/>
      <x v="1753"/>
      <x/>
    </i>
    <i r="1">
      <x v="7294"/>
      <x v="1877"/>
      <x/>
    </i>
    <i r="1">
      <x v="7295"/>
      <x v="1905"/>
      <x/>
    </i>
    <i r="1">
      <x v="7296"/>
      <x v="1918"/>
      <x/>
    </i>
    <i r="1">
      <x v="7297"/>
      <x v="2171"/>
      <x/>
    </i>
    <i r="1">
      <x v="7298"/>
      <x v="2245"/>
      <x/>
    </i>
    <i r="1">
      <x v="7299"/>
      <x v="2498"/>
      <x/>
    </i>
    <i r="1">
      <x v="7328"/>
      <x v="697"/>
      <x v="4708"/>
    </i>
    <i r="1">
      <x v="7378"/>
      <x v="3289"/>
      <x v="270"/>
    </i>
    <i r="1">
      <x v="7834"/>
      <x v="5602"/>
      <x v="3257"/>
    </i>
    <i r="1">
      <x v="7960"/>
      <x v="5312"/>
      <x v="4734"/>
    </i>
    <i r="2">
      <x v="5408"/>
      <x v="4735"/>
    </i>
    <i t="default">
      <x v="137"/>
    </i>
    <i>
      <x v="138"/>
    </i>
    <i r="1">
      <x v="151"/>
      <x v="4002"/>
      <x v="13"/>
    </i>
    <i r="1">
      <x v="437"/>
      <x v="3925"/>
      <x v="2568"/>
    </i>
    <i r="1">
      <x v="732"/>
      <x v="61"/>
      <x v="5032"/>
    </i>
    <i r="1">
      <x v="739"/>
      <x v="3875"/>
      <x v="1223"/>
    </i>
    <i r="1">
      <x v="871"/>
      <x v="1252"/>
      <x v="4692"/>
    </i>
    <i r="1">
      <x v="874"/>
      <x v="1667"/>
      <x v="4689"/>
    </i>
    <i r="1">
      <x v="996"/>
      <x v="36"/>
      <x/>
    </i>
    <i r="1">
      <x v="1023"/>
      <x v="2381"/>
      <x v="5650"/>
    </i>
    <i r="1">
      <x v="1393"/>
      <x v="2849"/>
      <x/>
    </i>
    <i r="1">
      <x v="1604"/>
      <x v="2615"/>
      <x/>
    </i>
    <i r="1">
      <x v="1620"/>
      <x v="6234"/>
      <x v="2459"/>
    </i>
    <i r="1">
      <x v="1702"/>
      <x/>
      <x/>
    </i>
    <i r="1">
      <x v="1715"/>
      <x v="2398"/>
      <x v="4637"/>
    </i>
    <i r="1">
      <x v="1782"/>
      <x v="3920"/>
      <x v="204"/>
    </i>
    <i r="1">
      <x v="1974"/>
      <x/>
      <x/>
    </i>
    <i r="1">
      <x v="1975"/>
      <x/>
      <x/>
    </i>
    <i r="1">
      <x v="1977"/>
      <x v="6589"/>
      <x/>
    </i>
    <i r="1">
      <x v="1982"/>
      <x v="6567"/>
      <x/>
    </i>
    <i r="1">
      <x v="2071"/>
      <x v="6544"/>
      <x/>
    </i>
    <i r="1">
      <x v="2072"/>
      <x v="6544"/>
      <x/>
    </i>
    <i r="1">
      <x v="2073"/>
      <x v="6544"/>
      <x/>
    </i>
    <i r="1">
      <x v="2163"/>
      <x/>
      <x/>
    </i>
    <i r="1">
      <x v="2176"/>
      <x/>
      <x/>
    </i>
    <i r="1">
      <x v="2229"/>
      <x v="6567"/>
      <x/>
    </i>
    <i r="1">
      <x v="2232"/>
      <x/>
      <x/>
    </i>
    <i r="1">
      <x v="2233"/>
      <x/>
      <x/>
    </i>
    <i r="1">
      <x v="2789"/>
      <x v="2612"/>
      <x/>
    </i>
    <i r="1">
      <x v="2796"/>
      <x v="2383"/>
      <x v="5409"/>
    </i>
    <i r="1">
      <x v="3034"/>
      <x v="758"/>
      <x v="4460"/>
    </i>
    <i r="1">
      <x v="3266"/>
      <x v="3762"/>
      <x v="1538"/>
    </i>
    <i r="2">
      <x v="3768"/>
      <x v="1536"/>
    </i>
    <i r="1">
      <x v="3330"/>
      <x v="1300"/>
      <x/>
    </i>
    <i r="1">
      <x v="3377"/>
      <x v="3955"/>
      <x v="2485"/>
    </i>
    <i r="1">
      <x v="3535"/>
      <x v="3763"/>
      <x v="1656"/>
    </i>
    <i r="2">
      <x v="3789"/>
      <x v="1655"/>
    </i>
    <i r="1">
      <x v="3539"/>
      <x v="2930"/>
      <x v="2580"/>
    </i>
    <i r="1">
      <x v="3560"/>
      <x v="1988"/>
      <x v="5521"/>
    </i>
    <i r="1">
      <x v="3836"/>
      <x v="1869"/>
      <x v="5705"/>
    </i>
    <i r="1">
      <x v="4044"/>
      <x/>
      <x/>
    </i>
    <i r="1">
      <x v="4083"/>
      <x v="1782"/>
      <x/>
    </i>
    <i r="1">
      <x v="4190"/>
      <x/>
      <x v="68"/>
    </i>
    <i r="1">
      <x v="4540"/>
      <x v="2613"/>
      <x/>
    </i>
    <i r="1">
      <x v="4669"/>
      <x v="18"/>
      <x/>
    </i>
    <i r="1">
      <x v="4685"/>
      <x v="5592"/>
      <x v="2344"/>
    </i>
    <i r="1">
      <x v="4768"/>
      <x/>
      <x/>
    </i>
    <i r="1">
      <x v="4899"/>
      <x v="1217"/>
      <x/>
    </i>
    <i r="1">
      <x v="4935"/>
      <x v="1702"/>
      <x/>
    </i>
    <i r="1">
      <x v="5130"/>
      <x v="2616"/>
      <x/>
    </i>
    <i r="1">
      <x v="5356"/>
      <x v="1568"/>
      <x/>
    </i>
    <i r="1">
      <x v="5397"/>
      <x v="1231"/>
      <x/>
    </i>
    <i r="1">
      <x v="5533"/>
      <x v="57"/>
      <x v="4072"/>
    </i>
    <i r="1">
      <x v="5534"/>
      <x v="42"/>
      <x v="2280"/>
    </i>
    <i r="1">
      <x v="5546"/>
      <x v="4002"/>
      <x v="33"/>
    </i>
    <i r="1">
      <x v="6165"/>
      <x v="369"/>
      <x/>
    </i>
    <i r="1">
      <x v="6429"/>
      <x v="1186"/>
      <x/>
    </i>
    <i r="1">
      <x v="6456"/>
      <x v="4259"/>
      <x v="3560"/>
    </i>
    <i r="1">
      <x v="6776"/>
      <x v="1230"/>
      <x/>
    </i>
    <i r="1">
      <x v="6786"/>
      <x v="1903"/>
      <x/>
    </i>
    <i r="1">
      <x v="6982"/>
      <x v="5681"/>
      <x v="1828"/>
    </i>
    <i r="1">
      <x v="6988"/>
      <x v="1232"/>
      <x/>
    </i>
    <i r="1">
      <x v="7106"/>
      <x v="1595"/>
      <x v="5336"/>
    </i>
    <i r="1">
      <x v="7198"/>
      <x v="922"/>
      <x/>
    </i>
    <i r="1">
      <x v="7211"/>
      <x v="339"/>
      <x/>
    </i>
    <i r="1">
      <x v="7212"/>
      <x v="1357"/>
      <x/>
    </i>
    <i r="1">
      <x v="7213"/>
      <x v="1948"/>
      <x/>
    </i>
    <i r="1">
      <x v="7214"/>
      <x v="1232"/>
      <x/>
    </i>
    <i r="1">
      <x v="7219"/>
      <x v="1441"/>
      <x/>
    </i>
    <i r="1">
      <x v="7285"/>
      <x v="1919"/>
      <x/>
    </i>
    <i r="1">
      <x v="7539"/>
      <x v="1325"/>
      <x/>
    </i>
    <i r="1">
      <x v="7540"/>
      <x v="1326"/>
      <x/>
    </i>
    <i r="1">
      <x v="7541"/>
      <x v="1327"/>
      <x/>
    </i>
    <i r="1">
      <x v="7664"/>
      <x v="451"/>
      <x v="4700"/>
    </i>
    <i r="1">
      <x v="7900"/>
      <x v="1913"/>
      <x/>
    </i>
    <i r="1">
      <x v="7901"/>
      <x v="1914"/>
      <x/>
    </i>
    <i r="1">
      <x v="7902"/>
      <x v="1915"/>
      <x/>
    </i>
    <i r="1">
      <x v="7903"/>
      <x v="1916"/>
      <x/>
    </i>
    <i r="1">
      <x v="7945"/>
      <x v="6328"/>
      <x v="2010"/>
    </i>
    <i t="default">
      <x v="138"/>
    </i>
    <i>
      <x v="140"/>
    </i>
    <i r="1">
      <x v="11"/>
      <x v="1363"/>
      <x v="5003"/>
    </i>
    <i r="1">
      <x v="48"/>
      <x v="1188"/>
      <x/>
    </i>
    <i r="1">
      <x v="49"/>
      <x v="1189"/>
      <x/>
    </i>
    <i r="1">
      <x v="151"/>
      <x v="4002"/>
      <x v="13"/>
    </i>
    <i r="1">
      <x v="369"/>
      <x v="4336"/>
      <x v="2809"/>
    </i>
    <i r="1">
      <x v="437"/>
      <x v="3925"/>
      <x v="2568"/>
    </i>
    <i r="1">
      <x v="503"/>
      <x v="4272"/>
      <x v="1785"/>
    </i>
    <i r="1">
      <x v="642"/>
      <x v="1366"/>
      <x v="3671"/>
    </i>
    <i r="1">
      <x v="732"/>
      <x v="1250"/>
      <x v="5033"/>
    </i>
    <i r="1">
      <x v="1049"/>
      <x v="1491"/>
      <x v="5020"/>
    </i>
    <i r="1">
      <x v="1295"/>
      <x v="5470"/>
      <x v="2971"/>
    </i>
    <i r="1">
      <x v="1652"/>
      <x v="3930"/>
      <x v="2246"/>
    </i>
    <i r="1">
      <x v="1715"/>
      <x v="2398"/>
      <x v="4637"/>
    </i>
    <i r="1">
      <x v="1782"/>
      <x v="3920"/>
      <x v="204"/>
    </i>
    <i r="2">
      <x v="6183"/>
      <x v="122"/>
    </i>
    <i r="1">
      <x v="1930"/>
      <x/>
      <x/>
    </i>
    <i r="1">
      <x v="1974"/>
      <x/>
      <x/>
    </i>
    <i r="1">
      <x v="1975"/>
      <x/>
      <x/>
    </i>
    <i r="1">
      <x v="1980"/>
      <x v="6589"/>
      <x/>
    </i>
    <i r="1">
      <x v="1982"/>
      <x v="6567"/>
      <x/>
    </i>
    <i r="1">
      <x v="2069"/>
      <x v="6594"/>
      <x/>
    </i>
    <i r="1">
      <x v="2070"/>
      <x v="6594"/>
      <x/>
    </i>
    <i r="1">
      <x v="2071"/>
      <x v="6544"/>
      <x/>
    </i>
    <i r="1">
      <x v="2072"/>
      <x v="6544"/>
      <x/>
    </i>
    <i r="1">
      <x v="2077"/>
      <x/>
      <x/>
    </i>
    <i r="1">
      <x v="2079"/>
      <x/>
      <x/>
    </i>
    <i r="1">
      <x v="2143"/>
      <x v="6569"/>
      <x/>
    </i>
    <i r="1">
      <x v="2144"/>
      <x v="6569"/>
      <x/>
    </i>
    <i r="1">
      <x v="2161"/>
      <x/>
      <x/>
    </i>
    <i r="1">
      <x v="2163"/>
      <x/>
      <x/>
    </i>
    <i r="1">
      <x v="2176"/>
      <x/>
      <x/>
    </i>
    <i r="1">
      <x v="2229"/>
      <x v="6567"/>
      <x/>
    </i>
    <i r="1">
      <x v="2232"/>
      <x/>
      <x/>
    </i>
    <i r="1">
      <x v="2233"/>
      <x/>
      <x/>
    </i>
    <i r="1">
      <x v="2265"/>
      <x v="6567"/>
      <x/>
    </i>
    <i r="1">
      <x v="2266"/>
      <x v="6567"/>
      <x/>
    </i>
    <i r="1">
      <x v="2292"/>
      <x v="3002"/>
      <x/>
    </i>
    <i r="1">
      <x v="2329"/>
      <x v="359"/>
      <x/>
    </i>
    <i r="1">
      <x v="2874"/>
      <x v="415"/>
      <x/>
    </i>
    <i r="1">
      <x v="2875"/>
      <x v="416"/>
      <x/>
    </i>
    <i r="1">
      <x v="2876"/>
      <x v="417"/>
      <x/>
    </i>
    <i r="1">
      <x v="2877"/>
      <x v="418"/>
      <x/>
    </i>
    <i r="1">
      <x v="2878"/>
      <x v="419"/>
      <x/>
    </i>
    <i r="1">
      <x v="2879"/>
      <x v="420"/>
      <x/>
    </i>
    <i r="1">
      <x v="2880"/>
      <x v="421"/>
      <x/>
    </i>
    <i r="1">
      <x v="2892"/>
      <x v="423"/>
      <x v="4600"/>
    </i>
    <i r="1">
      <x v="2893"/>
      <x v="424"/>
      <x v="4600"/>
    </i>
    <i r="1">
      <x v="2894"/>
      <x v="414"/>
      <x/>
    </i>
    <i r="1">
      <x v="2895"/>
      <x v="414"/>
      <x/>
    </i>
    <i r="1">
      <x v="3044"/>
      <x v="2924"/>
      <x v="2627"/>
    </i>
    <i r="2">
      <x v="3793"/>
      <x v="2626"/>
    </i>
    <i r="1">
      <x v="3055"/>
      <x v="75"/>
      <x/>
    </i>
    <i r="1">
      <x v="3057"/>
      <x/>
      <x/>
    </i>
    <i r="1">
      <x v="3263"/>
      <x v="3768"/>
      <x v="1167"/>
    </i>
    <i r="1">
      <x v="3485"/>
      <x v="1599"/>
      <x/>
    </i>
    <i r="1">
      <x v="3535"/>
      <x v="3752"/>
      <x v="1659"/>
    </i>
    <i r="2">
      <x v="3763"/>
      <x v="1656"/>
    </i>
    <i r="2">
      <x v="3769"/>
      <x v="1658"/>
    </i>
    <i r="1">
      <x v="3559"/>
      <x v="1216"/>
      <x/>
    </i>
    <i r="1">
      <x v="3757"/>
      <x v="4229"/>
      <x v="788"/>
    </i>
    <i r="1">
      <x v="4254"/>
      <x/>
      <x/>
    </i>
    <i r="1">
      <x v="4527"/>
      <x v="1799"/>
      <x v="4437"/>
    </i>
    <i r="1">
      <x v="4685"/>
      <x v="5592"/>
      <x v="2344"/>
    </i>
    <i r="1">
      <x v="4832"/>
      <x v="1640"/>
      <x v="5564"/>
    </i>
    <i r="1">
      <x v="5072"/>
      <x v="3901"/>
      <x v="27"/>
    </i>
    <i r="1">
      <x v="5141"/>
      <x v="6100"/>
      <x v="2533"/>
    </i>
    <i r="1">
      <x v="5534"/>
      <x v="42"/>
      <x v="2280"/>
    </i>
    <i r="1">
      <x v="5574"/>
      <x v="4232"/>
      <x v="935"/>
    </i>
    <i r="1">
      <x v="6228"/>
      <x v="6180"/>
      <x v="160"/>
    </i>
    <i r="1">
      <x v="6915"/>
      <x v="2005"/>
      <x/>
    </i>
    <i r="1">
      <x v="6988"/>
      <x v="1232"/>
      <x/>
    </i>
    <i r="1">
      <x v="7222"/>
      <x v="5834"/>
      <x v="1889"/>
    </i>
    <i r="1">
      <x v="7378"/>
      <x v="4013"/>
      <x v="2415"/>
    </i>
    <i r="1">
      <x v="7541"/>
      <x v="1327"/>
      <x/>
    </i>
    <i r="1">
      <x v="7546"/>
      <x v="4197"/>
      <x v="4542"/>
    </i>
    <i r="2">
      <x v="4210"/>
      <x v="4543"/>
    </i>
    <i r="2">
      <x v="4245"/>
      <x v="4541"/>
    </i>
    <i r="2">
      <x v="4355"/>
      <x v="4544"/>
    </i>
    <i r="1">
      <x v="7664"/>
      <x v="451"/>
      <x v="4700"/>
    </i>
    <i r="1">
      <x v="7763"/>
      <x v="1977"/>
      <x/>
    </i>
    <i r="1">
      <x v="7949"/>
      <x v="2139"/>
      <x v="5605"/>
    </i>
    <i t="default">
      <x v="140"/>
    </i>
    <i>
      <x v="141"/>
    </i>
    <i r="1">
      <x v="4898"/>
      <x v="1904"/>
      <x/>
    </i>
    <i r="1">
      <x v="7327"/>
      <x v="4081"/>
      <x v="994"/>
    </i>
    <i t="default">
      <x v="14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8C66D-8390-4DE6-A198-5E840FF356D4}" name="KTZáchyt" cacheId="306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24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5">
        <item m="1" x="4"/>
        <item m="1" x="3"/>
        <item m="1" x="2"/>
        <item x="0"/>
        <item x="1"/>
      </items>
    </pivotField>
    <pivotField axis="axisRow" outline="0" showAll="0" defaultSubtotal="0">
      <items count="5763">
        <item m="1" x="1183"/>
        <item m="1" x="1174"/>
        <item m="1" x="5322"/>
        <item m="1" x="409"/>
        <item m="1" x="402"/>
        <item m="1" x="4774"/>
        <item m="1" x="4768"/>
        <item m="1" x="4710"/>
        <item m="1" x="267"/>
        <item m="1" x="4749"/>
        <item m="1" x="2302"/>
        <item m="1" x="792"/>
        <item m="1" x="2731"/>
        <item m="1" x="2375"/>
        <item m="1" x="1429"/>
        <item m="1" x="4072"/>
        <item m="1" x="1193"/>
        <item m="1" x="1134"/>
        <item m="1" x="5194"/>
        <item m="1" x="693"/>
        <item m="1" x="2513"/>
        <item m="1" x="2549"/>
        <item m="1" x="1634"/>
        <item m="1" x="362"/>
        <item m="1" x="4788"/>
        <item m="1" x="4173"/>
        <item m="1" x="2146"/>
        <item m="1" x="2123"/>
        <item m="1" x="2053"/>
        <item m="1" x="2050"/>
        <item m="1" x="2042"/>
        <item m="1" x="3485"/>
        <item m="1" x="3736"/>
        <item m="1" x="3796"/>
        <item m="1" x="992"/>
        <item m="1" x="945"/>
        <item m="1" x="883"/>
        <item m="1" x="4444"/>
        <item m="1" x="3614"/>
        <item m="1" x="3494"/>
        <item m="1" x="3470"/>
        <item m="1" x="3415"/>
        <item m="1" x="2605"/>
        <item m="1" x="973"/>
        <item m="1" x="957"/>
        <item m="1" x="944"/>
        <item m="1" x="939"/>
        <item m="1" x="896"/>
        <item m="1" x="4630"/>
        <item m="1" x="4581"/>
        <item m="1" x="3219"/>
        <item m="1" x="351"/>
        <item m="1" x="806"/>
        <item m="1" x="763"/>
        <item m="1" x="616"/>
        <item m="1" x="5294"/>
        <item m="1" x="4934"/>
        <item m="1" x="4928"/>
        <item m="1" x="3044"/>
        <item m="1" x="1137"/>
        <item m="1" x="4739"/>
        <item m="1" x="1641"/>
        <item m="1" x="1166"/>
        <item m="1" x="1318"/>
        <item m="1" x="2976"/>
        <item m="1" x="3597"/>
        <item m="1" x="3435"/>
        <item m="1" x="2421"/>
        <item m="1" x="1914"/>
        <item m="1" x="5455"/>
        <item m="1" x="5446"/>
        <item m="1" x="5361"/>
        <item m="1" x="1818"/>
        <item m="1" x="568"/>
        <item m="1" x="4885"/>
        <item m="1" x="1825"/>
        <item m="1" x="3453"/>
        <item m="1" x="3267"/>
        <item m="1" x="986"/>
        <item m="1" x="5064"/>
        <item m="1" x="4357"/>
        <item m="1" x="1200"/>
        <item m="1" x="1140"/>
        <item m="1" x="1102"/>
        <item m="1" x="854"/>
        <item m="1" x="716"/>
        <item m="1" x="704"/>
        <item m="1" x="4496"/>
        <item m="1" x="4311"/>
        <item m="1" x="4036"/>
        <item m="1" x="4010"/>
        <item m="1" x="4000"/>
        <item m="1" x="3801"/>
        <item m="1" x="3755"/>
        <item m="1" x="3396"/>
        <item m="1" x="3367"/>
        <item m="1" x="3344"/>
        <item m="1" x="3323"/>
        <item m="1" x="3310"/>
        <item m="1" x="3300"/>
        <item m="1" x="3114"/>
        <item m="1" x="3103"/>
        <item m="1" x="3094"/>
        <item m="1" x="3087"/>
        <item m="1" x="3051"/>
        <item m="1" x="3042"/>
        <item m="1" x="2674"/>
        <item m="1" x="2447"/>
        <item m="1" x="2426"/>
        <item m="1" x="2280"/>
        <item m="1" x="1964"/>
        <item m="1" x="1301"/>
        <item m="1" x="1133"/>
        <item m="1" x="2352"/>
        <item m="1" x="4410"/>
        <item m="1" x="1404"/>
        <item m="1" x="2334"/>
        <item m="1" x="3266"/>
        <item m="1" x="3829"/>
        <item m="1" x="3360"/>
        <item m="1" x="281"/>
        <item m="1" x="4249"/>
        <item m="1" x="3673"/>
        <item m="1" x="5160"/>
        <item m="1" x="2440"/>
        <item m="1" x="4671"/>
        <item m="1" x="1287"/>
        <item m="1" x="1252"/>
        <item m="1" x="3073"/>
        <item m="1" x="1570"/>
        <item m="1" x="445"/>
        <item m="1" x="3159"/>
        <item m="1" x="5158"/>
        <item m="1" x="2576"/>
        <item m="1" x="3812"/>
        <item m="1" x="5462"/>
        <item m="1" x="3881"/>
        <item m="1" x="2653"/>
        <item m="1" x="3772"/>
        <item m="1" x="4571"/>
        <item m="1" x="4424"/>
        <item m="1" x="1007"/>
        <item m="1" x="2604"/>
        <item m="1" x="1776"/>
        <item m="1" x="1771"/>
        <item m="1" x="2288"/>
        <item m="1" x="4312"/>
        <item m="1" x="574"/>
        <item m="1" x="2229"/>
        <item m="1" x="3481"/>
        <item m="1" x="4688"/>
        <item m="1" x="1073"/>
        <item m="1" x="1978"/>
        <item m="1" x="1203"/>
        <item m="1" x="4148"/>
        <item m="1" x="3187"/>
        <item m="1" x="3374"/>
        <item m="1" x="4937"/>
        <item m="1" x="4832"/>
        <item m="1" x="5280"/>
        <item m="1" x="4058"/>
        <item m="1" x="3104"/>
        <item m="1" x="1688"/>
        <item m="1" x="4050"/>
        <item m="1" x="3681"/>
        <item m="1" x="841"/>
        <item m="1" x="3256"/>
        <item m="1" x="1178"/>
        <item m="1" x="1165"/>
        <item m="1" x="5341"/>
        <item m="1" x="5334"/>
        <item m="1" x="5326"/>
        <item m="1" x="5032"/>
        <item m="1" x="1229"/>
        <item m="1" x="1224"/>
        <item m="1" x="998"/>
        <item m="1" x="770"/>
        <item m="1" x="5148"/>
        <item m="1" x="4968"/>
        <item m="1" x="4533"/>
        <item m="1" x="4530"/>
        <item m="1" x="4527"/>
        <item m="1" x="2014"/>
        <item m="1" x="2516"/>
        <item m="1" x="2488"/>
        <item m="1" x="2478"/>
        <item m="1" x="2469"/>
        <item m="1" x="2382"/>
        <item m="1" x="2289"/>
        <item m="1" x="2256"/>
        <item m="1" x="2226"/>
        <item m="1" x="5488"/>
        <item m="1" x="3523"/>
        <item m="1" x="3498"/>
        <item m="1" x="3388"/>
        <item m="1" x="765"/>
        <item m="1" x="378"/>
        <item m="1" x="1831"/>
        <item m="1" x="1707"/>
        <item m="1" x="4843"/>
        <item m="1" x="356"/>
        <item m="1" x="3411"/>
        <item m="1" x="2662"/>
        <item m="1" x="2654"/>
        <item m="1" x="3142"/>
        <item m="1" x="2924"/>
        <item m="1" x="2143"/>
        <item m="1" x="2778"/>
        <item m="1" x="2775"/>
        <item m="1" x="2763"/>
        <item m="1" x="2755"/>
        <item m="1" x="3573"/>
        <item m="1" x="2163"/>
        <item m="1" x="2094"/>
        <item m="1" x="4912"/>
        <item m="1" x="4906"/>
        <item m="1" x="4895"/>
        <item m="1" x="4892"/>
        <item m="1" x="4886"/>
        <item m="1" x="4877"/>
        <item m="1" x="1705"/>
        <item m="1" x="274"/>
        <item m="1" x="4611"/>
        <item m="1" x="1288"/>
        <item m="1" x="4413"/>
        <item m="1" x="4406"/>
        <item m="1" x="1223"/>
        <item m="1" x="3608"/>
        <item m="1" x="2980"/>
        <item m="1" x="5593"/>
        <item m="1" x="5065"/>
        <item m="1" x="4092"/>
        <item m="1" x="3726"/>
        <item m="1" x="3596"/>
        <item m="1" x="2656"/>
        <item m="1" x="1995"/>
        <item m="1" x="1951"/>
        <item m="1" x="5395"/>
        <item m="1" x="4899"/>
        <item m="1" x="3928"/>
        <item m="1" x="4539"/>
        <item m="1" x="4367"/>
        <item m="1" x="2186"/>
        <item m="1" x="1233"/>
        <item m="1" x="818"/>
        <item m="1" x="388"/>
        <item m="1" x="5284"/>
        <item m="1" x="3545"/>
        <item m="1" x="2700"/>
        <item m="1" x="2619"/>
        <item m="1" x="2473"/>
        <item m="1" x="2444"/>
        <item m="1" x="2374"/>
        <item m="1" x="2338"/>
        <item m="1" x="2293"/>
        <item m="1" x="2200"/>
        <item m="1" x="2134"/>
        <item m="1" x="2121"/>
        <item m="1" x="2052"/>
        <item m="1" x="2047"/>
        <item m="1" x="1975"/>
        <item m="1" x="1967"/>
        <item m="1" x="5236"/>
        <item m="1" x="5685"/>
        <item m="1" x="5579"/>
        <item m="1" x="5464"/>
        <item m="1" x="5436"/>
        <item m="1" x="5290"/>
        <item m="1" x="5034"/>
        <item m="1" x="4859"/>
        <item m="1" x="3686"/>
        <item m="1" x="1303"/>
        <item m="1" x="609"/>
        <item m="1" x="594"/>
        <item m="1" x="577"/>
        <item m="1" x="495"/>
        <item m="1" x="481"/>
        <item m="1" x="432"/>
        <item m="1" x="421"/>
        <item m="1" x="318"/>
        <item m="1" x="1083"/>
        <item m="1" x="1033"/>
        <item m="1" x="938"/>
        <item m="1" x="875"/>
        <item m="1" x="5668"/>
        <item m="1" x="3991"/>
        <item m="1" x="3981"/>
        <item m="1" x="3963"/>
        <item m="1" x="3958"/>
        <item m="1" x="3328"/>
        <item m="1" x="3247"/>
        <item m="1" x="3101"/>
        <item m="1" x="2979"/>
        <item m="1" x="1916"/>
        <item m="1" x="1710"/>
        <item m="1" x="4827"/>
        <item m="1" x="4127"/>
        <item m="1" x="2236"/>
        <item m="1" x="2218"/>
        <item m="1" x="2181"/>
        <item m="1" x="2154"/>
        <item m="1" x="667"/>
        <item m="1" x="1958"/>
        <item m="1" x="333"/>
        <item m="1" x="1353"/>
        <item m="1" x="1308"/>
        <item m="1" x="3563"/>
        <item m="1" x="3450"/>
        <item m="1" x="2962"/>
        <item m="1" x="2821"/>
        <item m="1" x="2750"/>
        <item m="1" x="2742"/>
        <item m="1" x="2595"/>
        <item m="1" x="2320"/>
        <item m="1" x="2312"/>
        <item m="1" x="2294"/>
        <item m="1" x="2148"/>
        <item m="1" x="2040"/>
        <item m="1" x="1577"/>
        <item m="1" x="877"/>
        <item m="1" x="866"/>
        <item m="1" x="463"/>
        <item m="1" x="5420"/>
        <item m="1" x="820"/>
        <item m="1" x="4614"/>
        <item m="1" x="4535"/>
        <item m="1" x="4360"/>
        <item m="1" x="4848"/>
        <item m="1" x="4766"/>
        <item m="1" x="4212"/>
        <item m="1" x="4176"/>
        <item m="1" x="4116"/>
        <item m="1" x="4083"/>
        <item m="1" x="3284"/>
        <item m="1" x="4181"/>
        <item m="1" x="4135"/>
        <item m="1" x="4002"/>
        <item m="1" x="3952"/>
        <item m="1" x="3679"/>
        <item m="1" x="3671"/>
        <item m="1" x="2458"/>
        <item m="1" x="2108"/>
        <item m="1" x="4429"/>
        <item m="1" x="1961"/>
        <item m="1" x="5479"/>
        <item m="1" x="5206"/>
        <item m="1" x="2067"/>
        <item m="1" x="1449"/>
        <item m="1" x="5353"/>
        <item m="1" x="1898"/>
        <item m="1" x="1704"/>
        <item m="1" x="307"/>
        <item m="1" x="4804"/>
        <item m="1" x="2189"/>
        <item m="1" x="1824"/>
        <item m="1" x="799"/>
        <item m="1" x="575"/>
        <item m="1" x="4871"/>
        <item m="1" x="3502"/>
        <item m="1" x="3491"/>
        <item m="1" x="3074"/>
        <item m="1" x="642"/>
        <item m="1" x="5589"/>
        <item m="1" x="4757"/>
        <item m="1" x="3212"/>
        <item m="1" x="2259"/>
        <item m="1" x="2235"/>
        <item m="1" x="1591"/>
        <item m="1" x="1351"/>
        <item m="1" x="4924"/>
        <item m="1" x="2956"/>
        <item m="1" x="2947"/>
        <item m="1" x="1377"/>
        <item m="1" x="3384"/>
        <item m="1" x="3152"/>
        <item m="1" x="3139"/>
        <item m="1" x="3123"/>
        <item m="1" x="2159"/>
        <item m="1" x="1863"/>
        <item m="1" x="1598"/>
        <item m="1" x="231"/>
        <item m="1" x="3950"/>
        <item m="1" x="3650"/>
        <item m="1" x="2632"/>
        <item m="1" x="2592"/>
        <item m="1" x="2584"/>
        <item m="1" x="2131"/>
        <item m="1" x="2119"/>
        <item m="1" x="5024"/>
        <item m="1" x="4661"/>
        <item m="1" x="4656"/>
        <item m="1" x="466"/>
        <item m="1" x="5571"/>
        <item m="1" x="5189"/>
        <item m="1" x="4532"/>
        <item m="1" x="4520"/>
        <item m="1" x="4513"/>
        <item m="1" x="4491"/>
        <item m="1" x="4479"/>
        <item m="1" x="4460"/>
        <item m="1" x="1314"/>
        <item m="1" x="1015"/>
        <item m="1" x="1003"/>
        <item m="1" x="5716"/>
        <item m="1" x="1945"/>
        <item m="1" x="1616"/>
        <item m="1" x="1138"/>
        <item m="1" x="5611"/>
        <item m="1" x="4847"/>
        <item m="1" x="4823"/>
        <item m="1" x="3434"/>
        <item m="1" x="3165"/>
        <item m="1" x="1416"/>
        <item m="1" x="1261"/>
        <item m="1" x="838"/>
        <item m="1" x="5009"/>
        <item m="1" x="4540"/>
        <item m="1" x="3032"/>
        <item m="1" x="1131"/>
        <item m="1" x="588"/>
        <item m="1" x="269"/>
        <item m="1" x="5529"/>
        <item m="1" x="5522"/>
        <item m="1" x="5119"/>
        <item m="1" x="4586"/>
        <item m="1" x="2975"/>
        <item m="1" x="2297"/>
        <item m="1" x="1414"/>
        <item m="1" x="1167"/>
        <item m="1" x="5657"/>
        <item m="1" x="4640"/>
        <item m="1" x="4625"/>
        <item m="1" x="3749"/>
        <item m="1" x="1923"/>
        <item m="1" x="2697"/>
        <item m="1" x="1369"/>
        <item m="1" x="702"/>
        <item m="1" x="673"/>
        <item m="1" x="510"/>
        <item m="1" x="3062"/>
        <item m="1" x="2730"/>
        <item m="1" x="1175"/>
        <item m="1" x="1164"/>
        <item m="1" x="1156"/>
        <item m="1" x="916"/>
        <item m="1" x="876"/>
        <item m="1" x="865"/>
        <item m="1" x="749"/>
        <item m="1" x="695"/>
        <item m="1" x="331"/>
        <item m="1" x="5170"/>
        <item m="1" x="5091"/>
        <item m="1" x="5082"/>
        <item m="1" x="4728"/>
        <item m="1" x="4716"/>
        <item m="1" x="4706"/>
        <item m="1" x="4651"/>
        <item m="1" x="4344"/>
        <item m="1" x="4320"/>
        <item m="1" x="4229"/>
        <item m="1" x="4020"/>
        <item m="1" x="3783"/>
        <item m="1" x="3649"/>
        <item m="1" x="3512"/>
        <item m="1" x="3436"/>
        <item m="1" x="3430"/>
        <item m="1" x="3357"/>
        <item m="1" x="3009"/>
        <item m="1" x="2914"/>
        <item m="1" x="2899"/>
        <item m="1" x="2817"/>
        <item m="1" x="2807"/>
        <item m="1" x="2650"/>
        <item m="1" x="2540"/>
        <item m="1" x="2527"/>
        <item m="1" x="2508"/>
        <item m="1" x="2292"/>
        <item m="1" x="2267"/>
        <item m="1" x="1910"/>
        <item m="1" x="1813"/>
        <item m="1" x="1579"/>
        <item m="1" x="1256"/>
        <item m="1" x="5486"/>
        <item m="1" x="4777"/>
        <item m="1" x="2538"/>
        <item m="1" x="2196"/>
        <item m="1" x="1386"/>
        <item m="1" x="1126"/>
        <item m="1" x="1053"/>
        <item m="1" x="4680"/>
        <item m="1" x="3776"/>
        <item m="1" x="1597"/>
        <item m="1" x="530"/>
        <item m="1" x="4813"/>
        <item m="1" x="3887"/>
        <item m="1" x="2005"/>
        <item m="1" x="942"/>
        <item m="1" x="5478"/>
        <item m="1" x="5337"/>
        <item m="1" x="5068"/>
        <item m="1" x="3642"/>
        <item m="1" x="5325"/>
        <item m="1" x="3207"/>
        <item m="1" x="319"/>
        <item m="1" x="277"/>
        <item m="1" x="263"/>
        <item m="1" x="5555"/>
        <item m="1" x="3382"/>
        <item m="1" x="1446"/>
        <item m="1" x="1441"/>
        <item m="1" x="635"/>
        <item m="1" x="5373"/>
        <item m="1" x="2900"/>
        <item m="1" x="2896"/>
        <item m="1" x="2342"/>
        <item m="1" x="2323"/>
        <item m="1" x="5623"/>
        <item m="1" x="3529"/>
        <item m="1" x="3515"/>
        <item m="1" x="826"/>
        <item m="1" x="735"/>
        <item m="1" x="416"/>
        <item m="1" x="3196"/>
        <item m="1" x="2928"/>
        <item m="1" x="659"/>
        <item m="1" x="644"/>
        <item m="1" x="1869"/>
        <item m="1" x="3385"/>
        <item m="1" x="3275"/>
        <item m="1" x="2515"/>
        <item m="1" x="1662"/>
        <item m="1" x="1278"/>
        <item m="1" x="204"/>
        <item m="1" x="5736"/>
        <item m="1" x="5030"/>
        <item m="1" x="4484"/>
        <item m="1" x="3369"/>
        <item m="1" x="3137"/>
        <item m="1" x="3079"/>
        <item m="1" x="2987"/>
        <item m="1" x="2883"/>
        <item m="1" x="2228"/>
        <item m="1" x="3692"/>
        <item m="1" x="2414"/>
        <item m="1" x="2551"/>
        <item m="1" x="2532"/>
        <item m="1" x="2748"/>
        <item m="1" x="2699"/>
        <item m="1" x="3949"/>
        <item m="1" x="3153"/>
        <item m="1" x="3134"/>
        <item m="1" x="861"/>
        <item m="1" x="823"/>
        <item m="1" x="802"/>
        <item m="1" x="783"/>
        <item m="1" x="768"/>
        <item m="1" x="4418"/>
        <item m="1" x="3907"/>
        <item m="1" x="1539"/>
        <item m="1" x="1512"/>
        <item m="1" x="880"/>
        <item m="1" x="2872"/>
        <item m="1" x="2673"/>
        <item m="1" x="1696"/>
        <item m="1" x="4776"/>
        <item m="1" x="4752"/>
        <item m="1" x="3971"/>
        <item m="1" x="1677"/>
        <item m="1" x="5715"/>
        <item m="1" x="5701"/>
        <item m="1" x="2865"/>
        <item m="1" x="1654"/>
        <item m="1" x="1447"/>
        <item m="1" x="4014"/>
        <item m="1" x="3998"/>
        <item m="1" x="3013"/>
        <item m="1" x="729"/>
        <item m="1" x="705"/>
        <item m="1" x="5512"/>
        <item m="1" x="5491"/>
        <item m="1" x="5388"/>
        <item m="1" x="5369"/>
        <item m="1" x="5354"/>
        <item m="1" x="5339"/>
        <item m="1" x="5292"/>
        <item m="1" x="5279"/>
        <item m="1" x="5243"/>
        <item m="1" x="3095"/>
        <item m="1" x="2633"/>
        <item m="1" x="2585"/>
        <item m="1" x="2567"/>
        <item m="1" x="2450"/>
        <item m="1" x="2434"/>
        <item m="1" x="2406"/>
        <item m="1" x="4932"/>
        <item m="1" x="3163"/>
        <item m="1" x="3145"/>
        <item m="1" x="3292"/>
        <item m="1" x="2463"/>
        <item m="1" x="2187"/>
        <item m="1" x="3289"/>
        <item m="1" x="2201"/>
        <item m="1" x="4842"/>
        <item m="1" x="4755"/>
        <item m="1" x="4052"/>
        <item m="1" x="2069"/>
        <item m="1" x="626"/>
        <item m="1" x="447"/>
        <item m="1" x="4863"/>
        <item m="1" x="5238"/>
        <item m="1" x="4835"/>
        <item m="1" x="4816"/>
        <item m="1" x="4343"/>
        <item m="1" x="3667"/>
        <item m="1" x="5377"/>
        <item m="1" x="5372"/>
        <item m="1" x="5210"/>
        <item m="1" x="433"/>
        <item m="1" x="3574"/>
        <item m="1" x="3489"/>
        <item m="1" x="3227"/>
        <item m="1" x="3191"/>
        <item m="1" x="3096"/>
        <item m="1" x="5539"/>
        <item m="1" x="5525"/>
        <item m="1" x="4984"/>
        <item m="1" x="2689"/>
        <item m="1" x="2562"/>
        <item m="1" x="2116"/>
        <item m="1" x="2096"/>
        <item m="1" x="1981"/>
        <item m="1" x="386"/>
        <item m="1" x="246"/>
        <item m="1" x="4612"/>
        <item m="1" x="4590"/>
        <item m="1" x="4423"/>
        <item m="1" x="4317"/>
        <item m="1" x="4275"/>
        <item m="1" x="4246"/>
        <item m="1" x="3335"/>
        <item m="1" x="4645"/>
        <item m="1" x="4631"/>
        <item m="1" x="2402"/>
        <item m="1" x="2072"/>
        <item m="1" x="266"/>
        <item m="1" x="252"/>
        <item m="1" x="5642"/>
        <item m="1" x="5629"/>
        <item m="1" x="5563"/>
        <item m="1" x="5164"/>
        <item m="1" x="4218"/>
        <item m="1" x="3938"/>
        <item m="1" x="2358"/>
        <item m="1" x="2343"/>
        <item m="1" x="1664"/>
        <item m="1" x="1624"/>
        <item m="1" x="1547"/>
        <item m="1" x="1375"/>
        <item m="1" x="1025"/>
        <item m="1" x="4017"/>
        <item m="1" x="3237"/>
        <item m="1" x="1815"/>
        <item m="1" x="1767"/>
        <item m="1" x="1637"/>
        <item m="1" x="804"/>
        <item m="1" x="5083"/>
        <item m="1" x="4927"/>
        <item m="1" x="4913"/>
        <item m="1" x="2931"/>
        <item m="1" x="1097"/>
        <item m="1" x="1022"/>
        <item m="1" x="228"/>
        <item m="1" x="5733"/>
        <item m="1" x="981"/>
        <item m="1" x="5613"/>
        <item m="1" x="3678"/>
        <item m="1" x="4152"/>
        <item m="1" x="4070"/>
        <item m="1" x="3125"/>
        <item m="1" x="5134"/>
        <item m="1" x="604"/>
        <item m="1" x="343"/>
        <item m="1" x="273"/>
        <item m="1" x="5730"/>
        <item m="1" x="2537"/>
        <item m="1" x="4828"/>
        <item m="1" x="3672"/>
        <item m="1" x="3601"/>
        <item m="1" x="3547"/>
        <item m="1" x="771"/>
        <item m="1" x="5428"/>
        <item m="1" x="5414"/>
        <item m="1" x="1485"/>
        <item m="1" x="4936"/>
        <item m="1" x="4488"/>
        <item m="1" x="2363"/>
        <item m="1" x="4372"/>
        <item m="1" x="3913"/>
        <item m="1" x="3758"/>
        <item m="1" x="3744"/>
        <item m="1" x="3701"/>
        <item m="1" x="3670"/>
        <item m="1" x="3578"/>
        <item m="1" x="3544"/>
        <item m="1" x="3612"/>
        <item m="1" x="3559"/>
        <item m="1" x="905"/>
        <item m="1" x="5397"/>
        <item m="1" x="1218"/>
        <item m="1" x="3588"/>
        <item m="1" x="1682"/>
        <item m="1" x="1271"/>
        <item m="1" x="5086"/>
        <item m="1" x="3651"/>
        <item m="1" x="2030"/>
        <item m="1" x="3179"/>
        <item m="1" x="3076"/>
        <item m="1" x="3056"/>
        <item m="1" x="2929"/>
        <item m="1" x="2442"/>
        <item m="1" x="2412"/>
        <item m="1" x="2336"/>
        <item m="1" x="2303"/>
        <item m="1" x="2266"/>
        <item m="1" x="2234"/>
        <item m="1" x="1966"/>
        <item m="1" x="2991"/>
        <item m="1" x="4996"/>
        <item m="1" x="4322"/>
        <item m="1" x="493"/>
        <item m="1" x="2315"/>
        <item m="1" x="3556"/>
        <item m="1" x="2906"/>
        <item m="1" x="5366"/>
        <item m="1" x="3659"/>
        <item m="1" x="3105"/>
        <item m="1" x="3030"/>
        <item m="1" x="4208"/>
        <item m="1" x="4844"/>
        <item m="1" x="535"/>
        <item m="1" x="5163"/>
        <item m="1" x="528"/>
        <item m="1" x="427"/>
        <item m="1" x="2737"/>
        <item m="1" x="1716"/>
        <item m="1" x="3718"/>
        <item m="1" x="2964"/>
        <item m="1" x="1104"/>
        <item m="1" x="5221"/>
        <item m="1" x="2954"/>
        <item m="1" x="976"/>
        <item m="1" x="4236"/>
        <item m="1" x="2685"/>
        <item m="1" x="2643"/>
        <item m="1" x="2506"/>
        <item m="1" x="4261"/>
        <item m="1" x="4165"/>
        <item m="1" x="4029"/>
        <item m="1" x="3862"/>
        <item m="1" x="3600"/>
        <item m="1" x="3370"/>
        <item m="1" x="3754"/>
        <item m="1" x="2985"/>
        <item m="1" x="2129"/>
        <item m="1" x="1812"/>
        <item m="1" x="5553"/>
        <item m="1" x="304"/>
        <item m="1" x="2112"/>
        <item m="1" x="1891"/>
        <item m="1" x="1520"/>
        <item m="1" x="4498"/>
        <item m="1" x="2696"/>
        <item m="1" x="2661"/>
        <item m="1" x="2614"/>
        <item m="1" x="2554"/>
        <item m="1" x="5271"/>
        <item m="1" x="1197"/>
        <item m="1" x="1744"/>
        <item m="1" x="1497"/>
        <item m="1" x="1871"/>
        <item m="1" x="1801"/>
        <item m="1" x="3353"/>
        <item m="1" x="2802"/>
        <item m="1" x="2766"/>
        <item m="1" x="2225"/>
        <item m="1" x="2498"/>
        <item m="1" x="5550"/>
        <item m="1" x="1993"/>
        <item m="1" x="1277"/>
        <item m="1" x="3995"/>
        <item m="1" x="3923"/>
        <item m="1" x="1775"/>
        <item m="1" x="1896"/>
        <item m="1" x="4051"/>
        <item m="1" x="5003"/>
        <item m="1" x="4780"/>
        <item m="1" x="1002"/>
        <item m="1" x="2391"/>
        <item m="1" x="4856"/>
        <item m="1" x="4649"/>
        <item m="1" x="5155"/>
        <item m="1" x="5095"/>
        <item m="1" x="5021"/>
        <item m="1" x="4988"/>
        <item m="1" x="4350"/>
        <item m="1" x="1630"/>
        <item m="1" x="1563"/>
        <item m="1" x="5106"/>
        <item m="1" x="1693"/>
        <item m="1" x="3306"/>
        <item m="1" x="3019"/>
        <item m="1" x="2502"/>
        <item m="1" x="2396"/>
        <item m="1" x="1290"/>
        <item m="1" x="1042"/>
        <item m="1" x="1001"/>
        <item m="1" x="4517"/>
        <item m="1" x="4475"/>
        <item m="1" x="4442"/>
        <item m="1" x="4258"/>
        <item m="1" x="5444"/>
        <item m="1" x="1777"/>
        <item m="1" x="1718"/>
        <item m="1" x="1528"/>
        <item m="1" x="5204"/>
        <item m="1" x="5172"/>
        <item m="1" x="5120"/>
        <item m="1" x="4711"/>
        <item m="1" x="4616"/>
        <item m="1" x="4578"/>
        <item m="1" x="4502"/>
        <item m="1" x="4377"/>
        <item m="1" x="4347"/>
        <item m="1" x="4308"/>
        <item m="1" x="4284"/>
        <item m="1" x="3586"/>
        <item m="1" x="2969"/>
        <item m="1" x="2935"/>
        <item m="1" x="2344"/>
        <item m="1" x="2341"/>
        <item m="1" x="1979"/>
        <item m="1" x="1640"/>
        <item m="1" x="2591"/>
        <item m="1" x="2556"/>
        <item m="1" x="2518"/>
        <item m="1" x="2470"/>
        <item m="1" x="2024"/>
        <item m="1" x="3874"/>
        <item m="1" x="3280"/>
        <item m="1" x="3098"/>
        <item m="1" x="437"/>
        <item m="1" x="353"/>
        <item m="1" x="285"/>
        <item m="1" x="2253"/>
        <item m="1" x="906"/>
        <item m="1" x="4534"/>
        <item m="1" x="4463"/>
        <item m="1" x="1395"/>
        <item m="1" x="1835"/>
        <item m="1" x="1768"/>
        <item m="1" x="3055"/>
        <item m="1" x="3003"/>
        <item m="1" x="2660"/>
        <item m="1" x="800"/>
        <item m="1" x="4658"/>
        <item m="1" x="4606"/>
        <item m="1" x="4169"/>
        <item m="1" x="1505"/>
        <item m="1" x="1310"/>
        <item m="1" x="3636"/>
        <item m="1" x="3568"/>
        <item m="1" x="1957"/>
        <item m="1" x="3965"/>
        <item m="1" x="3476"/>
        <item m="1" x="1368"/>
        <item m="1" x="244"/>
        <item m="1" x="5408"/>
        <item m="1" x="5371"/>
        <item m="1" x="5259"/>
        <item m="1" x="3295"/>
        <item m="1" x="1546"/>
        <item m="1" x="571"/>
        <item m="1" x="1021"/>
        <item m="1" x="936"/>
        <item m="1" x="3607"/>
        <item m="1" x="2019"/>
        <item m="1" x="1413"/>
        <item m="1" x="1291"/>
        <item m="1" x="1004"/>
        <item m="1" x="1410"/>
        <item m="1" x="675"/>
        <item m="1" x="4547"/>
        <item m="1" x="4470"/>
        <item m="1" x="5696"/>
        <item m="1" x="3261"/>
        <item m="1" x="3112"/>
        <item m="1" x="1987"/>
        <item m="1" x="1147"/>
        <item m="1" x="600"/>
        <item m="1" x="3641"/>
        <item m="1" x="3483"/>
        <item m="1" x="3426"/>
        <item m="1" x="967"/>
        <item m="1" x="2217"/>
        <item m="1" x="1188"/>
        <item m="1" x="1120"/>
        <item m="1" x="4156"/>
        <item m="1" x="2035"/>
        <item m="1" x="1868"/>
        <item m="1" x="5202"/>
        <item m="1" x="2377"/>
        <item m="1" x="2309"/>
        <item m="1" x="1765"/>
        <item m="1" x="4301"/>
        <item m="1" x="3781"/>
        <item m="1" x="5104"/>
        <item m="1" x="4969"/>
        <item m="1" x="5559"/>
        <item m="1" x="4727"/>
        <item m="1" x="4592"/>
        <item m="1" x="451"/>
        <item m="1" x="371"/>
        <item m="1" x="4097"/>
        <item m="1" x="3747"/>
        <item m="1" x="1797"/>
        <item m="1" x="933"/>
        <item m="1" x="690"/>
        <item m="1" x="3791"/>
        <item m="1" x="815"/>
        <item m="1" x="1658"/>
        <item m="1" x="4510"/>
        <item m="1" x="1080"/>
        <item m="1" x="5392"/>
        <item m="1" x="4543"/>
        <item m="1" x="1153"/>
        <item m="1" x="2940"/>
        <item m="1" x="2678"/>
        <item m="1" x="1146"/>
        <item m="1" x="3059"/>
        <item m="1" x="4358"/>
        <item m="1" x="1866"/>
        <item m="1" x="5459"/>
        <item m="1" x="5012"/>
        <item m="1" x="5141"/>
        <item m="1" x="4898"/>
        <item m="1" x="3665"/>
        <item m="1" x="3662"/>
        <item m="1" x="2158"/>
        <item m="1" x="1207"/>
        <item m="1" x="4873"/>
        <item m="1" x="1955"/>
        <item m="1" x="3890"/>
        <item m="1" x="857"/>
        <item m="1" x="4840"/>
        <item m="1" x="5167"/>
        <item m="1" x="4657"/>
        <item m="1" x="4110"/>
        <item m="1" x="3575"/>
        <item m="1" x="3819"/>
        <item m="1" x="5244"/>
        <item m="1" x="497"/>
        <item m="1" x="3666"/>
        <item m="1" x="339"/>
        <item m="1" x="3254"/>
        <item m="1" x="2160"/>
        <item m="1" x="1834"/>
        <item m="1" x="1568"/>
        <item m="1" x="478"/>
        <item m="1" x="5424"/>
        <item m="1" x="3646"/>
        <item m="1" x="2958"/>
        <item m="1" x="688"/>
        <item m="1" x="4405"/>
        <item m="1" x="1506"/>
        <item m="1" x="5432"/>
        <item m="1" x="4978"/>
        <item m="1" x="1743"/>
        <item m="1" x="5251"/>
        <item m="1" x="4495"/>
        <item m="1" x="3408"/>
        <item m="1" x="2335"/>
        <item m="1" x="2721"/>
        <item m="1" x="5310"/>
        <item m="1" x="2764"/>
        <item m="1" x="4882"/>
        <item m="1" x="2544"/>
        <item m="1" x="529"/>
        <item m="1" x="4228"/>
        <item m="1" x="2970"/>
        <item m="1" x="2022"/>
        <item m="1" x="1469"/>
        <item m="1" x="4696"/>
        <item m="1" x="5197"/>
        <item m="1" x="1276"/>
        <item m="1" x="511"/>
        <item m="1" x="4566"/>
        <item m="1" x="1179"/>
        <item m="1" x="1738"/>
        <item m="1" x="2437"/>
        <item m="1" x="2115"/>
        <item m="1" x="4217"/>
        <item m="1" x="928"/>
        <item m="1" x="337"/>
        <item m="1" x="4194"/>
        <item m="1" x="1047"/>
        <item m="1" x="265"/>
        <item m="1" x="2075"/>
        <item m="1" x="417"/>
        <item m="1" x="2088"/>
        <item m="1" x="3433"/>
        <item m="1" x="1619"/>
        <item m="1" x="4607"/>
        <item m="1" x="2157"/>
        <item m="1" x="4761"/>
        <item m="1" x="1890"/>
        <item m="1" x="637"/>
        <item m="1" x="4268"/>
        <item m="1" x="3319"/>
        <item m="1" x="1980"/>
        <item m="1" x="1154"/>
        <item m="1" x="3827"/>
        <item m="1" x="4191"/>
        <item m="1" x="5430"/>
        <item m="1" x="756"/>
        <item m="1" x="2542"/>
        <item m="1" x="3638"/>
        <item m="1" x="3000"/>
        <item m="1" x="3183"/>
        <item m="1" x="4398"/>
        <item m="1" x="4558"/>
        <item m="1" x="5601"/>
        <item m="1" x="1772"/>
        <item m="1" x="4292"/>
        <item m="1" x="3352"/>
        <item m="1" x="4635"/>
        <item m="1" x="4591"/>
        <item m="1" x="1892"/>
        <item m="1" x="4099"/>
        <item m="1" x="4202"/>
        <item m="1" x="1281"/>
        <item m="1" x="2881"/>
        <item m="1" x="1048"/>
        <item m="1" x="5127"/>
        <item m="1" x="2543"/>
        <item m="1" x="3068"/>
        <item m="1" x="2531"/>
        <item m="1" x="4234"/>
        <item m="1" x="4197"/>
        <item m="1" x="4009"/>
        <item m="1" x="1237"/>
        <item m="1" x="3883"/>
        <item m="1" x="1380"/>
        <item m="1" x="2772"/>
        <item m="1" x="5295"/>
        <item m="1" x="2038"/>
        <item m="1" x="1208"/>
        <item m="1" x="5527"/>
        <item m="1" x="3694"/>
        <item m="1" x="2744"/>
        <item m="1" x="4428"/>
        <item m="1" x="2920"/>
        <item m="1" x="3585"/>
        <item m="1" x="4966"/>
        <item m="1" x="914"/>
        <item m="1" x="5038"/>
        <item m="1" x="2051"/>
        <item m="1" x="2003"/>
        <item m="1" x="488"/>
        <item m="1" x="5665"/>
        <item m="1" x="1471"/>
        <item m="1" x="2270"/>
        <item m="1" x="3021"/>
        <item m="1" x="3645"/>
        <item m="1" x="5200"/>
        <item m="1" x="1515"/>
        <item m="1" x="1517"/>
        <item m="1" x="4288"/>
        <item m="1" x="4126"/>
        <item m="1" x="5631"/>
        <item m="1" x="2487"/>
        <item m="1" x="1709"/>
        <item m="1" x="752"/>
        <item m="1" x="3960"/>
        <item m="1" x="5056"/>
        <item m="1" x="5144"/>
        <item m="1" x="2889"/>
        <item m="1" x="2709"/>
        <item m="1" x="1618"/>
        <item m="1" x="2792"/>
        <item m="1" x="910"/>
        <item m="1" x="1247"/>
        <item m="1" x="4251"/>
        <item m="1" x="5650"/>
        <item m="1" x="1402"/>
        <item m="1" x="4370"/>
        <item m="1" x="2749"/>
        <item m="1" x="4948"/>
        <item m="1" x="5309"/>
        <item m="1" x="4956"/>
        <item m="1" x="196"/>
        <item m="1" x="3787"/>
        <item m="1" x="3730"/>
        <item m="1" x="1584"/>
        <item m="1" x="4120"/>
        <item m="1" x="1651"/>
        <item m="1" x="3412"/>
        <item m="1" x="5466"/>
        <item m="1" x="5233"/>
        <item m="1" x="2786"/>
        <item m="1" x="4396"/>
        <item m="1" x="5072"/>
        <item m="1" x="5262"/>
        <item m="1" x="4883"/>
        <item m="1" x="1198"/>
        <item m="1" x="3346"/>
        <item m="1" x="5182"/>
        <item m="1" x="1328"/>
        <item m="1" x="931"/>
        <item m="1" x="1231"/>
        <item m="1" x="4889"/>
        <item m="1" x="4646"/>
        <item m="1" x="3613"/>
        <item m="1" x="3488"/>
        <item m="1" x="821"/>
        <item m="1" x="2829"/>
        <item m="1" x="1901"/>
        <item m="1" x="4867"/>
        <item m="1" x="1974"/>
        <item m="1" x="1254"/>
        <item m="1" x="1526"/>
        <item m="1" x="3541"/>
        <item m="1" x="3058"/>
        <item m="1" x="248"/>
        <item m="1" x="3149"/>
        <item m="1" x="5268"/>
        <item m="1" x="2767"/>
        <item m="1" x="2380"/>
        <item m="1" x="965"/>
        <item m="1" x="5422"/>
        <item m="1" x="5216"/>
        <item m="1" x="5505"/>
        <item m="1" x="3956"/>
        <item m="1" x="1745"/>
        <item m="1" x="1457"/>
        <item m="1" x="2001"/>
        <item m="1" x="5398"/>
        <item m="1" x="477"/>
        <item m="1" x="2717"/>
        <item m="1" x="3536"/>
        <item m="1" x="4845"/>
        <item m="1" x="3381"/>
        <item m="1" x="4647"/>
        <item m="1" x="5561"/>
        <item m="1" x="851"/>
        <item m="1" x="4662"/>
        <item m="1" x="4881"/>
        <item m="1" x="2279"/>
        <item m="1" x="4989"/>
        <item m="1" x="3166"/>
        <item m="1" x="3389"/>
        <item m="1" x="2908"/>
        <item m="1" x="1095"/>
        <item m="1" x="5742"/>
        <item m="1" x="1489"/>
        <item m="1" x="1300"/>
        <item m="1" x="4500"/>
        <item m="1" x="4230"/>
        <item m="1" x="5364"/>
        <item m="1" x="4718"/>
        <item m="1" x="2758"/>
        <item m="1" x="741"/>
        <item m="1" x="5653"/>
        <item m="1" x="3539"/>
        <item m="1" x="5076"/>
        <item m="1" x="2637"/>
        <item m="1" x="4204"/>
        <item m="1" x="751"/>
        <item m="1" x="2373"/>
        <item m="1" x="5591"/>
        <item m="1" x="2791"/>
        <item m="1" x="4549"/>
        <item m="1" x="5151"/>
        <item m="1" x="4949"/>
        <item m="1" x="3549"/>
        <item m="1" x="2796"/>
        <item m="1" x="2089"/>
        <item m="1" x="1986"/>
        <item m="1" x="3693"/>
        <item m="1" x="2876"/>
        <item m="1" x="1960"/>
        <item m="1" x="1629"/>
        <item m="1" x="1295"/>
        <item m="1" x="5602"/>
        <item m="1" x="3471"/>
        <item m="1" x="913"/>
        <item m="1" x="2609"/>
        <item m="1" x="2981"/>
        <item m="1" x="5274"/>
        <item m="1" x="391"/>
        <item m="1" x="5162"/>
        <item m="1" x="4917"/>
        <item m="1" x="1830"/>
        <item m="1" x="3029"/>
        <item m="1" x="338"/>
        <item m="1" x="4519"/>
        <item m="1" x="1543"/>
        <item m="1" x="5320"/>
        <item m="1" x="4289"/>
        <item m="1" x="3474"/>
        <item m="1" x="1359"/>
        <item m="1" x="4139"/>
        <item m="1" x="5187"/>
        <item m="1" x="4879"/>
        <item m="1" x="4750"/>
        <item m="1" x="843"/>
        <item m="1" x="2848"/>
        <item m="1" x="5711"/>
        <item m="1" x="1918"/>
        <item m="1" x="2949"/>
        <item m="1" x="5748"/>
        <item m="1" x="1440"/>
        <item m="1" x="398"/>
        <item m="1" x="5655"/>
        <item m="1" x="2141"/>
        <item m="1" x="4352"/>
        <item m="1" x="1503"/>
        <item m="1" x="727"/>
        <item m="1" x="2379"/>
        <item m="1" x="1882"/>
        <item m="1" x="509"/>
        <item m="1" x="1240"/>
        <item m="1" x="2242"/>
        <item m="1" x="2507"/>
        <item m="1" x="4441"/>
        <item m="1" x="1347"/>
        <item m="1" x="894"/>
        <item m="1" x="4474"/>
        <item m="1" x="3839"/>
        <item m="1" x="874"/>
        <item m="1" x="4963"/>
        <item m="1" x="4123"/>
        <item m="1" x="2033"/>
        <item m="1" x="5005"/>
        <item m="1" x="3879"/>
        <item m="1" x="5180"/>
        <item m="1" x="829"/>
        <item m="1" x="380"/>
        <item m="1" x="1655"/>
        <item m="1" x="5241"/>
        <item m="1" x="5618"/>
        <item m="1" x="932"/>
        <item m="1" x="605"/>
        <item m="1" x="3677"/>
        <item m="1" x="2244"/>
        <item m="1" x="2417"/>
        <item m="1" x="1665"/>
        <item m="1" x="2261"/>
        <item m="1" x="2589"/>
        <item m="1" x="2552"/>
        <item m="1" x="1684"/>
        <item m="1" x="1612"/>
        <item m="1" x="4712"/>
        <item m="1" x="3482"/>
        <item m="1" x="4106"/>
        <item m="1" x="350"/>
        <item m="1" x="5124"/>
        <item m="1" x="4193"/>
        <item m="1" x="5465"/>
        <item m="1" x="1013"/>
        <item m="1" x="4916"/>
        <item m="1" x="2867"/>
        <item m="1" x="2733"/>
        <item m="1" x="1196"/>
        <item m="1" x="4980"/>
        <item m="1" x="3090"/>
        <item m="1" x="216"/>
        <item m="1" x="2594"/>
        <item m="1" x="4303"/>
        <item m="1" x="1365"/>
        <item m="1" x="3531"/>
        <item m="1" x="2762"/>
        <item m="1" x="5549"/>
        <item m="1" x="1870"/>
        <item m="1" x="3943"/>
        <item m="1" x="2118"/>
        <item m="1" x="3146"/>
        <item m="1" x="4085"/>
        <item m="1" x="2852"/>
        <item m="1" x="2130"/>
        <item m="1" x="1388"/>
        <item m="1" x="3594"/>
        <item m="1" x="2875"/>
        <item m="1" x="2913"/>
        <item m="1" x="2295"/>
        <item m="1" x="1613"/>
        <item m="1" x="5501"/>
        <item m="1" x="1473"/>
        <item m="1" x="1191"/>
        <item m="1" x="1864"/>
        <item m="1" x="682"/>
        <item m="1" x="2113"/>
        <item m="1" x="4720"/>
        <item m="1" x="5480"/>
        <item m="1" x="5755"/>
        <item m="1" x="1397"/>
        <item m="1" x="5451"/>
        <item m="1" x="1327"/>
        <item m="1" x="628"/>
        <item m="1" x="2832"/>
        <item m="1" x="5054"/>
        <item m="1" x="5678"/>
        <item m="1" x="1468"/>
        <item m="1" x="1066"/>
        <item m="1" x="1032"/>
        <item m="1" x="4295"/>
        <item m="1" x="1162"/>
        <item m="1" x="748"/>
        <item m="1" x="3882"/>
        <item m="1" x="4195"/>
        <item m="1" x="1826"/>
        <item m="1" x="1867"/>
        <item m="1" x="1078"/>
        <item m="1" x="4465"/>
        <item m="1" x="4744"/>
        <item m="1" x="4829"/>
        <item m="1" x="4904"/>
        <item m="1" x="404"/>
        <item m="1" x="219"/>
        <item m="1" x="5063"/>
        <item m="1" x="2306"/>
        <item m="1" x="255"/>
        <item m="1" x="2477"/>
        <item m="1" x="4964"/>
        <item m="1" x="4945"/>
        <item m="1" x="1929"/>
        <item m="1" x="3973"/>
        <item m="1" x="2932"/>
        <item m="1" x="2517"/>
        <item m="1" x="4122"/>
        <item m="1" x="4947"/>
        <item m="1" x="1507"/>
        <item m="1" x="2480"/>
        <item m="1" x="1311"/>
        <item m="1" x="1885"/>
        <item m="1" x="3320"/>
        <item m="1" x="524"/>
        <item m="1" x="1734"/>
        <item m="1" x="1215"/>
        <item m="1" x="4391"/>
        <item m="1" x="2590"/>
        <item m="1" x="3215"/>
        <item m="1" x="2172"/>
        <item m="1" x="803"/>
        <item m="1" x="2622"/>
        <item m="1" x="268"/>
        <item m="1" x="5433"/>
        <item m="1" x="5463"/>
        <item m="1" x="1537"/>
        <item m="1" x="302"/>
        <item m="1" x="3109"/>
        <item m="1" x="2168"/>
        <item m="1" x="3052"/>
        <item m="1" x="1456"/>
        <item m="1" x="1444"/>
        <item m="1" x="1829"/>
        <item m="1" x="2787"/>
        <item m="1" x="3407"/>
        <item m="1" x="3265"/>
        <item m="1" x="213"/>
        <item m="1" x="249"/>
        <item m="1" x="4628"/>
        <item m="1" x="2368"/>
        <item m="1" x="2012"/>
        <item m="1" x="3057"/>
        <item m="1" x="3853"/>
        <item m="1" x="4277"/>
        <item m="1" x="5152"/>
        <item m="1" x="2057"/>
        <item m="1" x="3305"/>
        <item m="1" x="4860"/>
        <item m="1" x="1943"/>
        <item m="1" x="3562"/>
        <item m="1" x="5125"/>
        <item m="1" x="2418"/>
        <item m="1" x="2800"/>
        <item m="1" x="4108"/>
        <item m="1" x="2070"/>
        <item m="1" x="3459"/>
        <item m="1" x="1259"/>
        <item m="1" x="4785"/>
        <item m="1" x="779"/>
        <item m="1" x="1366"/>
        <item m="1" x="1391"/>
        <item m="1" x="4180"/>
        <item m="1" x="2287"/>
        <item m="1" x="952"/>
        <item m="1" x="2580"/>
        <item m="1" x="5590"/>
        <item m="1" x="1895"/>
        <item m="1" x="1049"/>
        <item m="1" x="583"/>
        <item m="1" x="306"/>
        <item m="1" x="2644"/>
        <item m="1" x="3218"/>
        <item m="1" x="3084"/>
        <item m="1" x="3333"/>
        <item m="1" x="4700"/>
        <item m="1" x="1920"/>
        <item m="1" x="280"/>
        <item m="1" x="1694"/>
        <item m="1" x="1770"/>
        <item m="1" x="4223"/>
        <item m="1" x="2182"/>
        <item m="1" x="5558"/>
        <item m="1" x="5677"/>
        <item m="1" x="4368"/>
        <item m="1" x="4144"/>
        <item m="1" x="1783"/>
        <item m="1" x="5184"/>
        <item m="1" x="2688"/>
        <item m="1" x="4407"/>
        <item m="1" x="5040"/>
        <item m="1" x="3250"/>
        <item m="1" x="4186"/>
        <item m="1" x="2983"/>
        <item m="1" x="4905"/>
        <item m="1" x="250"/>
        <item m="1" x="2103"/>
        <item m="1" x="4326"/>
        <item m="1" x="3288"/>
        <item m="1" x="3908"/>
        <item m="1" x="482"/>
        <item m="1" x="4190"/>
        <item m="1" x="4077"/>
        <item m="1" x="2366"/>
        <item m="1" x="3460"/>
        <item m="1" x="1230"/>
        <item m="1" x="1799"/>
        <item m="1" x="2198"/>
        <item m="1" x="4911"/>
        <item m="1" x="2268"/>
        <item m="1" x="4713"/>
        <item m="1" x="872"/>
        <item m="1" x="1217"/>
        <item m="1" x="3591"/>
        <item m="1" x="1913"/>
        <item m="1" x="4084"/>
        <item m="1" x="3015"/>
        <item m="1" x="1421"/>
        <item m="1" x="2938"/>
        <item m="1" x="3848"/>
        <item m="1" x="723"/>
        <item m="1" x="1722"/>
        <item m="1" x="980"/>
        <item m="1" x="1527"/>
        <item m="1" x="3579"/>
        <item m="1" x="1225"/>
        <item m="1" x="1969"/>
        <item m="1" x="3674"/>
        <item m="1" x="3824"/>
        <item m="1" x="5675"/>
        <item m="1" x="5511"/>
        <item m="1" x="3177"/>
        <item m="1" x="2260"/>
        <item m="1" x="3766"/>
        <item m="1" x="2486"/>
        <item m="1" x="5468"/>
        <item m="1" x="3316"/>
        <item m="1" x="3794"/>
        <item m="1" x="220"/>
        <item m="1" x="3966"/>
        <item m="1" x="5138"/>
        <item m="1" x="4794"/>
        <item m="1" x="4339"/>
        <item m="1" x="3337"/>
        <item m="1" x="2147"/>
        <item m="1" x="3229"/>
        <item m="1" x="3543"/>
        <item m="1" x="4271"/>
        <item m="1" x="3379"/>
        <item m="1" x="2424"/>
        <item m="1" x="5352"/>
        <item m="1" x="4434"/>
        <item m="1" x="2683"/>
        <item m="1" x="3358"/>
        <item m="1" x="301"/>
        <item m="1" x="2353"/>
        <item m="1" x="4421"/>
        <item m="1" x="2326"/>
        <item m="1" x="3257"/>
        <item m="1" x="3329"/>
        <item m="1" x="3906"/>
        <item m="1" x="1264"/>
        <item m="1" x="3309"/>
        <item m="1" x="2690"/>
        <item m="1" x="3980"/>
        <item m="1" x="757"/>
        <item m="1" x="276"/>
        <item m="1" x="5740"/>
        <item m="1" x="2692"/>
        <item m="1" x="3793"/>
        <item m="1" x="5357"/>
        <item m="1" x="4664"/>
        <item m="1" x="4563"/>
        <item m="1" x="3437"/>
        <item m="1" x="862"/>
        <item m="1" x="3308"/>
        <item m="1" x="2903"/>
        <item m="1" x="3537"/>
        <item m="1" x="5693"/>
        <item m="1" x="589"/>
        <item m="1" x="2597"/>
        <item m="1" x="2278"/>
        <item m="1" x="2239"/>
        <item m="1" x="1363"/>
        <item m="1" x="4114"/>
        <item m="1" x="5092"/>
        <item m="1" x="3223"/>
        <item m="1" x="3386"/>
        <item m="1" x="4403"/>
        <item m="1" x="1316"/>
        <item m="1" x="5096"/>
        <item m="1" x="516"/>
        <item m="1" x="4786"/>
        <item m="1" x="1990"/>
        <item m="1" x="1795"/>
        <item m="1" x="683"/>
        <item m="1" x="1732"/>
        <item m="1" x="3696"/>
        <item m="1" x="3281"/>
        <item m="1" x="5217"/>
        <item m="1" x="1840"/>
        <item m="1" x="4746"/>
        <item m="1" x="5648"/>
        <item m="1" x="4587"/>
        <item m="1" x="5404"/>
        <item m="1" x="1357"/>
        <item m="1" x="5110"/>
        <item m="1" x="710"/>
        <item m="1" x="2277"/>
        <item m="1" x="2710"/>
        <item m="1" x="1115"/>
        <item m="1" x="2483"/>
        <item m="1" x="5297"/>
        <item m="1" x="1657"/>
        <item m="1" x="2925"/>
        <item m="1" x="5311"/>
        <item m="1" x="2519"/>
        <item m="1" x="2723"/>
        <item m="1" x="882"/>
        <item m="1" x="5580"/>
        <item m="1" x="3690"/>
        <item m="1" x="2222"/>
        <item m="1" x="372"/>
        <item m="1" x="4094"/>
        <item m="1" x="4796"/>
        <item m="1" x="1879"/>
        <item m="1" x="1932"/>
        <item m="1" x="2672"/>
        <item m="1" x="4125"/>
        <item m="1" x="3725"/>
        <item m="1" x="5229"/>
        <item m="1" x="3847"/>
        <item m="1" x="3845"/>
        <item m="1" x="4086"/>
        <item m="1" x="1930"/>
        <item m="1" x="824"/>
        <item m="1" x="2984"/>
        <item m="1" x="4417"/>
        <item m="1" x="1187"/>
        <item m="1" x="4608"/>
        <item m="1" x="3872"/>
        <item m="1" x="2645"/>
        <item m="1" x="3947"/>
        <item m="1" x="4923"/>
        <item m="1" x="4995"/>
        <item m="1" x="4206"/>
        <item m="1" x="5724"/>
        <item m="1" x="2369"/>
        <item m="1" x="4392"/>
        <item m="1" x="3294"/>
        <item m="1" x="519"/>
        <item m="1" x="1673"/>
        <item m="1" x="796"/>
        <item m="1" x="830"/>
        <item m="1" x="2361"/>
        <item m="1" x="1112"/>
        <item m="1" x="3147"/>
        <item m="1" x="3619"/>
        <item m="1" x="2560"/>
        <item m="1" x="2676"/>
        <item m="1" x="1038"/>
        <item m="1" x="2433"/>
        <item m="1" x="364"/>
        <item m="1" x="966"/>
        <item m="1" x="373"/>
        <item m="1" x="2284"/>
        <item m="1" x="4264"/>
        <item m="1" x="2203"/>
        <item m="1" x="2286"/>
        <item m="1" x="2252"/>
        <item m="1" x="3499"/>
        <item m="1" x="3350"/>
        <item m="1" x="5140"/>
        <item m="1" x="4373"/>
        <item m="1" x="1991"/>
        <item m="1" x="3400"/>
        <item m="1" x="2849"/>
        <item m="1" x="3091"/>
        <item m="1" x="4087"/>
        <item m="1" x="4909"/>
        <item m="1" x="4701"/>
        <item m="1" x="3826"/>
        <item m="1" x="4529"/>
        <item m="1" x="459"/>
        <item m="1" x="3702"/>
        <item m="1" x="1464"/>
        <item m="1" x="1081"/>
        <item m="1" x="198"/>
        <item m="1" x="1486"/>
        <item m="1" x="3497"/>
        <item m="1" x="3558"/>
        <item m="1" x="272"/>
        <item m="1" x="1496"/>
        <item m="1" x="3211"/>
        <item m="1" x="2663"/>
        <item m="1" x="2864"/>
        <item m="1" x="3961"/>
        <item m="1" x="1027"/>
        <item m="1" x="2124"/>
        <item m="1" x="2550"/>
        <item m="1" x="2192"/>
        <item m="1" x="627"/>
        <item m="1" x="999"/>
        <item m="1" x="4654"/>
        <item m="1" x="1474"/>
        <item m="1" x="3565"/>
        <item m="1" x="3891"/>
        <item m="1" x="3779"/>
        <item m="1" x="4196"/>
        <item m="1" x="4836"/>
        <item m="1" x="2510"/>
        <item m="1" x="2055"/>
        <item m="1" x="2558"/>
        <item m="1" x="3414"/>
        <item m="1" x="4961"/>
        <item m="1" x="2503"/>
        <item m="1" x="4113"/>
        <item m="1" x="4811"/>
        <item m="1" x="653"/>
        <item m="1" x="2587"/>
        <item m="1" x="3622"/>
        <item m="1" x="403"/>
        <item m="1" x="4556"/>
        <item m="1" x="3251"/>
        <item m="1" x="3324"/>
        <item m="1" x="1063"/>
        <item m="1" x="4797"/>
        <item m="1" x="4306"/>
        <item m="1" x="2041"/>
        <item m="1" x="4433"/>
        <item m="1" x="3108"/>
        <item m="1" x="5314"/>
        <item m="1" x="3548"/>
        <item m="1" x="295"/>
        <item m="1" x="1602"/>
        <item m="1" x="4583"/>
        <item m="1" x="5615"/>
        <item m="1" x="1077"/>
        <item m="1" x="1045"/>
        <item m="1" x="1600"/>
        <item m="1" x="3664"/>
        <item m="1" x="3789"/>
        <item m="1" x="5300"/>
        <item m="1" x="3128"/>
        <item m="1" x="522"/>
        <item m="1" x="3514"/>
        <item m="1" x="3880"/>
        <item m="1" x="687"/>
        <item m="1" x="1173"/>
        <item m="1" x="4459"/>
        <item m="1" x="2982"/>
        <item m="1" x="390"/>
        <item m="1" x="2706"/>
        <item m="1" x="891"/>
        <item m="1" x="1605"/>
        <item m="1" x="1124"/>
        <item m="1" x="5129"/>
        <item m="1" x="4065"/>
        <item m="1" x="410"/>
        <item m="1" x="4216"/>
        <item m="1" x="920"/>
        <item m="1" x="1942"/>
        <item m="1" x="512"/>
        <item m="1" x="4992"/>
        <item m="1" x="2102"/>
        <item m="1" x="1354"/>
        <item m="1" x="4622"/>
        <item m="1" x="1136"/>
        <item m="1" x="1711"/>
        <item m="1" x="2413"/>
        <item m="1" x="5135"/>
        <item m="1" x="3797"/>
        <item m="1" x="5728"/>
        <item m="1" x="2871"/>
        <item m="1" x="995"/>
        <item m="1" x="4026"/>
        <item m="1" x="4594"/>
        <item m="1" x="3438"/>
        <item m="1" x="2759"/>
        <item m="1" x="2617"/>
        <item m="1" x="2063"/>
        <item m="1" x="544"/>
        <item m="1" x="807"/>
        <item m="1" x="1376"/>
        <item m="1" x="5606"/>
        <item m="1" x="1701"/>
        <item m="1" x="2583"/>
        <item m="1" x="4599"/>
        <item m="1" x="5387"/>
        <item m="1" x="1110"/>
        <item m="1" x="3170"/>
        <item m="1" x="2631"/>
        <item m="1" x="4528"/>
        <item m="1" x="2151"/>
        <item m="1" x="1257"/>
        <item m="1" x="698"/>
        <item m="1" x="696"/>
        <item m="1" x="5256"/>
        <item m="1" x="1947"/>
        <item m="1" x="413"/>
        <item m="1" x="1536"/>
        <item m="1" x="884"/>
        <item m="1" x="671"/>
        <item m="1" x="3685"/>
        <item m="1" x="3888"/>
        <item m="1" x="886"/>
        <item m="1" x="4544"/>
        <item m="1" x="3119"/>
        <item m="1" x="1394"/>
        <item m="1" x="2354"/>
        <item m="1" x="2559"/>
        <item m="1" x="5270"/>
        <item m="1" x="2321"/>
        <item m="1" x="2694"/>
        <item m="1" x="4319"/>
        <item m="1" x="4862"/>
        <item m="1" x="4982"/>
        <item m="1" x="3784"/>
        <item m="1" x="4998"/>
        <item m="1" x="4565"/>
        <item m="1" x="554"/>
        <item m="1" x="3279"/>
        <item m="1" x="5319"/>
        <item m="1" x="2548"/>
        <item m="1" x="5285"/>
        <item m="1" x="1117"/>
        <item m="1" x="5169"/>
        <item m="1" x="5680"/>
        <item m="1" x="3036"/>
        <item m="1" x="5199"/>
        <item m="1" x="2362"/>
        <item m="1" x="3409"/>
        <item m="1" x="1057"/>
        <item m="1" x="926"/>
        <item m="1" x="5637"/>
        <item m="1" x="3756"/>
        <item m="1" x="2484"/>
        <item m="1" x="1172"/>
        <item m="1" x="2230"/>
        <item m="1" x="2798"/>
        <item m="1" x="5081"/>
        <item m="1" x="597"/>
        <item m="1" x="5061"/>
        <item m="1" x="2765"/>
        <item m="1" x="785"/>
        <item m="1" x="431"/>
        <item m="1" x="5495"/>
        <item m="1" x="4384"/>
        <item m="1" x="3506"/>
        <item m="1" x="2599"/>
        <item m="1" x="4660"/>
        <item m="1" x="825"/>
        <item m="1" x="1671"/>
        <item m="1" x="4561"/>
        <item m="1" x="3533"/>
        <item m="1" x="5625"/>
        <item m="1" x="1836"/>
        <item m="1" x="1762"/>
        <item m="1" x="2325"/>
        <item m="1" x="3118"/>
        <item m="1" x="2048"/>
        <item m="1" x="1669"/>
        <item m="1" x="742"/>
        <item m="1" x="3865"/>
        <item m="1" x="2164"/>
        <item m="1" x="2909"/>
        <item m="1" x="4080"/>
        <item m="1" x="1406"/>
        <item m="1" x="1576"/>
        <item m="1" x="4318"/>
        <item m="1" x="5469"/>
        <item m="1" x="424"/>
        <item m="1" x="5434"/>
        <item m="1" x="3975"/>
        <item m="1" x="2416"/>
        <item m="1" x="5261"/>
        <item m="1" x="3856"/>
        <item m="1" x="412"/>
        <item m="1" x="4043"/>
        <item m="1" x="3214"/>
        <item m="1" x="3697"/>
        <item m="1" x="1490"/>
        <item m="1" x="3917"/>
        <item m="1" x="1666"/>
        <item m="1" x="970"/>
        <item m="1" x="2161"/>
        <item m="1" x="5670"/>
        <item m="1" x="5402"/>
        <item m="1" x="2705"/>
        <item m="1" x="4414"/>
        <item m="1" x="3167"/>
        <item m="1" x="381"/>
        <item m="1" x="2571"/>
        <item m="1" x="5299"/>
        <item m="1" x="4524"/>
        <item m="1" x="3909"/>
        <item m="1" x="5666"/>
        <item m="1" x="1415"/>
        <item m="1" x="5594"/>
        <item m="1" x="3233"/>
        <item m="1" x="5516"/>
        <item m="1" x="472"/>
        <item m="1" x="1514"/>
        <item m="1" x="1653"/>
        <item m="1" x="3477"/>
        <item m="1" x="3589"/>
        <item m="1" x="1928"/>
        <item m="1" x="1862"/>
        <item m="1" x="2231"/>
        <item m="1" x="1315"/>
        <item m="1" x="5257"/>
        <item m="1" x="3465"/>
        <item m="1" x="2895"/>
        <item m="1" x="2893"/>
        <item m="1" x="4119"/>
        <item m="1" x="968"/>
        <item m="1" x="5635"/>
        <item m="1" x="324"/>
        <item m="1" x="3603"/>
        <item m="1" x="4494"/>
        <item m="1" x="2329"/>
        <item m="1" x="4691"/>
        <item m="1" x="661"/>
        <item m="1" x="621"/>
        <item m="1" x="5652"/>
        <item m="1" x="5303"/>
        <item m="1" x="3469"/>
        <item m="1" x="4854"/>
        <item m="1" x="935"/>
        <item m="1" x="315"/>
        <item m="1" x="2974"/>
        <item m="1" x="4903"/>
        <item m="1" x="4582"/>
        <item m="1" x="4458"/>
        <item m="1" x="1676"/>
        <item m="1" x="4490"/>
        <item m="1" x="4779"/>
        <item m="1" x="2152"/>
        <item m="1" x="4803"/>
        <item m="1" x="1881"/>
        <item m="1" x="1965"/>
        <item m="1" x="3270"/>
        <item m="1" x="5401"/>
        <item m="1" x="5343"/>
        <item m="1" x="215"/>
        <item m="1" x="1962"/>
        <item m="1" x="3072"/>
        <item m="1" x="4987"/>
        <item m="1" x="4772"/>
        <item m="1" x="5504"/>
        <item m="1" x="1036"/>
        <item m="1" x="4241"/>
        <item m="1" x="2877"/>
        <item m="1" x="1724"/>
        <item m="1" x="1884"/>
        <item m="1" x="523"/>
        <item m="1" x="3228"/>
        <item m="1" x="1699"/>
        <item m="1" x="3855"/>
        <item m="1" x="5116"/>
        <item m="1" x="3431"/>
        <item m="1" x="4030"/>
        <item m="1" x="501"/>
        <item m="1" x="4954"/>
        <item m="1" x="3390"/>
        <item m="1" x="4878"/>
        <item m="1" x="2553"/>
        <item m="1" x="3452"/>
        <item m="1" x="1443"/>
        <item m="1" x="4732"/>
        <item m="1" x="5526"/>
        <item m="1" x="658"/>
        <item m="1" x="4296"/>
        <item m="1" x="4045"/>
        <item m="1" x="5686"/>
        <item m="1" x="4209"/>
        <item m="1" x="5053"/>
        <item m="1" x="4401"/>
        <item m="1" x="919"/>
        <item m="1" x="4299"/>
        <item m="1" x="4053"/>
        <item m="1" x="5429"/>
        <item m="1" x="4965"/>
        <item m="1" x="5027"/>
        <item m="1" x="293"/>
        <item m="1" x="3712"/>
        <item m="1" x="3684"/>
        <item m="1" x="2813"/>
        <item m="1" x="2901"/>
        <item m="1" x="2966"/>
        <item m="1" x="2680"/>
        <item m="1" x="5121"/>
        <item m="1" x="801"/>
        <item m="1" x="2499"/>
        <item m="1" x="3871"/>
        <item m="1" x="546"/>
        <item m="1" x="3711"/>
        <item m="1" x="514"/>
        <item m="1" x="5249"/>
        <item m="1" x="1926"/>
        <item m="1" x="5494"/>
        <item m="1" x="3011"/>
        <item m="1" x="4572"/>
        <item m="1" x="2624"/>
        <item m="1" x="3825"/>
        <item m="1" x="3110"/>
        <item m="1" x="1822"/>
        <item m="1" x="3432"/>
        <item m="1" x="1039"/>
        <item m="1" x="5185"/>
        <item m="1" x="5223"/>
        <item m="1" x="4333"/>
        <item m="1" x="5020"/>
        <item m="1" x="4960"/>
        <item m="1" x="202"/>
        <item m="1" x="5379"/>
        <item m="1" x="1155"/>
        <item m="1" x="1098"/>
        <item m="1" x="718"/>
        <item m="1" x="1816"/>
        <item m="1" x="643"/>
        <item m="1" x="1638"/>
        <item m="1" x="1562"/>
        <item m="1" x="2917"/>
        <item m="1" x="2833"/>
        <item m="1" x="2993"/>
        <item m="1" x="340"/>
        <item m="1" x="257"/>
        <item m="1" x="3705"/>
        <item m="1" x="3675"/>
        <item m="1" x="940"/>
        <item m="1" x="2752"/>
        <item m="1" x="1092"/>
        <item m="1" x="5069"/>
        <item m="1" x="3920"/>
        <item m="1" x="2880"/>
        <item m="1" x="4569"/>
        <item m="1" x="3703"/>
        <item m="1" x="3348"/>
        <item m="1" x="2100"/>
        <item m="1" x="4366"/>
        <item m="1" x="3392"/>
        <item m="1" x="5566"/>
        <item m="1" x="1798"/>
        <item m="1" x="1823"/>
        <item m="1" x="949"/>
        <item m="1" x="1621"/>
        <item m="1" x="5461"/>
        <item m="1" x="3173"/>
        <item m="1" x="4462"/>
        <item m="1" x="3731"/>
        <item m="1" x="2753"/>
        <item m="1" x="4293"/>
        <item m="1" x="3817"/>
        <item m="1" x="3778"/>
        <item m="1" x="4869"/>
        <item m="1" x="5036"/>
        <item m="1" x="3403"/>
        <item m="1" x="3383"/>
        <item m="1" x="3492"/>
        <item m="1" x="5532"/>
        <item m="1" x="515"/>
        <item m="1" x="1583"/>
        <item m="1" x="323"/>
        <item m="1" x="288"/>
        <item m="1" x="5002"/>
        <item m="1" x="2468"/>
        <item m="1" x="977"/>
        <item m="1" x="1623"/>
        <item m="1" x="3461"/>
        <item m="1" x="4861"/>
        <item m="1" x="5530"/>
        <item m="1" x="5171"/>
        <item m="1" x="5153"/>
        <item m="1" x="222"/>
        <item m="1" x="592"/>
        <item m="1" x="5385"/>
        <item m="1" x="2607"/>
        <item m="1" x="4609"/>
        <item m="1" x="3639"/>
        <item m="1" x="849"/>
        <item m="1" x="2808"/>
        <item m="1" x="5633"/>
        <item m="1" x="4541"/>
        <item m="1" x="827"/>
        <item m="1" x="1103"/>
        <item m="1" x="5454"/>
        <item m="1" x="2799"/>
        <item m="1" x="4095"/>
        <item m="1" x="247"/>
        <item m="1" x="3849"/>
        <item m="1" x="3732"/>
        <item m="1" x="3439"/>
        <item m="1" x="5586"/>
        <item m="1" x="3503"/>
        <item m="1" x="3750"/>
        <item m="1" x="3160"/>
        <item m="1" x="1149"/>
        <item m="1" x="4438"/>
        <item m="1" x="358"/>
        <item m="1" x="590"/>
        <item m="1" x="5714"/>
        <item m="1" x="3763"/>
        <item m="1" x="238"/>
        <item m="1" x="5239"/>
        <item m="1" x="3835"/>
        <item m="1" x="3721"/>
        <item m="1" x="2926"/>
        <item m="1" x="3002"/>
        <item m="1" x="2578"/>
        <item m="1" x="282"/>
        <item m="1" x="491"/>
        <item m="1" x="1427"/>
        <item m="1" x="1163"/>
        <item m="1" x="1119"/>
        <item m="1" x="3625"/>
        <item m="1" x="615"/>
        <item m="1" x="3078"/>
        <item m="1" x="3767"/>
        <item m="1" x="1476"/>
        <item m="1" x="5013"/>
        <item m="1" x="1459"/>
        <item m="1" x="3466"/>
        <item m="1" x="1434"/>
        <item m="1" x="3475"/>
        <item m="1" x="1642"/>
        <item m="1" x="1358"/>
        <item m="1" x="541"/>
        <item m="1" x="210"/>
        <item m="1" x="259"/>
        <item m="1" x="1340"/>
        <item m="1" x="601"/>
        <item m="1" x="4419"/>
        <item m="1" x="4972"/>
        <item m="1" x="4081"/>
        <item m="1" x="2941"/>
        <item m="1" x="3823"/>
        <item m="1" x="1927"/>
        <item m="1" x="3946"/>
        <item m="1" x="487"/>
        <item m="1" x="242"/>
        <item m="1" x="2639"/>
        <item m="1" x="5079"/>
        <item m="1" x="2857"/>
        <item m="1" x="550"/>
        <item m="1" x="3734"/>
        <item m="1" x="4643"/>
        <item m="1" x="5703"/>
        <item m="1" x="5727"/>
        <item m="1" x="3268"/>
        <item m="1" x="1067"/>
        <item m="1" x="448"/>
        <item m="1" x="2959"/>
        <item m="1" x="1847"/>
        <item m="1" x="520"/>
        <item m="1" x="5043"/>
        <item m="1" x="214"/>
        <item m="1" x="790"/>
        <item m="1" x="668"/>
        <item m="1" x="662"/>
        <item m="1" x="5698"/>
        <item m="1" x="1808"/>
        <item m="1" x="3792"/>
        <item m="1" x="3939"/>
        <item m="1" x="5584"/>
        <item m="1" x="3445"/>
        <item m="1" x="3278"/>
        <item m="1" x="1632"/>
        <item m="1" x="3962"/>
        <item m="1" x="2777"/>
        <item m="1" x="3858"/>
        <item m="1" x="3740"/>
        <item m="1" x="5362"/>
        <item m="1" x="5409"/>
        <item m="1" x="473"/>
        <item m="1" x="4743"/>
        <item m="1" x="3448"/>
        <item m="1" x="4297"/>
        <item m="1" x="983"/>
        <item m="1" x="994"/>
        <item m="1" x="1342"/>
        <item m="1" x="3162"/>
        <item m="1" x="1996"/>
        <item m="1" x="4443"/>
        <item m="1" x="3521"/>
        <item m="1" x="2045"/>
        <item m="1" x="3699"/>
        <item m="1" x="4648"/>
        <item m="1" x="2944"/>
        <item m="1" x="778"/>
        <item m="1" x="2435"/>
        <item m="1" x="2011"/>
        <item m="1" x="5181"/>
        <item m="1" x="2623"/>
        <item m="1" x="1580"/>
        <item m="1" x="3610"/>
        <item m="1" x="2443"/>
        <item m="1" x="2016"/>
        <item m="1" x="5572"/>
        <item m="1" x="5255"/>
        <item m="1" x="5723"/>
        <item m="1" x="633"/>
        <item m="1" x="3538"/>
        <item m="1" x="5660"/>
        <item m="1" x="4708"/>
        <item m="1" x="1560"/>
        <item m="1" x="988"/>
        <item m="1" x="959"/>
        <item m="1" x="1849"/>
        <item m="1" x="2665"/>
        <item m="1" x="3496"/>
        <item m="1" x="366"/>
        <item m="1" x="3088"/>
        <item m="1" x="5340"/>
        <item m="1" x="5174"/>
        <item m="1" x="1488"/>
        <item m="1" x="1780"/>
        <item m="1" x="699"/>
        <item m="1" x="314"/>
        <item m="1" x="4894"/>
        <item m="1" x="4831"/>
        <item m="1" x="1455"/>
        <item m="1" x="5691"/>
        <item m="1" x="5133"/>
        <item m="1" x="3038"/>
        <item m="1" x="1349"/>
        <item m="1" x="261"/>
        <item m="1" x="3130"/>
        <item m="1" x="4047"/>
        <item m="1" x="3014"/>
        <item m="1" x="897"/>
        <item m="1" x="2729"/>
        <item m="1" x="2290"/>
        <item m="1" x="555"/>
        <item m="1" x="4979"/>
        <item m="1" x="3914"/>
        <item m="1" x="543"/>
        <item m="1" x="2724"/>
        <item m="1" x="2572"/>
        <item m="1" x="567"/>
        <item m="1" x="2428"/>
        <item m="1" x="4011"/>
        <item m="1" x="3418"/>
        <item m="1" x="3404"/>
        <item m="1" x="5485"/>
        <item m="1" x="2671"/>
        <item m="1" x="2971"/>
        <item m="1" x="3253"/>
        <item m="1" x="5055"/>
        <item m="1" x="4349"/>
        <item m="1" x="1855"/>
        <item m="1" x="2853"/>
        <item m="1" x="1959"/>
        <item m="1" x="2561"/>
        <item m="1" x="3304"/>
        <item m="1" x="3235"/>
        <item m="1" x="2579"/>
        <item m="1" x="5620"/>
        <item m="1" x="4048"/>
        <item m="1" x="1274"/>
        <item m="1" x="2439"/>
        <item m="1" x="4250"/>
        <item m="1" x="2555"/>
        <item m="1" x="3425"/>
        <item m="1" x="5417"/>
        <item m="1" x="2085"/>
        <item m="1" x="2036"/>
        <item m="1" x="3354"/>
        <item m="1" x="4504"/>
        <item m="1" x="3343"/>
        <item m="1" x="1689"/>
        <item m="1" x="3010"/>
        <item m="1" x="562"/>
        <item m="1" x="2114"/>
        <item m="1" x="3252"/>
        <item m="1" x="4815"/>
        <item m="1" x="2782"/>
        <item m="1" x="2868"/>
        <item m="1" x="2691"/>
        <item m="1" x="394"/>
        <item m="1" x="4338"/>
        <item m="1" x="3216"/>
        <item m="1" x="3113"/>
        <item m="1" x="2525"/>
        <item m="1" x="218"/>
        <item m="1" x="4431"/>
        <item m="1" x="2773"/>
        <item m="1" x="4588"/>
        <item m="1" x="1750"/>
        <item m="1" x="2826"/>
        <item m="1" x="3429"/>
        <item m="1" x="5722"/>
        <item m="1" x="1697"/>
        <item m="1" x="2819"/>
        <item m="1" x="503"/>
        <item m="1" x="721"/>
        <item m="1" x="3780"/>
        <item m="1" x="2601"/>
        <item m="1" x="4977"/>
        <item m="1" x="3570"/>
        <item m="1" x="3860"/>
        <item m="1" x="4388"/>
        <item m="1" x="3831"/>
        <item m="1" x="581"/>
        <item m="1" x="2722"/>
        <item m="1" x="1752"/>
        <item m="1" x="4385"/>
        <item m="1" x="468"/>
        <item m="1" x="2026"/>
        <item m="1" x="1523"/>
        <item m="1" x="4748"/>
        <item m="1" x="2736"/>
        <item m="1" x="1534"/>
        <item m="1" x="2602"/>
        <item m="1" x="2894"/>
        <item m="1" x="4248"/>
        <item m="1" x="1706"/>
        <item m="1" x="2099"/>
        <item m="1" x="5574"/>
        <item m="1" x="4436"/>
        <item m="1" x="4610"/>
        <item m="1" x="2698"/>
        <item m="1" x="4353"/>
        <item m="1" x="2077"/>
        <item m="1" x="1810"/>
        <item m="1" x="3311"/>
        <item m="1" x="5049"/>
        <item m="1" x="3704"/>
        <item m="1" x="1085"/>
        <item m="1" x="3532"/>
        <item m="1" x="4629"/>
        <item m="1" x="5687"/>
        <item m="1" x="1125"/>
        <item m="1" x="2841"/>
        <item m="1" x="1615"/>
        <item m="1" x="2711"/>
        <item m="1" x="4731"/>
        <item m="1" x="5745"/>
        <item m="1" x="2686"/>
        <item m="1" x="4771"/>
        <item m="1" x="1589"/>
        <item m="1" x="384"/>
        <item m="1" x="1814"/>
        <item m="1" x="264"/>
        <item m="1" x="4038"/>
        <item m="1" x="3816"/>
        <item m="1" x="1877"/>
        <item m="1" x="4109"/>
        <item m="1" x="1661"/>
        <item m="1" x="780"/>
        <item m="1" x="3395"/>
        <item m="1" x="5411"/>
        <item m="1" x="4551"/>
        <item m="1" x="4973"/>
        <item m="1" x="5087"/>
        <item m="1" x="1595"/>
        <item m="1" x="1590"/>
        <item m="1" x="4737"/>
        <item m="1" x="1372"/>
        <item m="1" x="3830"/>
        <item m="1" x="4507"/>
        <item m="1" x="2166"/>
        <item m="1" x="1044"/>
        <item m="1" x="2790"/>
        <item m="1" x="4818"/>
        <item m="1" x="2136"/>
        <item m="1" x="5726"/>
        <item m="1" x="3785"/>
        <item m="1" x="1222"/>
        <item m="1" x="1805"/>
        <item m="1" x="4620"/>
        <item m="1" x="5276"/>
        <item m="1" x="2032"/>
        <item m="1" x="3274"/>
        <item m="1" x="2214"/>
        <item m="1" x="3764"/>
        <item m="1" x="4868"/>
        <item m="1" x="847"/>
        <item m="1" x="4132"/>
        <item m="1" x="4112"/>
        <item m="1" x="963"/>
        <item m="1" x="3851"/>
        <item m="1" x="2582"/>
        <item m="1" x="1802"/>
        <item m="1" x="1564"/>
        <item m="1" x="2156"/>
        <item m="1" x="4579"/>
        <item m="1" x="3974"/>
        <item m="1" x="1424"/>
        <item m="1" x="3027"/>
        <item m="1" x="5298"/>
        <item m="1" x="4359"/>
        <item m="1" x="513"/>
        <item m="1" x="479"/>
        <item m="1" x="585"/>
        <item m="1" x="3394"/>
        <item m="1" x="2898"/>
        <item m="1" x="989"/>
        <item m="1" x="4447"/>
        <item m="1" x="209"/>
        <item m="1" x="1280"/>
        <item m="1" x="3836"/>
        <item m="1" x="2304"/>
        <item m="1" x="2634"/>
        <item m="1" x="2004"/>
        <item m="1" x="624"/>
        <item m="1" x="3376"/>
        <item m="1" x="1593"/>
        <item m="1" x="5302"/>
        <item m="1" x="2739"/>
        <item m="1" x="1248"/>
        <item m="1" x="2065"/>
        <item m="1" x="5029"/>
        <item m="1" x="2621"/>
        <item m="1" x="3299"/>
        <item m="1" x="3542"/>
        <item m="1" x="5489"/>
        <item m="1" x="1321"/>
        <item m="1" x="2482"/>
        <item m="1" x="3192"/>
        <item m="1" x="1139"/>
        <item m="1" x="2404"/>
        <item m="1" x="5608"/>
        <item m="1" x="4170"/>
        <item m="1" x="1189"/>
        <item m="1" x="1594"/>
        <item m="1" x="5640"/>
        <item m="1" x="5090"/>
        <item m="1" x="418"/>
        <item m="1" x="2870"/>
        <item m="1" x="2495"/>
        <item m="1" x="2732"/>
        <item m="1" x="2436"/>
        <item m="1" x="3609"/>
        <item m="1" x="2310"/>
        <item m="1" x="2770"/>
        <item m="1" x="4890"/>
        <item m="1" x="4395"/>
        <item m="1" x="3178"/>
        <item m="1" x="961"/>
        <item m="1" x="5514"/>
        <item m="1" x="1817"/>
        <item m="1" x="5520"/>
        <item m="1" x="1190"/>
        <item m="1" x="2702"/>
        <item m="1" x="4446"/>
        <item m="1" x="1479"/>
        <item m="1" x="3202"/>
        <item m="1" x="3900"/>
        <item m="1" x="1123"/>
        <item m="1" x="2002"/>
        <item m="1" x="3976"/>
        <item m="1" x="3707"/>
        <item m="1" x="3231"/>
        <item m="1" x="1741"/>
        <item m="1" x="298"/>
        <item m="1" x="5596"/>
        <item m="1" x="3048"/>
        <item m="1" x="1433"/>
        <item m="1" x="4698"/>
        <item m="1" x="767"/>
        <item m="1" x="731"/>
        <item m="1" x="3964"/>
        <item m="1" x="3509"/>
        <item m="1" x="5188"/>
        <item m="1" x="3089"/>
        <item m="1" x="3727"/>
        <item m="1" x="769"/>
        <item m="1" x="1712"/>
        <item m="1" x="5636"/>
        <item m="1" x="1647"/>
        <item m="1" x="4808"/>
        <item m="1" x="5717"/>
        <item m="1" x="2754"/>
        <item m="1" x="2104"/>
        <item m="1" x="832"/>
        <item m="1" x="1145"/>
        <item m="1" x="3203"/>
        <item m="1" x="5108"/>
        <item m="1" x="2789"/>
        <item m="1" x="703"/>
        <item m="1" x="3997"/>
        <item m="1" x="737"/>
        <item m="1" x="5669"/>
        <item m="1" x="4773"/>
        <item m="1" x="3259"/>
        <item m="1" x="1998"/>
        <item m="1" x="3164"/>
        <item m="1" x="1101"/>
        <item m="1" x="1035"/>
        <item m="1" x="1010"/>
        <item m="1" x="3760"/>
        <item m="1" x="2420"/>
        <item m="1" x="2803"/>
        <item m="1" x="684"/>
        <item m="1" x="4276"/>
        <item m="1" x="1949"/>
        <item m="1" x="3790"/>
        <item m="1" x="5738"/>
        <item m="1" x="2370"/>
        <item m="1" x="1784"/>
        <item m="1" x="3986"/>
        <item m="1" x="5649"/>
        <item m="1" x="3982"/>
        <item m="1" x="1499"/>
        <item m="1" x="733"/>
        <item m="1" x="1865"/>
        <item m="1" x="1648"/>
        <item m="1" x="548"/>
        <item m="1" x="234"/>
        <item m="1" x="2546"/>
        <item m="1" x="4231"/>
        <item m="1" x="3953"/>
        <item m="1" x="3478"/>
        <item m="1" x="1016"/>
        <item m="1" x="3902"/>
        <item m="1" x="1968"/>
        <item m="1" x="3932"/>
        <item m="1" x="1897"/>
        <item m="1" x="4709"/>
        <item m="1" x="895"/>
        <item m="1" x="4162"/>
        <item m="1" x="5683"/>
        <item m="1" x="3713"/>
        <item m="1" x="5619"/>
        <item m="1" x="2681"/>
        <item m="1" x="5497"/>
        <item m="1" x="4819"/>
        <item m="1" x="3937"/>
        <item m="1" x="941"/>
        <item m="1" x="2905"/>
        <item m="1" x="2716"/>
        <item m="1" x="4641"/>
        <item m="1" x="1785"/>
        <item m="1" x="5156"/>
        <item m="1" x="1279"/>
        <item m="1" x="1917"/>
        <item m="1" x="4974"/>
        <item m="1" x="1922"/>
        <item m="1" x="4327"/>
        <item m="1" x="1559"/>
        <item m="1" x="3518"/>
        <item m="1" x="3154"/>
        <item m="1" x="3238"/>
        <item m="1" x="3669"/>
        <item m="1" x="309"/>
        <item m="1" x="2083"/>
        <item m="1" x="226"/>
        <item m="1" x="4896"/>
        <item m="1" x="3366"/>
        <item m="1" x="4717"/>
        <item m="1" x="233"/>
        <item m="1" x="3915"/>
        <item m="1" x="4233"/>
        <item m="1" x="4255"/>
        <item m="1" x="2850"/>
        <item m="1" x="2126"/>
        <item m="1" x="3577"/>
        <item m="1" x="4762"/>
        <item m="1" x="5114"/>
        <item m="1" x="1346"/>
        <item m="1" x="2384"/>
        <item m="1" x="2994"/>
        <item m="1" x="480"/>
        <item m="1" x="1171"/>
        <item m="1" x="2330"/>
        <item m="1" x="2457"/>
        <item m="1" x="5410"/>
        <item m="1" x="5344"/>
        <item m="1" x="5452"/>
        <item m="1" x="3757"/>
        <item m="1" x="808"/>
        <item m="1" x="1521"/>
        <item m="1" x="251"/>
        <item m="1" x="736"/>
        <item m="1" x="1504"/>
        <item m="1" x="2695"/>
        <item m="1" x="5291"/>
        <item m="1" x="4153"/>
        <item m="1" x="2269"/>
        <item m="1" x="3117"/>
        <item m="1" x="2745"/>
        <item m="1" x="1571"/>
        <item m="1" x="2780"/>
        <item m="1" x="3387"/>
        <item m="1" x="2526"/>
        <item m="1" x="3455"/>
        <item m="1" x="557"/>
        <item m="1" x="2107"/>
        <item m="1" x="2769"/>
        <item m="1" x="2497"/>
        <item m="1" x="2350"/>
        <item m="1" x="4265"/>
        <item m="1" x="1160"/>
        <item m="1" x="4270"/>
        <item m="1" x="4305"/>
        <item m="1" x="3524"/>
        <item m="1" x="3045"/>
        <item m="1" x="3948"/>
        <item m="1" x="3016"/>
        <item m="1" x="297"/>
        <item m="1" x="2389"/>
        <item m="1" x="1731"/>
        <item m="1" x="3867"/>
        <item m="1" x="4337"/>
        <item m="1" x="3660"/>
        <item m="1" x="393"/>
        <item m="1" x="676"/>
        <item m="1" x="3318"/>
        <item m="1" x="4257"/>
        <item m="1" x="5472"/>
        <item m="1" x="3273"/>
        <item m="1" x="3209"/>
        <item m="1" x="4171"/>
        <item m="1" x="485"/>
        <item m="1" x="2128"/>
        <item m="1" x="2801"/>
        <item m="1" x="2021"/>
        <item m="1" x="4331"/>
        <item m="1" x="3627"/>
        <item m="1" x="240"/>
        <item m="1" x="5507"/>
        <item m="1" x="5503"/>
        <item m="1" x="5499"/>
        <item m="1" x="937"/>
        <item m="1" x="5103"/>
        <item m="1" x="708"/>
        <item m="1" x="3285"/>
        <item m="1" x="5333"/>
        <item m="1" x="1282"/>
        <item m="1" x="4822"/>
        <item m="1" x="1227"/>
        <item m="1" x="4613"/>
        <item m="1" x="1501"/>
        <item m="1" x="2043"/>
        <item m="1" x="1182"/>
        <item m="1" x="2603"/>
        <item m="1" x="743"/>
        <item m="1" x="2132"/>
        <item m="1" x="645"/>
        <item m="1" x="1422"/>
        <item m="1" x="4508"/>
        <item m="1" x="1773"/>
        <item m="1" x="1082"/>
        <item m="1" x="4024"/>
        <item m="1" x="2076"/>
        <item m="1" x="759"/>
        <item m="1" x="4375"/>
        <item m="1" x="4124"/>
        <item m="1" x="1407"/>
        <item m="1" x="1381"/>
        <item m="1" x="2056"/>
        <item m="1" x="5203"/>
        <item m="1" x="5350"/>
        <item m="1" x="3487"/>
        <item m="1" x="5115"/>
        <item m="1" x="3861"/>
        <item m="1" x="1828"/>
        <item m="1" x="5146"/>
        <item m="1" x="4380"/>
        <item m="1" x="5721"/>
        <item m="1" x="5264"/>
        <item m="1" x="1529"/>
        <item m="1" x="3046"/>
        <item m="1" x="3656"/>
        <item m="1" x="1350"/>
        <item m="1" x="2165"/>
        <item m="1" x="1428"/>
        <item m="1" x="3945"/>
        <item m="1" x="2785"/>
        <item m="1" x="3420"/>
        <item m="1" x="1645"/>
        <item m="1" x="1944"/>
        <item m="1" x="5107"/>
        <item m="1" x="3298"/>
        <item m="1" x="4211"/>
        <item m="1" x="2211"/>
        <item m="1" x="3901"/>
        <item m="1" x="2612"/>
        <item m="1" x="1148"/>
        <item m="1" x="2311"/>
        <item m="1" x="5207"/>
        <item m="1" x="755"/>
        <item m="1" x="2600"/>
        <item m="1" x="1448"/>
        <item m="1" x="3193"/>
        <item m="1" x="4039"/>
        <item m="1" x="620"/>
        <item m="1" x="4213"/>
        <item m="1" x="2524"/>
        <item m="1" x="2703"/>
        <item m="1" x="784"/>
        <item m="1" x="2257"/>
        <item m="1" x="1284"/>
        <item m="1" x="660"/>
        <item m="1" x="5502"/>
        <item m="1" x="1069"/>
        <item m="1" x="3069"/>
        <item m="1" x="3877"/>
        <item m="1" x="3283"/>
        <item m="1" x="2471"/>
        <item m="1" x="5435"/>
        <item m="1" x="4129"/>
        <item m="1" x="2210"/>
        <item m="1" x="5746"/>
        <item m="1" x="1758"/>
        <item m="1" x="1764"/>
        <item m="1" x="5250"/>
        <item m="1" x="3886"/>
        <item m="1" x="217"/>
        <item m="1" x="3332"/>
        <item m="1" x="4374"/>
        <item m="1" x="2851"/>
        <item m="1" x="1587"/>
        <item m="1" x="4245"/>
        <item m="1" x="3540"/>
        <item m="1" x="3495"/>
        <item m="1" x="1833"/>
        <item m="1" x="3634"/>
        <item m="1" x="5042"/>
        <item m="1" x="664"/>
        <item m="1" x="3739"/>
        <item m="1" x="1954"/>
        <item m="1" x="2240"/>
        <item m="1" x="3898"/>
        <item m="1" x="3467"/>
        <item m="1" x="4976"/>
        <item m="1" x="2606"/>
        <item m="1" x="5482"/>
        <item m="1" x="2449"/>
        <item m="1" x="5191"/>
        <item m="1" x="400"/>
        <item m="1" x="1051"/>
        <item m="1" x="4117"/>
        <item m="1" x="1412"/>
        <item m="1" x="5528"/>
        <item m="1" x="3895"/>
        <item m="1" x="3620"/>
        <item m="1" x="3063"/>
        <item m="1" x="3832"/>
        <item m="1" x="2410"/>
        <item m="1" x="3561"/>
        <item m="1" x="2180"/>
        <item m="1" x="1819"/>
        <item m="1" x="3472"/>
        <item m="1" x="3286"/>
        <item m="1" x="2299"/>
        <item m="1" x="2825"/>
        <item m="1" x="3398"/>
        <item m="1" x="3451"/>
        <item m="1" x="1330"/>
        <item m="1" x="5634"/>
        <item m="1" x="1554"/>
        <item m="1" x="4282"/>
        <item m="1" x="2453"/>
        <item m="1" x="4821"/>
        <item m="1" x="4525"/>
        <item m="1" x="5192"/>
        <item m="1" x="4486"/>
        <item m="1" x="3929"/>
        <item m="1" x="2251"/>
        <item m="1" x="1859"/>
        <item m="1" x="3441"/>
        <item m="1" x="625"/>
        <item m="1" x="3135"/>
        <item m="1" x="2431"/>
        <item m="1" x="2401"/>
        <item m="1" x="5378"/>
        <item m="1" x="892"/>
        <item m="1" x="2818"/>
        <item m="1" x="4751"/>
        <item m="1" x="5641"/>
        <item m="1" x="692"/>
        <item m="1" x="1028"/>
        <item m="1" x="1984"/>
        <item m="1" x="5621"/>
        <item m="1" x="2859"/>
        <item m="1" x="5105"/>
        <item m="1" x="5047"/>
        <item m="1" x="617"/>
        <item m="1" x="612"/>
        <item m="1" x="2757"/>
        <item m="1" x="922"/>
        <item m="1" x="5006"/>
        <item m="1" x="2682"/>
        <item m="1" x="1875"/>
        <item m="1" x="846"/>
        <item m="1" x="208"/>
        <item m="1" x="405"/>
        <item m="1" x="5412"/>
        <item m="1" x="566"/>
        <item m="1" x="839"/>
        <item m="1" x="1246"/>
        <item m="1" x="859"/>
        <item m="1" x="842"/>
        <item m="1" x="1646"/>
        <item m="1" x="1994"/>
        <item m="1" x="2241"/>
        <item m="1" x="4482"/>
        <item m="1" x="4440"/>
        <item m="1" x="3628"/>
        <item m="1" x="476"/>
        <item m="1" x="521"/>
        <item m="1" x="5335"/>
        <item m="1" x="713"/>
        <item m="1" x="1383"/>
        <item m="1" x="3868"/>
        <item m="1" x="3083"/>
        <item m="1" x="1272"/>
        <item m="1" x="2684"/>
        <item m="1" x="5183"/>
        <item m="1" x="3410"/>
        <item m="1" x="230"/>
        <item m="1" x="2204"/>
        <item m="1" x="5622"/>
        <item m="1" x="1302"/>
        <item m="1" x="5219"/>
        <item m="1" x="3182"/>
        <item m="1" x="816"/>
        <item m="1" x="527"/>
        <item m="1" x="1158"/>
        <item m="1" x="1778"/>
        <item m="1" x="5060"/>
        <item m="1" x="460"/>
        <item m="1" x="547"/>
        <item m="1" x="3077"/>
        <item m="1" x="2255"/>
        <item m="1" x="5659"/>
        <item m="1" x="2479"/>
        <item m="1" x="2726"/>
        <item m="1" x="1461"/>
        <item m="1" x="1298"/>
        <item m="1" x="2415"/>
        <item m="1" x="4926"/>
        <item m="1" x="2884"/>
        <item m="1" x="1749"/>
        <item m="1" x="4069"/>
        <item m="1" x="5471"/>
        <item m="1" x="211"/>
        <item m="1" x="3102"/>
        <item m="1" x="2074"/>
        <item m="1" x="291"/>
        <item m="1" x="4959"/>
        <item m="1" x="2810"/>
        <item m="1" x="2805"/>
        <item m="1" x="1791"/>
        <item m="1" x="5616"/>
        <item m="1" x="1596"/>
        <item m="1" x="1052"/>
        <item m="1" x="3213"/>
        <item m="1" x="1753"/>
        <item m="1" x="947"/>
        <item m="1" x="907"/>
        <item m="1" x="5113"/>
        <item m="1" x="3572"/>
        <item m="1" x="5281"/>
        <item m="1" x="4897"/>
        <item m="1" x="5506"/>
        <item m="1" x="4930"/>
        <item m="1" x="5067"/>
        <item m="1" x="4999"/>
        <item m="1" x="5667"/>
        <item m="1" x="1635"/>
        <item m="1" x="1348"/>
        <item m="1" x="1782"/>
        <item m="1" x="740"/>
        <item m="1" x="596"/>
        <item m="1" x="4722"/>
        <item m="1" x="2364"/>
        <item m="1" x="1481"/>
        <item m="1" x="997"/>
        <item m="1" x="4493"/>
        <item m="1" x="5689"/>
        <item m="1" x="4538"/>
        <item m="1" x="1130"/>
        <item m="1" x="4851"/>
        <item m="1" x="4325"/>
        <item m="1" x="3581"/>
        <item m="1" x="2101"/>
        <item m="1" x="4015"/>
        <item m="1" x="4893"/>
        <item m="1" x="570"/>
        <item m="1" x="5123"/>
        <item m="1" x="1971"/>
        <item m="1" x="2664"/>
        <item m="1" x="4137"/>
        <item m="1" x="287"/>
        <item m="1" x="4042"/>
        <item m="1" x="2521"/>
        <item m="1" x="622"/>
        <item m="1" x="5098"/>
        <item m="1" x="4639"/>
        <item m="1" x="4880"/>
        <item m="1" x="4079"/>
        <item m="1" x="4834"/>
        <item m="1" x="2346"/>
        <item m="1" x="5605"/>
        <item m="1" x="4650"/>
        <item m="1" x="3500"/>
        <item m="1" x="4810"/>
        <item m="1" x="4550"/>
        <item m="1" x="5386"/>
        <item m="1" x="1851"/>
        <item m="1" x="775"/>
        <item m="1" x="1401"/>
        <item m="1" x="489"/>
        <item m="1" x="3892"/>
        <item m="1" x="2489"/>
        <item m="1" x="1245"/>
        <item m="1" x="1431"/>
        <item m="1" x="5521"/>
        <item m="1" x="241"/>
        <item m="1" x="2793"/>
        <item m="1" x="2830"/>
        <item m="1" x="1234"/>
        <item m="1" x="1332"/>
        <item m="1" x="4985"/>
        <item m="1" x="5438"/>
        <item m="1" x="5336"/>
        <item m="1" x="1725"/>
        <item m="1" x="1452"/>
        <item m="1" x="4670"/>
        <item m="1" x="5702"/>
        <item m="1" x="1509"/>
        <item m="1" x="1531"/>
        <item m="1" x="4034"/>
        <item m="1" x="610"/>
        <item m="1" x="4915"/>
        <item m="1" x="3111"/>
        <item m="1" x="3852"/>
        <item m="1" x="4764"/>
        <item m="1" x="4953"/>
        <item m="1" x="2635"/>
        <item m="1" x="3140"/>
        <item m="1" x="782"/>
        <item m="1" x="1766"/>
        <item m="1" x="1465"/>
        <item m="1" x="1106"/>
        <item m="1" x="860"/>
        <item m="1" x="867"/>
        <item m="1" x="375"/>
        <item m="1" x="408"/>
        <item m="1" x="5445"/>
        <item m="1" x="1062"/>
        <item m="1" x="4054"/>
        <item m="1" x="1129"/>
        <item m="1" x="2768"/>
        <item m="1" x="2467"/>
        <item m="1" x="4933"/>
        <item m="1" x="2667"/>
        <item m="1" x="4291"/>
        <item m="1" x="5289"/>
        <item m="1" x="4464"/>
        <item m="1" x="4830"/>
        <item m="1" x="3413"/>
        <item m="1" x="3157"/>
        <item m="1" x="4839"/>
        <item m="1" x="750"/>
        <item m="1" x="5275"/>
        <item m="1" x="1565"/>
        <item m="1" x="4852"/>
        <item m="1" x="4404"/>
        <item m="1" x="1542"/>
        <item m="1" x="3899"/>
        <item m="1" x="1839"/>
        <item m="1" x="312"/>
        <item m="1" x="853"/>
        <item m="1" x="1691"/>
        <item m="1" x="1011"/>
        <item m="1" x="1620"/>
        <item m="1" x="4585"/>
        <item m="1" x="201"/>
        <item m="1" x="1405"/>
        <item m="1" x="1720"/>
        <item m="1" x="4321"/>
        <item m="1" x="5448"/>
        <item m="1" x="647"/>
        <item m="1" x="3262"/>
        <item m="1" x="1304"/>
        <item m="1" x="4012"/>
        <item m="1" x="3924"/>
        <item m="1" x="462"/>
        <item m="1" x="5450"/>
        <item m="1" x="1874"/>
        <item m="1" x="1551"/>
        <item m="1" x="5365"/>
        <item m="1" x="5544"/>
        <item m="1" x="4336"/>
        <item m="1" x="674"/>
        <item m="1" x="4820"/>
        <item m="1" x="383"/>
        <item m="1" x="5496"/>
        <item m="1" x="1636"/>
        <item m="1" x="4567"/>
        <item m="1" x="4809"/>
        <item m="1" x="469"/>
        <item m="1" x="441"/>
        <item m="1" x="3765"/>
        <item m="1" x="871"/>
        <item m="1" x="5321"/>
        <item m="1" x="4412"/>
        <item m="1" x="2761"/>
        <item m="1" x="1751"/>
        <item m="1" x="636"/>
        <item m="1" x="564"/>
        <item m="1" x="912"/>
        <item m="1" x="4958"/>
        <item m="1" x="4378"/>
        <item m="1" x="434"/>
        <item m="1" x="4145"/>
        <item m="1" x="442"/>
        <item m="1" x="2968"/>
        <item m="1" x="3970"/>
        <item m="1" x="4430"/>
        <item m="1" x="4920"/>
        <item m="1" x="4044"/>
        <item m="1" x="619"/>
        <item m="1" x="5560"/>
        <item m="1" x="3936"/>
        <item m="1" x="4105"/>
        <item m="1" x="2275"/>
        <item m="1" x="5345"/>
        <item m="1" x="414"/>
        <item m="1" x="1681"/>
        <item m="1" x="2978"/>
        <item m="1" x="2946"/>
        <item m="1" x="656"/>
        <item m="1" x="1950"/>
        <item m="1" x="3081"/>
        <item m="1" x="5293"/>
        <item m="1" x="595"/>
        <item m="1" x="4134"/>
        <item m="1" x="885"/>
        <item m="1" x="4626"/>
        <item m="1" x="1367"/>
        <item m="1" x="611"/>
        <item m="1" x="1472"/>
        <item m="1" x="4345"/>
        <item m="1" x="4408"/>
        <item m="1" x="5639"/>
        <item m="1" x="1925"/>
        <item m="1" x="766"/>
        <item m="1" x="4699"/>
        <item m="1" x="1398"/>
        <item m="1" x="3276"/>
        <item m="1" x="4253"/>
        <item m="1" x="640"/>
        <item m="1" x="2961"/>
        <item m="1" x="4584"/>
        <item m="1" x="649"/>
        <item m="1" x="200"/>
        <item m="1" x="423"/>
        <item m="1" x="2842"/>
        <item m="1" x="2713"/>
        <item m="1" x="399"/>
        <item m="1" x="456"/>
        <item m="1" x="504"/>
        <item m="1" x="3800"/>
        <item m="1" x="5367"/>
        <item m="1" x="4597"/>
        <item m="1" x="3244"/>
        <item m="1" x="4864"/>
        <item m="1" x="593"/>
        <item m="1" x="5360"/>
        <item m="1" x="1356"/>
        <item m="1" x="5380"/>
        <item m="1" x="5443"/>
        <item m="1" x="1064"/>
        <item m="1" x="1883"/>
        <item m="1" x="1906"/>
        <item m="1" x="4506"/>
        <item m="1" x="4478"/>
        <item m="1" x="5705"/>
        <item m="1" x="5017"/>
        <item m="1" x="5598"/>
        <item m="1" x="3629"/>
        <item m="1" x="4866"/>
        <item m="1" x="1118"/>
        <item m="1" x="4393"/>
        <item m="1" x="5578"/>
        <item m="1" x="4154"/>
        <item m="1" x="4652"/>
        <item m="1" x="5097"/>
        <item m="1" x="4505"/>
        <item m="1" x="4753"/>
        <item m="1" x="4354"/>
        <item m="1" x="5374"/>
        <item m="1" x="470"/>
        <item m="1" x="397"/>
        <item m="1" x="2613"/>
        <item m="1" x="1292"/>
        <item m="1" x="5510"/>
        <item m="1" x="3066"/>
        <item m="1" x="2955"/>
        <item m="1" x="3085"/>
        <item m="1" x="4914"/>
        <item m="1" x="2741"/>
        <item m="1" x="817"/>
        <item m="1" x="1352"/>
        <item m="1" x="1687"/>
        <item m="1" x="2843"/>
        <item m="1" x="2988"/>
        <item m="1" x="1209"/>
        <item m="1" x="4076"/>
        <item m="1" x="1601"/>
        <item m="1" x="5102"/>
        <item m="1" x="3954"/>
        <item m="1" x="411"/>
        <item m="1" x="4005"/>
        <item m="1" x="678"/>
        <item m="1" x="5075"/>
        <item m="1" x="492"/>
        <item m="1" x="4102"/>
        <item m="1" x="313"/>
        <item m="1" x="4397"/>
        <item m="1" x="3751"/>
        <item m="1" x="3762"/>
        <item m="1" x="1899"/>
        <item m="1" x="3653"/>
        <item m="1" x="2403"/>
        <item m="1" x="2997"/>
        <item m="1" x="629"/>
        <item m="1" x="5543"/>
        <item m="1" x="2039"/>
        <item m="1" x="5575"/>
        <item m="1" x="4031"/>
        <item m="1" x="5406"/>
        <item m="1" x="4598"/>
        <item m="1" x="1345"/>
        <item m="1" x="486"/>
        <item m="1" x="1992"/>
        <item m="1" x="3844"/>
        <item m="1" x="2728"/>
        <item m="1" x="5493"/>
        <item m="1" x="4634"/>
        <item m="1" x="4427"/>
        <item m="1" x="3654"/>
        <item m="1" x="3631"/>
        <item m="1" x="1667"/>
        <item m="1" x="572"/>
        <item m="1" x="2174"/>
        <item m="1" x="3806"/>
        <item m="1" x="5700"/>
        <item m="1" x="1050"/>
        <item m="1" x="747"/>
        <item m="1" x="3811"/>
        <item m="1" x="5556"/>
        <item m="1" x="4623"/>
        <item m="1" x="4225"/>
        <item m="1" x="3598"/>
        <item m="1" x="2942"/>
        <item m="1" x="3724"/>
        <item m="1" x="5278"/>
        <item m="1" x="2137"/>
        <item m="1" x="1132"/>
        <item m="1" x="5304"/>
        <item m="1" x="2960"/>
        <item m="1" x="4872"/>
        <item m="1" x="1493"/>
        <item m="1" x="2937"/>
        <item m="1" x="3484"/>
        <item m="1" x="3583"/>
        <item m="1" x="1800"/>
        <item m="1" x="2078"/>
        <item m="1" x="4067"/>
        <item m="1" x="641"/>
        <item m="1" x="958"/>
        <item m="1" x="207"/>
        <item m="1" x="1566"/>
        <item m="1" x="3803"/>
        <item m="1" x="419"/>
        <item m="1" x="3222"/>
        <item m="1" x="2670"/>
        <item m="1" x="3171"/>
        <item m="1" x="4188"/>
        <item m="1" x="4472"/>
        <item m="1" x="4238"/>
        <item m="1" x="2073"/>
        <item m="1" x="4570"/>
        <item m="1" x="1141"/>
        <item m="1" x="2249"/>
        <item m="1" x="2879"/>
        <item m="1" x="5318"/>
        <item m="1" x="5664"/>
        <item m="1" x="3799"/>
        <item m="1" x="1076"/>
        <item m="1" x="507"/>
        <item m="1" x="5057"/>
        <item m="1" x="3689"/>
        <item m="1" x="5039"/>
        <item m="1" x="1059"/>
        <item m="1" x="3508"/>
        <item m="1" x="5154"/>
        <item m="1" x="4150"/>
        <item m="1" x="4342"/>
        <item m="1" x="5383"/>
        <item m="1" x="3024"/>
        <item m="1" x="3138"/>
        <item m="1" x="4365"/>
        <item m="1" x="3807"/>
        <item m="1" x="3331"/>
        <item m="1" x="205"/>
        <item m="1" x="1425"/>
        <item m="1" x="2390"/>
        <item m="1" x="4669"/>
        <item m="1" x="5306"/>
        <item m="1" x="2783"/>
        <item m="1" x="3442"/>
        <item m="1" x="3391"/>
        <item m="1" x="4943"/>
        <item m="1" x="2655"/>
        <item m="1" x="3217"/>
        <item m="1" x="2209"/>
        <item m="1" x="4473"/>
        <item m="1" x="332"/>
        <item m="1" x="3314"/>
        <item m="1" x="1713"/>
        <item m="1" x="4807"/>
        <item m="1" x="819"/>
        <item m="1" x="1293"/>
        <item m="1" x="4471"/>
        <item m="1" x="4795"/>
        <item m="1" x="4846"/>
        <item m="1" x="406"/>
        <item m="1" x="5094"/>
        <item m="1" x="2455"/>
        <item m="1" x="3061"/>
        <item m="1" x="2566"/>
        <item m="1" x="1573"/>
        <item m="1" x="1157"/>
        <item m="1" x="2476"/>
        <item m="1" x="5211"/>
        <item m="1" x="369"/>
        <item m="1" x="700"/>
        <item m="1" x="4041"/>
        <item m="1" x="3226"/>
        <item m="1" x="4323"/>
        <item m="1" x="3201"/>
        <item m="1" x="1430"/>
        <item m="1" x="5458"/>
        <item m="1" x="960"/>
        <item m="1" x="4267"/>
        <item m="1" x="4674"/>
        <item m="1" x="3008"/>
        <item m="1" x="5101"/>
        <item m="1" x="4046"/>
        <item m="1" x="2712"/>
        <item m="1" x="1091"/>
        <item m="1" x="3017"/>
        <item m="1" x="3957"/>
        <item m="1" x="2943"/>
        <item m="1" x="2890"/>
        <item m="1" x="5327"/>
        <item m="1" x="283"/>
        <item m="1" x="3186"/>
        <item m="1" x="4455"/>
        <item m="1" x="805"/>
        <item m="1" x="5381"/>
        <item m="1" x="3012"/>
        <item m="1" x="650"/>
        <item m="1" x="2264"/>
        <item m="1" x="4789"/>
        <item m="1" x="4341"/>
        <item m="1" x="5533"/>
        <item m="1" x="3378"/>
        <item m="1" x="552"/>
        <item m="1" x="4857"/>
        <item m="1" x="3272"/>
        <item m="1" x="3070"/>
        <item m="1" x="374"/>
        <item m="1" x="5226"/>
        <item m="1" x="2951"/>
        <item m="1" x="296"/>
        <item m="1" x="1238"/>
        <item m="1" x="4644"/>
        <item m="1" x="1494"/>
        <item m="1" x="3174"/>
        <item m="1" x="1109"/>
        <item m="1" x="3181"/>
        <item m="1" x="3507"/>
        <item m="1" x="5654"/>
        <item m="1" x="4088"/>
        <item m="1" x="4800"/>
        <item m="1" x="415"/>
        <item m="1" x="5145"/>
        <item m="1" x="5225"/>
        <item m="1" x="5582"/>
        <item m="1" x="2620"/>
        <item m="1" x="3363"/>
        <item m="1" x="2878"/>
        <item m="1" x="694"/>
        <item m="1" x="5599"/>
        <item m="1" x="1544"/>
        <item m="1" x="4975"/>
        <item m="1" x="1760"/>
        <item m="1" x="1482"/>
        <item m="1" x="1726"/>
        <item m="1" x="518"/>
        <item m="1" x="2459"/>
        <item m="1" x="1181"/>
        <item m="1" x="310"/>
        <item m="1" x="5022"/>
        <item m="1" x="2385"/>
        <item m="1" x="3393"/>
        <item m="1" x="3006"/>
        <item m="1" x="1989"/>
        <item m="1" x="2866"/>
        <item m="1" x="1244"/>
        <item m="1" x="4921"/>
        <item m="1" x="4553"/>
        <item m="1" x="580"/>
        <item m="1" x="3630"/>
        <item m="1" x="3372"/>
        <item m="1" x="3240"/>
        <item m="1" x="5037"/>
        <item m="1" x="1599"/>
        <item m="1" x="1362"/>
        <item m="1" x="948"/>
        <item m="1" x="5484"/>
        <item m="1" x="4242"/>
        <item m="1" x="5109"/>
        <item m="1" x="665"/>
        <item m="1" x="4013"/>
        <item m="1" x="2454"/>
        <item m="1" x="1924"/>
        <item m="1" x="5085"/>
        <item m="1" x="5709"/>
        <item m="1" x="1170"/>
        <item m="1" x="2015"/>
        <item m="1" x="1387"/>
        <item m="1" x="4163"/>
        <item m="1" x="1111"/>
        <item m="1" x="3060"/>
        <item m="1" x="3242"/>
        <item m="1" x="5272"/>
        <item m="1" x="2907"/>
        <item m="1" x="3633"/>
        <item m="1" x="1392"/>
        <item m="1" x="3345"/>
        <item m="1" x="2202"/>
        <item m="1" x="4793"/>
        <item m="1" x="3018"/>
        <item m="1" x="279"/>
        <item m="1" x="2308"/>
        <item m="1" x="1389"/>
        <item m="1" x="5198"/>
        <item m="1" x="3569"/>
        <item m="1" x="2649"/>
        <item m="1" x="2911"/>
        <item m="1" x="3933"/>
        <item m="1" x="2188"/>
        <item m="1" x="3255"/>
        <item m="1" x="4399"/>
        <item m="1" x="3287"/>
        <item m="1" x="5418"/>
        <item m="1" x="1336"/>
        <item m="1" x="2627"/>
        <item m="1" x="2246"/>
        <item m="1" x="1312"/>
        <item m="1" x="5477"/>
        <item m="1" x="4449"/>
        <item m="1" x="1519"/>
        <item m="1" x="3264"/>
        <item m="1" x="4678"/>
        <item m="1" x="2834"/>
        <item m="1" x="725"/>
        <item m="1" x="365"/>
        <item m="1" x="4262"/>
        <item m="1" x="3269"/>
        <item m="1" x="389"/>
        <item m="1" x="401"/>
        <item m="1" x="2120"/>
        <item m="1" x="368"/>
        <item m="1" x="1729"/>
        <item m="1" x="5286"/>
        <item m="1" x="3106"/>
        <item m="1" x="360"/>
        <item m="1" x="4559"/>
        <item m="1" x="5242"/>
        <item m="1" x="2460"/>
        <item m="1" x="4941"/>
        <item m="1" x="954"/>
        <item m="1" x="4509"/>
        <item m="1" x="4136"/>
        <item m="1" x="2912"/>
        <item m="1" x="4003"/>
        <item m="1" x="2273"/>
        <item m="1" x="1113"/>
        <item m="1" x="4526"/>
        <item m="1" x="2862"/>
        <item m="1" x="2902"/>
        <item m="1" x="4157"/>
        <item m="1" x="4158"/>
        <item m="1" x="2897"/>
        <item m="1" x="2869"/>
        <item m="1" x="2395"/>
        <item m="1" x="2953"/>
        <item m="1" x="1334"/>
        <item m="1" x="2923"/>
        <item m="1" x="2939"/>
        <item m="1" x="4324"/>
        <item m="1" x="5576"/>
        <item m="1" x="774"/>
        <item m="1" x="4232"/>
        <item m="1" x="5552"/>
        <item m="1" x="3239"/>
        <item m="1" x="4483"/>
        <item m="1" x="955"/>
        <item m="1" x="1034"/>
        <item m="1" x="1736"/>
        <item m="1" x="2856"/>
        <item m="1" x="2824"/>
        <item m="1" x="2835"/>
        <item m="1" x="4518"/>
        <item m="1" x="452"/>
        <item m="1" x="1426"/>
        <item m="1" x="1558"/>
        <item m="1" x="1549"/>
        <item m="1" x="1535"/>
        <item m="1" x="1860"/>
        <item m="1" x="5201"/>
        <item m="1" x="4147"/>
        <item m="1" x="4369"/>
        <item m="1" x="1477"/>
        <item m="1" x="4198"/>
        <item m="1" x="3988"/>
        <item m="1" x="1206"/>
        <item m="1" x="2918"/>
        <item m="1" x="5269"/>
        <item m="1" x="4151"/>
        <item m="1" x="2715"/>
        <item m="1" x="3552"/>
        <item m="1" x="2247"/>
        <item m="1" x="4870"/>
        <item m="1" x="4149"/>
        <item m="1" x="517"/>
        <item m="1" x="1079"/>
        <item m="1" x="1253"/>
        <item m="1" x="5048"/>
        <item m="1" x="212"/>
        <item m="1" x="531"/>
        <item m="1" x="1122"/>
        <item m="1" x="4450"/>
        <item m="1" x="2145"/>
        <item m="1" x="2642"/>
        <item m="1" x="3837"/>
        <item m="1" x="2419"/>
        <item m="1" x="1379"/>
        <item m="1" x="760"/>
        <item m="1" x="3224"/>
        <item m="1" x="1396"/>
        <item m="1" x="3564"/>
        <item m="1" x="2573"/>
        <item m="1" x="2638"/>
        <item m="1" x="3421"/>
        <item m="1" x="2206"/>
        <item m="1" x="4422"/>
        <item m="1" x="4256"/>
        <item m="1" x="1385"/>
        <item m="1" x="3748"/>
        <item m="1" x="1014"/>
        <item m="1" x="4007"/>
        <item m="1" x="5663"/>
        <item m="1" x="5607"/>
        <item m="1" x="5617"/>
        <item m="1" x="812"/>
        <item m="1" x="834"/>
        <item m="1" x="4032"/>
        <item m="1" x="5692"/>
        <item m="1" x="5015"/>
        <item m="1" x="278"/>
        <item m="1" x="4057"/>
        <item m="1" x="4876"/>
        <item m="1" x="739"/>
        <item m="1" x="4692"/>
        <item m="1" x="225"/>
        <item m="1" x="3535"/>
        <item m="1" x="3795"/>
        <item m="1" x="5214"/>
        <item m="1" x="4037"/>
        <item m="1" x="3777"/>
        <item m="1" x="1578"/>
        <item m="1" x="1378"/>
        <item m="1" x="3317"/>
        <item m="1" x="2504"/>
        <item m="1" x="1460"/>
        <item m="1" x="3866"/>
        <item m="1" x="308"/>
        <item m="1" x="4638"/>
        <item m="1" x="2356"/>
        <item m="1" x="5355"/>
        <item m="1" x="888"/>
        <item m="1" x="3204"/>
        <item m="1" x="270"/>
        <item m="1" x="2046"/>
        <item m="1" x="2153"/>
        <item m="1" x="2355"/>
        <item m="1" x="4283"/>
        <item m="1" x="1887"/>
        <item m="1" x="864"/>
        <item m="1" x="560"/>
        <item m="1" x="2528"/>
        <item m="1" x="3188"/>
        <item m="1" x="3618"/>
        <item m="1" x="3468"/>
        <item m="1" x="606"/>
        <item m="1" x="1678"/>
        <item m="1" x="5725"/>
        <item m="1" x="990"/>
        <item m="1" x="677"/>
        <item m="1" x="3605"/>
        <item m="1" x="1614"/>
        <item m="1" x="3994"/>
        <item m="1" x="3234"/>
        <item m="1" x="4166"/>
        <item m="1" x="3647"/>
        <item m="1" x="3356"/>
        <item m="1" x="1212"/>
        <item m="1" x="4562"/>
        <item m="1" x="1121"/>
        <item m="1" x="1511"/>
        <item m="1" x="536"/>
        <item m="1" x="1467"/>
        <item m="1" x="901"/>
        <item m="1" x="1502"/>
        <item m="1" x="4273"/>
        <item m="1" x="4891"/>
        <item m="1" x="789"/>
        <item m="1" x="3373"/>
        <item m="1" x="5143"/>
        <item m="1" x="2669"/>
        <item m="1" x="5535"/>
        <item m="1" x="1663"/>
        <item m="1" x="4252"/>
        <item m="1" x="3520"/>
        <item m="1" x="5713"/>
        <item m="1" x="3644"/>
        <item m="1" x="2596"/>
        <item m="1" x="5651"/>
        <item m="1" x="4747"/>
        <item m="1" x="4730"/>
        <item m="1" x="538"/>
        <item m="1" x="4247"/>
        <item m="1" x="3775"/>
        <item m="1" x="3417"/>
        <item m="1" x="3590"/>
        <item m="1" x="3621"/>
        <item m="1" x="1105"/>
        <item m="1" x="2509"/>
        <item m="1" x="3802"/>
        <item m="1" x="367"/>
        <item m="1" x="5603"/>
        <item m="1" x="5258"/>
        <item m="1" x="454"/>
        <item m="1" x="3241"/>
        <item m="1" x="3546"/>
        <item m="1" x="236"/>
        <item m="1" x="856"/>
        <item m="1" x="3020"/>
        <item m="1" x="3043"/>
        <item m="1" x="4957"/>
        <item m="1" x="4200"/>
        <item m="1" x="2018"/>
        <item m="1" x="1483"/>
        <item m="1" x="3423"/>
        <item m="1" x="2122"/>
        <item m="1" x="5390"/>
        <item m="1" x="3232"/>
        <item m="1" x="3355"/>
        <item m="1" x="1194"/>
        <item m="1" x="5752"/>
        <item m="1" x="5708"/>
        <item m="1" x="2237"/>
        <item m="1" x="4580"/>
        <item m="1" x="1513"/>
        <item m="1" x="4371"/>
        <item m="1" x="1026"/>
        <item m="1" x="1408"/>
        <item m="1" x="4653"/>
        <item m="1" x="540"/>
        <item m="1" x="2523"/>
        <item m="1" x="4595"/>
        <item m="1" x="904"/>
        <item m="1" x="2628"/>
        <item m="1" x="2967"/>
        <item m="1" x="2009"/>
        <item m="1" x="1956"/>
        <item m="1" x="1708"/>
        <item m="1" x="4363"/>
        <item m="1" x="4362"/>
        <item m="1" x="4302"/>
        <item m="1" x="4184"/>
        <item m="1" x="1250"/>
        <item m="1" x="2505"/>
        <item m="1" x="2781"/>
        <item m="1" x="4665"/>
        <item m="1" x="5456"/>
        <item m="1" x="2886"/>
        <item m="1" x="3086"/>
        <item m="1" x="3041"/>
        <item m="1" x="4707"/>
        <item m="1" x="2125"/>
        <item m="1" x="2300"/>
        <item m="1" x="2501"/>
        <item m="1" x="5759"/>
        <item m="1" x="3922"/>
        <item m="1" x="4316"/>
        <item m="1" x="4826"/>
        <item m="1" x="5177"/>
        <item m="1" x="651"/>
        <item m="1" x="5614"/>
        <item m="1" x="1005"/>
        <item m="1" x="4329"/>
        <item m="1" x="4522"/>
        <item m="1" x="5403"/>
        <item m="1" x="2232"/>
        <item m="1" x="978"/>
        <item m="1" x="1068"/>
        <item m="1" x="271"/>
        <item m="1" x="2008"/>
        <item m="1" x="2066"/>
        <item m="1" x="1458"/>
        <item m="1" x="5581"/>
        <item m="1" x="4237"/>
        <item m="1" x="5643"/>
        <item m="1" x="2747"/>
        <item m="1" x="349"/>
        <item m="1" x="2668"/>
        <item m="1" x="3842"/>
        <item m="1" x="4309"/>
        <item m="1" x="5644"/>
        <item m="1" x="2223"/>
        <item m="1" x="4183"/>
        <item m="1" x="1941"/>
        <item m="1" x="5545"/>
        <item m="1" x="4021"/>
        <item m="1" x="5332"/>
        <item m="1" x="3129"/>
        <item m="1" x="2892"/>
        <item m="1" x="2028"/>
        <item m="1" x="5209"/>
        <item m="1" x="4143"/>
        <item m="1" x="4970"/>
        <item m="1" x="2316"/>
        <item m="1" x="5222"/>
        <item m="1" x="2173"/>
        <item m="1" x="361"/>
        <item m="1" x="5031"/>
        <item m="1" x="2646"/>
        <item m="1" x="4328"/>
        <item m="1" x="1977"/>
        <item m="1" x="1935"/>
        <item m="1" x="1344"/>
        <item m="1" x="3031"/>
        <item m="1" x="2659"/>
        <item m="1" x="254"/>
        <item m="1" x="1790"/>
        <item m="1" x="2541"/>
        <item m="1" x="5089"/>
        <item m="1" x="5051"/>
        <item m="1" x="1516"/>
        <item m="1" x="2615"/>
        <item m="1" x="3869"/>
        <item m="1" x="2438"/>
        <item m="1" x="3897"/>
        <item m="1" x="496"/>
        <item m="1" x="797"/>
        <item m="1" x="2760"/>
        <item m="1" x="4074"/>
        <item m="1" x="964"/>
        <item m="1" x="4456"/>
        <item m="1" x="3554"/>
        <item m="1" x="1307"/>
        <item m="1" x="5612"/>
        <item m="1" x="5288"/>
        <item m="1" x="4346"/>
        <item m="1" x="1675"/>
        <item m="1" x="4004"/>
        <item m="1" x="206"/>
        <item m="1" x="4636"/>
        <item m="1" x="1737"/>
        <item m="1" x="2720"/>
        <item m="1" x="5597"/>
        <item m="1" x="631"/>
        <item m="1" x="951"/>
        <item m="1" x="1821"/>
        <item m="1" x="4962"/>
        <item m="1" x="4287"/>
        <item m="1" x="1435"/>
        <item m="1" x="1649"/>
        <item m="1" x="2281"/>
        <item m="1" x="2952"/>
        <item m="1" x="3555"/>
        <item m="1" x="4243"/>
        <item m="1" x="2854"/>
        <item m="1" x="3661"/>
        <item m="1" x="3082"/>
        <item m="1" x="2934"/>
        <item m="1" x="3741"/>
        <item m="1" x="5400"/>
        <item m="1" x="5245"/>
        <item m="1" x="4285"/>
        <item m="1" x="4745"/>
        <item m="1" x="2027"/>
        <item m="1" x="2648"/>
        <item m="1" x="984"/>
        <item m="1" x="934"/>
        <item m="1" x="3005"/>
        <item m="1" x="1931"/>
        <item m="1" x="732"/>
        <item m="1" x="3144"/>
        <item m="1" x="3175"/>
        <item m="1" x="2574"/>
        <item m="1" x="3738"/>
        <item m="1" x="4542"/>
        <item m="1" x="1419"/>
        <item m="1" x="2282"/>
        <item m="1" x="903"/>
        <item m="1" x="5754"/>
        <item m="1" x="887"/>
        <item m="1" x="4254"/>
        <item m="1" x="4994"/>
        <item m="1" x="1176"/>
        <item m="1" x="586"/>
        <item m="1" x="2006"/>
        <item m="1" x="2179"/>
        <item m="1" x="345"/>
        <item m="1" x="430"/>
        <item m="1" x="3885"/>
        <item m="1" x="1793"/>
        <item m="1" x="4189"/>
        <item m="1" x="3993"/>
        <item m="1" x="4383"/>
        <item m="1" x="4952"/>
        <item m="1" x="5131"/>
        <item m="1" x="4387"/>
        <item m="1" x="5246"/>
        <item m="1" x="1700"/>
        <item m="1" x="4676"/>
        <item m="1" x="3864"/>
        <item m="1" x="5697"/>
        <item m="1" x="4983"/>
        <item m="1" x="3815"/>
        <item m="1" x="2397"/>
        <item m="1" x="4619"/>
        <item m="1" x="2511"/>
        <item m="1" x="5624"/>
        <item m="1" x="1904"/>
        <item m="1" x="4138"/>
        <item m="1" x="1436"/>
        <item m="1" x="464"/>
        <item m="1" x="3935"/>
        <item m="1" x="1670"/>
        <item m="1" x="1806"/>
        <item m="1" x="761"/>
        <item m="1" x="3989"/>
        <item m="1" x="5077"/>
        <item m="1" x="4425"/>
        <item m="1" x="4798"/>
        <item m="1" x="4719"/>
        <item m="1" x="4758"/>
        <item m="1" x="1538"/>
        <item m="1" x="2171"/>
        <item m="1" x="4192"/>
        <item m="1" x="2262"/>
        <item m="1" x="773"/>
        <item m="1" x="4174"/>
        <item m="1" x="2490"/>
        <item m="1" x="2023"/>
        <item m="1" x="5019"/>
        <item m="1" x="2494"/>
        <item m="1" x="4019"/>
        <item m="1" x="245"/>
        <item m="1" x="2533"/>
        <item m="1" x="2514"/>
        <item m="1" x="2563"/>
        <item m="1" x="1540"/>
        <item m="1" x="744"/>
        <item m="1" x="4416"/>
        <item m="1" x="1382"/>
        <item m="1" x="4865"/>
        <item m="1" x="4093"/>
        <item m="1" x="4121"/>
        <item m="1" x="4310"/>
        <item m="1" x="3774"/>
        <item m="1" x="2461"/>
        <item m="1" x="5490"/>
        <item m="1" x="1952"/>
        <item m="1" x="4164"/>
        <item m="1" x="787"/>
        <item m="1" x="3873"/>
        <item m="1" x="2751"/>
        <item m="1" x="4023"/>
        <item m="1" x="1072"/>
        <item m="1" x="1060"/>
        <item m="1" x="3604"/>
        <item m="1" x="3944"/>
        <item m="1" x="1550"/>
        <item m="1" x="1679"/>
        <item m="1" x="1236"/>
        <item m="1" x="4348"/>
        <item m="1" x="1370"/>
        <item m="1" x="4689"/>
        <item m="1" x="3454"/>
        <item m="1" x="2185"/>
        <item m="1" x="3282"/>
        <item m="1" x="4824"/>
        <item m="1" x="4855"/>
        <item m="1" x="591"/>
        <item m="1" x="4451"/>
        <item m="1" x="5277"/>
        <item m="1" x="5282"/>
        <item m="1" x="1586"/>
        <item m="1" x="2990"/>
        <item m="1" x="844"/>
        <item m="1" x="5567"/>
        <item m="1" x="5671"/>
        <item m="1" x="500"/>
        <item m="1" x="3821"/>
        <item m="1" x="4155"/>
        <item m="1" x="2427"/>
        <item m="1" x="5731"/>
        <item m="1" x="2049"/>
        <item m="1" x="4118"/>
        <item m="1" x="2215"/>
        <item m="1" x="1717"/>
        <item m="1" x="1728"/>
        <item m="1" x="1902"/>
        <item m="1" x="1442"/>
        <item m="1" x="3368"/>
        <item m="1" x="2245"/>
        <item m="1" x="1533"/>
        <item m="1" x="2110"/>
        <item m="1" x="556"/>
        <item m="1" x="5033"/>
        <item m="1" x="1306"/>
        <item m="1" x="1343"/>
        <item m="1" x="3566"/>
        <item m="1" x="925"/>
        <item m="1" x="1487"/>
        <item m="1" x="1341"/>
        <item m="1" x="2481"/>
        <item m="1" x="1128"/>
        <item m="1" x="634"/>
        <item m="1" x="1756"/>
        <item m="1" x="1953"/>
        <item m="1" x="1012"/>
        <item m="1" x="1769"/>
        <item m="1" x="3303"/>
        <item m="1" x="4078"/>
        <item m="1" x="2756"/>
        <item m="1" x="4035"/>
        <item m="1" x="2861"/>
        <item m="1" x="3870"/>
        <item m="1" x="4673"/>
        <item m="1" x="1911"/>
        <item m="1" x="1510"/>
        <item m="1" x="5523"/>
        <item m="1" x="3733"/>
        <item m="1" x="4294"/>
        <item m="1" x="2708"/>
        <item m="1" x="1660"/>
        <item m="1" x="2044"/>
        <item m="1" x="3735"/>
        <item m="1" x="2340"/>
        <item m="1" x="2707"/>
        <item m="1" x="4765"/>
        <item m="1" x="573"/>
        <item m="1" x="4817"/>
        <item m="1" x="1186"/>
        <item m="1" x="1811"/>
        <item m="1" x="5011"/>
        <item m="1" x="822"/>
        <item m="1" x="1418"/>
        <item m="1" x="239"/>
        <item m="1" x="1695"/>
        <item m="1" x="325"/>
        <item m="1" x="950"/>
        <item m="1" x="4997"/>
        <item m="1" x="3617"/>
        <item m="1" x="2774"/>
        <item m="1" x="5500"/>
        <item m="1" x="4160"/>
        <item m="1" x="1399"/>
        <item m="1" x="3822"/>
        <item m="1" x="1185"/>
        <item m="1" x="5627"/>
        <item m="1" x="4104"/>
        <item m="1" x="1283"/>
        <item m="1" x="1075"/>
        <item m="1" x="227"/>
        <item m="1" x="2679"/>
        <item m="1" x="2915"/>
        <item m="1" x="5159"/>
        <item m="1" x="1934"/>
        <item m="1" x="3401"/>
        <item m="1" x="4991"/>
        <item m="1" x="4910"/>
        <item m="1" x="5569"/>
        <item m="1" x="3334"/>
        <item m="1" x="2465"/>
        <item m="1" x="5228"/>
        <item m="1" x="1919"/>
        <item m="1" x="720"/>
        <item m="1" x="1090"/>
        <item m="1" x="3813"/>
        <item m="1" x="4633"/>
        <item m="1" x="3143"/>
        <item m="1" x="1748"/>
        <item m="1" x="2891"/>
        <item m="1" x="4602"/>
        <item m="1" x="1683"/>
        <item m="1" x="3132"/>
        <item m="1" x="971"/>
        <item m="1" x="3715"/>
        <item m="1" x="1755"/>
        <item m="1" x="5331"/>
        <item m="1" x="5760"/>
        <item m="1" x="508"/>
        <item m="1" x="1754"/>
        <item m="1" x="4950"/>
        <item m="1" x="2037"/>
        <item m="1" x="2569"/>
        <item m="1" x="1763"/>
        <item m="1" x="494"/>
        <item m="1" x="1286"/>
        <item m="1" x="4201"/>
        <item m="1" x="2828"/>
        <item m="1" x="2693"/>
        <item m="1" x="1453"/>
        <item m="1" x="5118"/>
        <item m="1" x="1939"/>
        <item m="1" x="1152"/>
        <item m="1" x="3243"/>
        <item m="1" x="4729"/>
        <item m="1" x="3340"/>
        <item m="1" x="607"/>
        <item m="1" x="5173"/>
        <item m="1" x="5165"/>
        <item m="1" x="5694"/>
        <item m="1" x="3580"/>
        <item m="1" x="4705"/>
        <item m="1" x="3805"/>
        <item m="1" x="3648"/>
        <item m="1" x="1116"/>
        <item m="1" x="3854"/>
        <item m="1" x="648"/>
        <item m="1" x="4461"/>
        <item m="1" x="1142"/>
        <item m="1" x="1627"/>
        <item m="1" x="1735"/>
        <item m="1" x="5050"/>
        <item m="1" x="1844"/>
        <item m="1" x="1508"/>
        <item m="1" x="2430"/>
        <item m="1" x="4596"/>
        <item m="1" x="3737"/>
        <item m="1" x="4742"/>
        <item m="1" x="701"/>
        <item m="1" x="1108"/>
        <item m="1" x="3632"/>
        <item m="1" x="4055"/>
        <item m="1" x="4061"/>
        <item m="1" x="1096"/>
        <item m="1" x="2847"/>
        <item m="1" x="5498"/>
        <item m="1" x="1463"/>
        <item m="1" x="2220"/>
        <item m="1" x="837"/>
        <item m="1" x="2919"/>
        <item m="1" x="1297"/>
        <item m="1" x="3505"/>
        <item m="1" x="3843"/>
        <item m="1" x="3133"/>
        <item m="1" x="395"/>
        <item m="1" x="3714"/>
        <item m="1" x="2547"/>
        <item m="1" x="2610"/>
        <item m="1" x="828"/>
        <item m="1" x="2858"/>
        <item m="1" x="1299"/>
        <item m="1" x="4111"/>
        <item m="1" x="1390"/>
        <item m="1" x="4269"/>
        <item m="1" x="5517"/>
        <item m="1" x="534"/>
        <item m="1" x="4064"/>
        <item m="1" x="1948"/>
        <item m="1" x="1723"/>
        <item m="1" x="2272"/>
        <item m="1" x="3878"/>
        <item m="1" x="3743"/>
        <item m="1" x="1262"/>
        <item m="1" x="4733"/>
        <item m="1" x="5137"/>
        <item m="1" x="4516"/>
        <item m="1" x="1204"/>
        <item m="1" x="5296"/>
        <item m="1" x="2539"/>
        <item m="1" x="5518"/>
        <item m="1" x="2845"/>
        <item m="1" x="5656"/>
        <item m="1" x="3168"/>
        <item m="1" x="1270"/>
        <item m="1" x="4632"/>
        <item m="1" x="691"/>
        <item m="1" x="781"/>
        <item m="1" x="1055"/>
        <item m="1" x="1041"/>
        <item m="1" x="2714"/>
        <item m="1" x="1628"/>
        <item m="1" x="1936"/>
        <item m="1" x="3397"/>
        <item m="1" x="3611"/>
        <item m="1" x="449"/>
        <item m="1" x="363"/>
        <item m="1" x="443"/>
        <item m="1" x="3809"/>
        <item m="1" x="292"/>
        <item m="1" x="2265"/>
        <item m="1" x="5747"/>
        <item m="1" x="334"/>
        <item m="1" x="3194"/>
        <item m="1" x="3978"/>
        <item m="1" x="4279"/>
        <item m="1" x="4741"/>
        <item m="1" x="3199"/>
        <item m="1" x="5719"/>
        <item m="1" x="2451"/>
        <item m="1" x="879"/>
        <item m="1" x="1037"/>
        <item m="1" x="1659"/>
        <item m="1" x="2586"/>
        <item m="1" x="3023"/>
        <item m="1" x="438"/>
        <item m="1" x="1915"/>
        <item m="1" x="2233"/>
        <item m="1" x="4682"/>
        <item m="1" x="376"/>
        <item m="1" x="5626"/>
        <item m="1" x="2080"/>
        <item m="1" x="5415"/>
        <item m="1" x="316"/>
        <item m="1" x="5757"/>
        <item m="1" x="1294"/>
        <item m="1" x="5008"/>
        <item m="1" x="4837"/>
        <item m="1" x="2093"/>
        <item m="1" x="1787"/>
        <item m="1" x="2657"/>
        <item m="1" x="1715"/>
        <item m="1" x="2666"/>
        <item m="1" x="632"/>
        <item m="1" x="558"/>
        <item m="1" x="2301"/>
        <item m="1" x="5227"/>
        <item m="1" x="5041"/>
        <item m="1" x="2197"/>
        <item m="1" x="3049"/>
        <item m="1" x="956"/>
        <item m="1" x="2936"/>
        <item m="1" x="359"/>
        <item m="1" x="1000"/>
        <item m="1" x="1086"/>
        <item m="1" x="3525"/>
        <item m="1" x="2456"/>
        <item m="1" x="4453"/>
        <item m="1" x="5186"/>
        <item m="1" x="260"/>
        <item m="1" x="5205"/>
        <item m="1" x="3326"/>
        <item m="1" x="5080"/>
        <item m="1" x="613"/>
        <item m="1" x="5349"/>
        <item m="1" x="4063"/>
        <item m="1" x="5524"/>
        <item m="1" x="5704"/>
        <item m="1" x="2625"/>
        <item m="1" x="1561"/>
        <item m="1" x="2500"/>
        <item m="1" x="2314"/>
        <item m="1" x="2885"/>
        <item m="1" x="587"/>
        <item m="1" x="5437"/>
        <item m="1" x="1963"/>
        <item m="1" x="1972"/>
        <item m="1" x="3037"/>
        <item m="1" x="2588"/>
        <item m="1" x="3092"/>
        <item m="1" x="578"/>
        <item m="1" x="855"/>
        <item m="1" x="4389"/>
        <item m="1" x="2963"/>
        <item m="1" x="654"/>
        <item m="1" x="428"/>
        <item m="1" x="2464"/>
        <item m="1" x="4679"/>
        <item m="1" x="4940"/>
        <item m="1" x="3362"/>
        <item m="1" x="1976"/>
        <item m="1" x="5762"/>
        <item m="1" x="2677"/>
        <item m="1" x="4600"/>
        <item m="1" x="450"/>
        <item m="1" x="1525"/>
        <item m="1" x="3910"/>
        <item m="1" x="2945"/>
        <item m="1" x="3302"/>
        <item m="1" x="5218"/>
        <item m="1" x="5074"/>
        <item m="1" x="5720"/>
        <item m="1" x="5735"/>
        <item m="1" x="506"/>
        <item m="1" x="4942"/>
        <item m="1" x="5161"/>
        <item m="1" x="5684"/>
        <item m="1" x="5749"/>
        <item m="1" x="545"/>
        <item m="1" x="2836"/>
        <item m="1" x="4205"/>
        <item m="1" x="2863"/>
        <item m="1" x="4266"/>
        <item m="1" x="3365"/>
        <item m="1" x="4340"/>
        <item m="1" x="2349"/>
        <item m="1" x="1180"/>
        <item m="1" x="2248"/>
        <item m="1" x="4075"/>
        <item m="1" x="5130"/>
        <item m="1" x="3720"/>
        <item m="1" x="1161"/>
        <item m="1" x="5122"/>
        <item m="1" x="569"/>
        <item m="1" x="2317"/>
        <item m="1" x="4503"/>
        <item m="1" x="2846"/>
        <item m="1" x="4990"/>
        <item m="1" x="3100"/>
        <item m="1" x="4224"/>
        <item m="1" x="5359"/>
        <item m="1" x="5023"/>
        <item m="1" x="1195"/>
        <item m="1" x="1054"/>
        <item m="1" x="576"/>
        <item m="1" x="4066"/>
        <item m="1" x="326"/>
        <item m="1" x="5376"/>
        <item m="1" x="2296"/>
        <item m="1" x="5588"/>
        <item m="1" x="4219"/>
        <item m="1" x="1555"/>
        <item m="1" x="1213"/>
        <item m="1" x="4884"/>
        <item m="1" x="3230"/>
        <item m="1" x="2718"/>
        <item m="1" x="3155"/>
        <item m="1" x="5190"/>
        <item m="1" x="1912"/>
        <item m="1" x="1617"/>
        <item m="1" x="1337"/>
        <item m="1" x="2999"/>
        <item m="1" x="1804"/>
        <item m="1" x="3375"/>
        <item m="1" x="2371"/>
        <item m="1" x="5476"/>
        <item m="1" x="1470"/>
        <item m="1" x="4497"/>
        <item m="1" x="1985"/>
        <item m="1" x="3447"/>
        <item m="1" x="5001"/>
        <item m="1" x="2327"/>
        <item m="1" x="4090"/>
        <item m="1" x="679"/>
        <item m="1" x="1556"/>
        <item m="1" x="3582"/>
        <item m="1" x="4477"/>
        <item m="1" x="357"/>
        <item m="1" x="4568"/>
        <item m="1" x="2388"/>
        <item m="1" x="3550"/>
        <item m="1" x="1403"/>
        <item m="1" x="2013"/>
        <item m="1" x="4801"/>
        <item m="1" x="772"/>
        <item m="1" x="2359"/>
        <item m="1" x="5399"/>
        <item m="1" x="4100"/>
        <item m="1" x="4022"/>
        <item m="1" x="4355"/>
        <item m="1" x="1853"/>
        <item m="1" x="5117"/>
        <item m="1" x="4040"/>
        <item m="1" x="5538"/>
        <item m="1" x="559"/>
        <item m="1" x="3458"/>
        <item m="1" x="5662"/>
        <item m="1" x="3968"/>
        <item m="1" x="1289"/>
        <item m="1" x="3940"/>
        <item m="1" x="4593"/>
        <item m="1" x="4468"/>
        <item m="1" x="1842"/>
        <item m="1" x="243"/>
        <item m="1" x="3576"/>
        <item m="1" x="5393"/>
        <item m="1" x="1803"/>
        <item m="1" x="3336"/>
        <item m="1" x="4900"/>
        <item m="1" x="4726"/>
        <item m="1" x="4736"/>
        <item m="1" x="1733"/>
        <item m="1" x="5384"/>
        <item m="1" x="5394"/>
        <item m="1" x="1650"/>
        <item m="1" x="4128"/>
        <item m="1" x="4799"/>
        <item m="1" x="4536"/>
        <item m="1" x="5548"/>
        <item m="1" x="303"/>
        <item m="1" x="5595"/>
        <item m="1" x="342"/>
        <item m="1" x="2746"/>
        <item m="1" x="5673"/>
        <item m="1" x="4140"/>
        <item m="1" x="1937"/>
        <item m="1" x="2972"/>
        <item m="1" x="3782"/>
        <item m="1" x="5546"/>
        <item m="1" x="1633"/>
        <item m="1" x="2779"/>
        <item m="1" x="4008"/>
        <item m="1" x="3004"/>
        <item m="1" x="845"/>
        <item m="1" x="3893"/>
        <item m="1" x="722"/>
        <item m="1" x="2351"/>
        <item m="1" x="1088"/>
        <item m="1" x="1373"/>
        <item m="1" x="5208"/>
        <item m="1" x="1606"/>
        <item m="1" x="286"/>
        <item m="1" x="5382"/>
        <item m="1" x="2989"/>
        <item m="1" x="4552"/>
        <item m="1" x="2068"/>
        <item m="1" x="5179"/>
        <item m="1" x="869"/>
        <item m="1" x="3955"/>
        <item m="1" x="2376"/>
        <item m="1" x="2318"/>
        <item m="1" x="5638"/>
        <item m="1" x="5099"/>
        <item m="1" x="2399"/>
        <item m="1" x="5112"/>
        <item m="1" x="3342"/>
        <item m="1" x="396"/>
        <item m="1" x="354"/>
        <item m="1" x="5044"/>
        <item m="1" x="2581"/>
        <item m="1" x="1861"/>
        <item m="1" x="1609"/>
        <item m="1" x="4668"/>
        <item m="1" x="1322"/>
        <item m="1" x="1970"/>
        <item m="1" x="1848"/>
        <item m="1" x="2271"/>
        <item m="1" x="4677"/>
        <item m="1" x="4115"/>
        <item m="1" x="2904"/>
        <item m="1" x="2570"/>
        <item m="1" x="4944"/>
        <item m="1" x="4805"/>
        <item m="1" x="1739"/>
        <item m="1" x="1796"/>
        <item m="1" x="5375"/>
        <item m="1" x="5305"/>
        <item m="1" x="4071"/>
        <item m="1" x="1938"/>
        <item m="1" x="2916"/>
        <item m="1" x="669"/>
        <item m="1" x="4227"/>
        <item m="1" x="2409"/>
        <item m="1" x="474"/>
        <item m="1" x="4858"/>
        <item m="1" x="3926"/>
        <item m="1" x="4938"/>
        <item m="1" x="5751"/>
        <item m="1" x="2372"/>
        <item m="1" x="1018"/>
        <item m="1" x="2743"/>
        <item m="1" x="3652"/>
        <item m="1" x="2809"/>
        <item m="1" x="5483"/>
        <item m="1" x="873"/>
        <item m="1" x="344"/>
        <item m="1" x="5058"/>
        <item m="1" x="4919"/>
        <item m="1" x="3752"/>
        <item m="1" x="917"/>
        <item m="1" x="1850"/>
        <item m="1" x="3064"/>
        <item m="1" x="2328"/>
        <item m="1" x="5213"/>
        <item m="1" x="762"/>
        <item m="1" x="5301"/>
        <item m="1" x="753"/>
        <item m="1" x="850"/>
        <item m="1" x="4334"/>
        <item m="1" x="3857"/>
        <item m="1" x="2398"/>
        <item m="1" x="1672"/>
        <item m="1" x="4107"/>
        <item m="1" x="3479"/>
        <item m="1" x="5071"/>
        <item m="1" x="5004"/>
        <item m="1" x="3150"/>
        <item m="1" x="4666"/>
        <item m="1" x="3040"/>
        <item m="1" x="996"/>
        <item m="1" x="900"/>
        <item m="1" x="4971"/>
        <item m="1" x="5007"/>
        <item m="1" x="4304"/>
        <item m="1" x="4686"/>
        <item m="1" x="2348"/>
        <item m="1" x="2331"/>
        <item m="1" x="253"/>
        <item m="1" x="4770"/>
        <item m="1" x="4697"/>
        <item m="1" x="5093"/>
        <item m="1" x="4672"/>
        <item m="1" x="1900"/>
        <item m="1" x="4226"/>
        <item m="1" x="1150"/>
        <item m="1" x="1226"/>
        <item m="1" x="657"/>
        <item m="1" x="2207"/>
        <item m="1" x="5260"/>
        <item m="1" x="1946"/>
        <item m="1" x="3623"/>
        <item m="1" x="4637"/>
        <item m="1" x="793"/>
        <item m="1" x="1168"/>
        <item m="1" x="2530"/>
        <item m="1" x="4849"/>
        <item m="1" x="3338"/>
        <item m="1" x="532"/>
        <item m="1" x="1466"/>
        <item m="1" x="3424"/>
        <item m="1" x="4939"/>
        <item m="1" x="4946"/>
        <item m="1" x="5416"/>
        <item m="1" x="5316"/>
        <item m="1" x="2213"/>
        <item m="1" x="5358"/>
        <item m="1" x="5564"/>
        <item m="1" x="1199"/>
        <item m="1" x="5737"/>
        <item m="1" x="1309"/>
        <item m="1" x="1484"/>
        <item m="1" x="1698"/>
        <item m="1" x="3462"/>
        <item m="1" x="4986"/>
        <item m="1" x="3169"/>
        <item m="1" x="4221"/>
        <item m="1" x="2874"/>
        <item m="1" x="2996"/>
        <item m="1" x="4784"/>
        <item m="1" x="1858"/>
        <item m="1" x="4274"/>
        <item m="1" x="4874"/>
        <item m="1" x="4812"/>
        <item m="1" x="5676"/>
        <item m="1" x="5166"/>
        <item m="1" x="745"/>
        <item m="1" x="1219"/>
        <item m="1" x="2105"/>
        <item m="1" x="4457"/>
        <item m="1" x="4642"/>
        <item m="1" x="1719"/>
        <item m="1" x="3464"/>
        <item m="1" x="1084"/>
        <item m="1" x="4833"/>
        <item m="1" x="4555"/>
        <item m="1" x="614"/>
        <item m="1" x="2921"/>
        <item m="1" x="4379"/>
        <item m="1" x="2162"/>
        <item m="1" x="5750"/>
        <item m="1" x="1582"/>
        <item m="1" x="2474"/>
        <item m="1" x="4545"/>
        <item m="1" x="2788"/>
        <item m="1" x="5744"/>
        <item m="1" x="618"/>
        <item m="1" x="4290"/>
        <item m="1" x="3131"/>
        <item m="1" x="2408"/>
        <item m="1" x="3071"/>
        <item m="1" x="4240"/>
        <item m="1" x="1211"/>
        <item m="1" x="2557"/>
        <item m="1" x="232"/>
        <item m="1" x="4925"/>
        <item m="1" x="2577"/>
        <item m="1" x="4335"/>
        <item m="1" x="542"/>
        <item m="1" x="4875"/>
        <item m="1" x="5562"/>
        <item m="1" x="3616"/>
        <item m="1" x="1905"/>
        <item m="1" x="2109"/>
        <item m="1" x="4735"/>
        <item m="1" x="1631"/>
        <item m="1" x="3863"/>
        <item m="1" x="1338"/>
        <item m="1" x="2512"/>
        <item m="1" x="553"/>
        <item m="1" x="4280"/>
        <item m="1" x="3307"/>
        <item m="1" x="5100"/>
        <item m="1" x="2658"/>
        <item m="1" x="2324"/>
        <item m="1" x="3972"/>
        <item m="1" x="533"/>
        <item m="1" x="4187"/>
        <item m="1" x="5330"/>
        <item m="1" x="5142"/>
        <item m="1" x="791"/>
        <item m="1" x="2337"/>
        <item m="1" x="2719"/>
        <item m="1" x="3236"/>
        <item m="1" x="2823"/>
        <item m="1" x="3828"/>
        <item m="1" x="2933"/>
        <item m="1" x="972"/>
        <item m="1" x="3035"/>
        <item m="1" x="2575"/>
        <item m="1" x="5265"/>
        <item m="1" x="3490"/>
        <item m="1" x="2812"/>
        <item m="1" x="4400"/>
        <item m="1" x="711"/>
        <item m="1" x="4617"/>
        <item m="1" x="4548"/>
        <item m="1" x="3313"/>
        <item m="1" x="4214"/>
        <item m="1" x="4281"/>
        <item m="1" x="5534"/>
        <item m="1" x="3959"/>
        <item m="1" x="1411"/>
        <item m="1" x="1757"/>
        <item m="1" x="3841"/>
        <item m="1" x="3325"/>
        <item m="1" x="4390"/>
        <item m="1" x="4687"/>
        <item m="1" x="467"/>
        <item m="1" x="3905"/>
        <item m="1" x="2425"/>
        <item m="1" x="329"/>
        <item m="1" x="5212"/>
        <item m="1" x="5743"/>
        <item m="1" x="1668"/>
        <item m="1" x="2254"/>
        <item m="1" x="5718"/>
        <item m="1" x="2332"/>
        <item m="1" x="4560"/>
        <item m="1" x="2534"/>
        <item m="1" x="5059"/>
        <item m="1" x="4763"/>
        <item m="1" x="1838"/>
        <item m="1" x="2238"/>
        <item m="1" x="3742"/>
        <item m="1" x="3136"/>
        <item m="1" x="385"/>
        <item m="1" x="3120"/>
        <item m="1" x="1530"/>
        <item m="1" x="426"/>
        <item m="1" x="2429"/>
        <item m="1" x="5440"/>
        <item m="1" x="321"/>
        <item m="1" x="348"/>
        <item m="1" x="4082"/>
        <item m="1" x="5481"/>
        <item m="1" x="3759"/>
        <item m="1" x="746"/>
        <item m="1" x="327"/>
        <item m="1" x="4754"/>
        <item m="1" x="870"/>
        <item m="1" x="3121"/>
        <item m="1" x="1335"/>
        <item m="1" x="1774"/>
        <item m="1" x="1273"/>
        <item m="1" x="5442"/>
        <item m="1" x="3925"/>
        <item m="1" x="2381"/>
        <item m="1" x="5368"/>
        <item m="1" x="3440"/>
        <item m="1" x="4060"/>
        <item m="1" x="5413"/>
        <item m="1" x="1031"/>
        <item m="1" x="3918"/>
        <item m="1" x="4787"/>
        <item m="1" x="1364"/>
        <item m="1" x="4033"/>
        <item m="1" x="4175"/>
        <item m="1" x="2973"/>
        <item m="1" x="5263"/>
        <item m="1" x="1445"/>
        <item m="1" x="502"/>
        <item m="1" x="4901"/>
        <item m="1" x="483"/>
        <item m="1" x="1071"/>
        <item m="1" x="5147"/>
        <item m="1" x="258"/>
        <item m="1" x="2319"/>
        <item m="1" x="3894"/>
        <item m="1" x="5232"/>
        <item m="1" x="2117"/>
        <item m="1" x="1575"/>
        <item m="1" x="1610"/>
        <item m="1" x="3773"/>
        <item m="1" x="2522"/>
        <item m="1" x="2142"/>
        <item m="1" x="2167"/>
        <item m="1" x="3291"/>
        <item m="1" x="4740"/>
        <item m="1" x="2647"/>
        <item m="1" x="1268"/>
        <item m="1" x="5018"/>
        <item m="1" x="2140"/>
        <item m="1" x="5234"/>
        <item m="1" x="2194"/>
        <item m="1" x="1999"/>
        <item m="1" x="3904"/>
        <item m="1" x="2111"/>
        <item m="1" x="1608"/>
        <item m="1" x="3327"/>
        <item m="1" x="1221"/>
        <item m="1" x="1151"/>
        <item m="1" x="4981"/>
        <item m="1" x="3197"/>
        <item m="1" x="1439"/>
        <item m="1" x="1475"/>
        <item m="1" x="1491"/>
        <item m="1" x="4721"/>
        <item m="1" x="1239"/>
        <item m="1" x="455"/>
        <item m="1" x="4935"/>
        <item m="1" x="4361"/>
        <item m="1" x="1997"/>
        <item m="1" x="1553"/>
        <item m="1" x="4967"/>
        <item m="1" x="3260"/>
        <item m="1" x="1585"/>
        <item m="1" x="2734"/>
        <item m="1" x="3722"/>
        <item m="1" x="5026"/>
        <item m="1" x="1982"/>
        <item m="1" x="1702"/>
        <item m="1" x="5073"/>
        <item m="1" x="2492"/>
        <item m="1" x="3221"/>
        <item m="1" x="2452"/>
        <item m="1" x="4694"/>
        <item m="1" x="2837"/>
        <item m="1" x="4775"/>
        <item m="1" x="4663"/>
        <item m="1" x="5195"/>
        <item m="1" x="1296"/>
        <item m="1" x="1973"/>
        <item m="1" x="1089"/>
        <item m="1" x="1532"/>
        <item m="1" x="2475"/>
        <item m="1" x="1478"/>
        <item m="1" x="537"/>
        <item m="1" x="4167"/>
        <item m="1" x="1569"/>
        <item m="1" x="1409"/>
        <item m="1" x="5070"/>
        <item m="1" x="4263"/>
        <item m="1" x="3416"/>
        <item m="1" x="1626"/>
        <item m="1" x="2183"/>
        <item m="1" x="3249"/>
        <item m="1" x="1480"/>
        <item m="1" x="3258"/>
        <item m="1" x="4172"/>
        <item m="1" x="4489"/>
        <item m="1" x="5248"/>
        <item m="1" x="4675"/>
        <item m="1" x="5128"/>
        <item m="1" x="2593"/>
        <item m="1" x="382"/>
        <item m="1" x="4098"/>
        <item m="1" x="4062"/>
        <item m="1" x="1263"/>
        <item m="1" x="3034"/>
        <item m="1" x="2169"/>
        <item m="1" x="3419"/>
        <item m="1" x="377"/>
        <item m="1" x="5756"/>
        <item m="1" x="5674"/>
        <item m="1" x="1438"/>
        <item m="1" x="320"/>
        <item m="1" x="387"/>
        <item m="1" x="526"/>
        <item m="1" x="2651"/>
        <item m="1" x="4330"/>
        <item m="1" x="5351"/>
        <item m="1" x="2927"/>
        <item m="1" x="4411"/>
        <item m="1" x="4702"/>
        <item m="1" x="1574"/>
        <item m="1" x="1518"/>
        <item m="1" x="2804"/>
        <item m="1" x="2392"/>
        <item m="1" x="1450"/>
        <item m="1" x="3526"/>
        <item m="1" x="2873"/>
        <item m="1" x="943"/>
        <item m="1" x="4683"/>
        <item m="1" x="2794"/>
        <item m="1" x="5509"/>
        <item m="1" x="764"/>
        <item m="1" x="284"/>
        <item m="1" x="2640"/>
        <item m="1" x="2095"/>
        <item m="1" x="3551"/>
        <item m="1" x="3643"/>
        <item m="1" x="490"/>
        <item m="1" x="1742"/>
        <item m="1" x="5541"/>
        <item m="1" x="5632"/>
        <item m="1" x="1135"/>
        <item m="1" x="336"/>
        <item m="1" x="4783"/>
        <item m="1" x="2378"/>
        <item m="1" x="4402"/>
        <item m="1" x="4141"/>
        <item m="1" x="4760"/>
        <item m="1" x="1721"/>
        <item m="1" x="2060"/>
        <item m="1" x="4604"/>
        <item m="1" x="4929"/>
        <item m="1" x="3840"/>
        <item m="1" x="1552"/>
        <item m="1" x="2738"/>
        <item m="1" x="1759"/>
        <item m="1" x="2784"/>
        <item m="1" x="2062"/>
        <item m="1" x="5710"/>
        <item m="1" x="3637"/>
        <item m="1" x="2860"/>
        <item m="1" x="2184"/>
        <item m="1" x="436"/>
        <item m="1" x="3065"/>
        <item m="1" x="2224"/>
        <item m="1" x="3184"/>
        <item m="1" x="3761"/>
        <item m="1" x="3770"/>
        <item m="1" x="4222"/>
        <item m="1" x="1326"/>
        <item m="1" x="5587"/>
        <item m="1" x="602"/>
        <item m="1" x="777"/>
        <item m="1" x="3527"/>
        <item m="1" x="4759"/>
        <item m="1" x="1333"/>
        <item m="1" x="758"/>
        <item m="1" x="5028"/>
        <item m="1" x="3930"/>
        <item m="1" x="4695"/>
        <item m="1" x="2529"/>
        <item m="1" x="465"/>
        <item m="1" x="3351"/>
        <item m="1" x="2010"/>
        <item m="1" x="5000"/>
        <item m="1" x="728"/>
        <item m="1" x="1242"/>
        <item m="1" x="717"/>
        <item m="1" x="1093"/>
        <item m="1" x="2407"/>
        <item m="1" x="1143"/>
        <item m="1" x="3745"/>
        <item m="1" x="1255"/>
        <item m="1" x="2636"/>
        <item m="1" x="1275"/>
        <item m="1" x="2950"/>
        <item m="1" x="4806"/>
        <item m="1" x="2814"/>
        <item m="1" x="1070"/>
        <item m="1" x="2274"/>
        <item m="1" x="5741"/>
        <item m="1" x="1432"/>
        <item m="1" x="4025"/>
        <item m="1" x="5460"/>
        <item m="1" x="5583"/>
        <item m="1" x="2243"/>
        <item m="1" x="3979"/>
        <item m="1" x="908"/>
        <item m="1" x="4576"/>
        <item m="1" x="3341"/>
        <item m="1" x="953"/>
        <item m="1" x="2064"/>
        <item m="1" x="4476"/>
        <item m="1" x="4445"/>
        <item m="1" x="2212"/>
        <item m="1" x="5732"/>
        <item m="1" x="4298"/>
        <item m="1" x="1604"/>
        <item m="1" x="3126"/>
        <item m="1" x="2564"/>
        <item m="1" x="890"/>
        <item m="1" x="4685"/>
        <item m="1" x="3663"/>
        <item m="1" x="4814"/>
        <item m="1" x="1625"/>
        <item m="1" x="1360"/>
        <item m="1" x="475"/>
        <item m="1" x="3405"/>
        <item m="1" x="878"/>
        <item m="1" x="3985"/>
        <item m="1" x="2629"/>
        <item m="1" x="1019"/>
        <item m="1" x="4278"/>
        <item m="1" x="4481"/>
        <item m="1" x="3406"/>
        <item m="1" x="4955"/>
        <item m="1" x="3804"/>
        <item m="1" x="4838"/>
        <item m="1" x="2090"/>
        <item m="1" x="2462"/>
        <item m="1" x="4537"/>
        <item m="1" x="681"/>
        <item m="1" x="2138"/>
        <item m="1" x="4073"/>
        <item m="1" x="1827"/>
        <item m="1" x="4627"/>
        <item m="1" x="2496"/>
        <item m="1" x="1400"/>
        <item m="1" x="3977"/>
        <item m="1" x="889"/>
        <item m="1" x="1603"/>
        <item m="1" x="1266"/>
        <item m="1" x="1727"/>
        <item m="1" x="2611"/>
        <item m="1" x="3127"/>
        <item m="1" x="1933"/>
        <item m="1" x="2844"/>
        <item m="1" x="1317"/>
        <item m="1" x="2020"/>
        <item m="1" x="3931"/>
        <item m="1" x="2365"/>
        <item m="1" x="1319"/>
        <item m="1" x="2150"/>
        <item m="1" x="833"/>
        <item m="1" x="4589"/>
        <item m="1" x="256"/>
        <item m="1" x="4307"/>
        <item m="1" x="4220"/>
        <item m="1" x="3798"/>
        <item m="1" x="3534"/>
        <item m="1" x="3522"/>
        <item m="1" x="706"/>
        <item m="1" x="982"/>
        <item m="1" x="3676"/>
        <item m="1" x="4159"/>
        <item m="1" x="2839"/>
        <item m="1" x="1454"/>
        <item m="1" x="3185"/>
        <item m="1" x="4887"/>
        <item m="1" x="498"/>
        <item m="1" x="4103"/>
        <item m="1" x="3473"/>
        <item m="1" x="5346"/>
        <item m="1" x="3833"/>
        <item m="1" x="4376"/>
        <item m="1" x="2998"/>
        <item m="1" x="2545"/>
        <item m="1" x="3571"/>
        <item m="1" x="3967"/>
        <item m="1" x="2333"/>
        <item m="1" x="5347"/>
        <item m="1" x="1500"/>
        <item m="1" x="623"/>
        <item m="1" x="4725"/>
        <item m="1" x="2827"/>
        <item m="1" x="5475"/>
        <item m="1" x="5126"/>
        <item m="1" x="4049"/>
        <item m="1" x="1243"/>
        <item m="1" x="4512"/>
        <item m="1" x="1423"/>
        <item m="1" x="3560"/>
        <item m="1" x="3786"/>
        <item m="1" x="2740"/>
        <item m="1" x="1265"/>
        <item m="1" x="3729"/>
        <item m="1" x="993"/>
        <item m="1" x="898"/>
        <item m="1" x="4210"/>
        <item m="1" x="5315"/>
        <item m="1" x="2025"/>
        <item m="1" x="5328"/>
        <item m="1" x="2472"/>
        <item m="1" x="5111"/>
        <item m="1" x="1355"/>
        <item m="1" x="3444"/>
        <item m="1" x="4704"/>
        <item m="1" x="5338"/>
        <item m="1" x="598"/>
        <item m="1" x="1046"/>
        <item m="1" x="4454"/>
        <item m="1" x="4603"/>
        <item m="1" x="2815"/>
        <item m="1" x="1260"/>
        <item m="1" x="5729"/>
        <item m="1" x="3668"/>
        <item m="1" x="4791"/>
        <item m="1" x="1285"/>
        <item m="1" x="5573"/>
        <item m="1" x="4177"/>
        <item m="1" x="3511"/>
        <item m="1" x="4907"/>
        <item m="1" x="565"/>
        <item m="1" x="1371"/>
        <item m="1" x="4681"/>
        <item m="1" x="2091"/>
        <item m="1" x="1331"/>
        <item m="1" x="4767"/>
        <item m="1" x="3195"/>
        <item m="1" x="4161"/>
        <item m="1" x="4006"/>
        <item m="1" x="3911"/>
        <item m="1" x="3263"/>
        <item m="1" x="4133"/>
        <item m="1" x="1241"/>
        <item m="1" x="5287"/>
        <item m="1" x="3245"/>
        <item m="1" x="1417"/>
        <item m="1" x="5231"/>
        <item m="1" x="379"/>
        <item m="1" x="3161"/>
        <item m="1" x="5457"/>
        <item m="1" x="3321"/>
        <item m="1" x="5707"/>
        <item m="1" x="4432"/>
        <item m="1" x="5078"/>
        <item m="1" x="1845"/>
        <item m="1" x="3983"/>
        <item m="1" x="2393"/>
        <item m="1" x="3315"/>
        <item m="1" x="3427"/>
        <item m="1" x="712"/>
        <item m="1" x="5389"/>
        <item m="1" x="4521"/>
        <item m="1" x="3428"/>
        <item m="1" x="4575"/>
        <item m="1" x="2367"/>
        <item m="1" x="2386"/>
        <item m="1" x="237"/>
        <item m="1" x="1006"/>
        <item m="1" x="1522"/>
        <item m="1" x="4260"/>
        <item m="1" x="5688"/>
        <item m="1" x="289"/>
        <item m="1" x="1907"/>
        <item m="1" x="4001"/>
        <item m="1" x="4096"/>
        <item m="1" x="4469"/>
        <item m="1" x="1607"/>
        <item m="1" x="1228"/>
        <item m="1" x="5536"/>
        <item m="1" x="2199"/>
        <item m="1" x="4554"/>
        <item m="1" x="4056"/>
        <item m="1" x="3889"/>
        <item m="1" x="1074"/>
        <item m="1" x="3687"/>
        <item m="1" x="1854"/>
        <item m="1" x="3501"/>
        <item m="1" x="444"/>
        <item m="1" x="1017"/>
        <item m="1" x="2725"/>
        <item m="1" x="1127"/>
        <item m="1" x="1214"/>
        <item m="1" x="3271"/>
        <item m="1" x="563"/>
        <item m="1" x="4239"/>
        <item m="1" x="3695"/>
        <item m="1" x="1809"/>
        <item m="1" x="1622"/>
        <item m="1" x="471"/>
        <item m="1" x="4386"/>
        <item m="1" x="1581"/>
        <item m="1" x="2305"/>
        <item m="1" x="4409"/>
        <item m="1" x="1325"/>
        <item m="1" x="4480"/>
        <item m="1" x="1065"/>
        <item m="1" x="2400"/>
        <item m="1" x="734"/>
        <item m="1" x="3884"/>
        <item m="1" x="2190"/>
        <item m="1" x="3377"/>
        <item m="1" x="2887"/>
        <item m="1" x="5230"/>
        <item m="1" x="1056"/>
        <item m="1" x="5193"/>
        <item m="1" x="3709"/>
        <item m="1" x="1832"/>
        <item m="1" x="2405"/>
        <item m="1" x="355"/>
        <item m="1" x="3771"/>
        <item m="1" x="2965"/>
        <item m="1" x="2977"/>
        <item m="1" x="2992"/>
        <item m="1" x="3007"/>
        <item m="1" x="4382"/>
        <item m="1" x="3640"/>
        <item m="1" x="3158"/>
        <item m="1" x="685"/>
        <item m="1" x="5132"/>
        <item m="1" x="630"/>
        <item m="1" x="2432"/>
        <item m="1" x="5739"/>
        <item m="1" x="1674"/>
        <item m="1" x="3347"/>
        <item m="1" x="3903"/>
        <item m="1" x="4621"/>
        <item m="1" x="1545"/>
        <item m="1" x="4168"/>
        <item m="1" x="1320"/>
        <item m="1" x="1794"/>
        <item m="1" x="4853"/>
        <item m="1" x="4315"/>
        <item m="1" x="2092"/>
        <item m="1" x="714"/>
        <item m="1" x="2087"/>
        <item m="1" x="2626"/>
        <item m="1" x="3820"/>
        <item m="1" x="422"/>
        <item m="1" x="2170"/>
        <item m="1" x="5447"/>
        <item m="1" x="1329"/>
        <item m="1" x="5035"/>
        <item m="1" x="3717"/>
        <item m="1" x="1524"/>
        <item m="1" x="5016"/>
        <item m="1" x="1872"/>
        <item m="1" x="599"/>
        <item m="1" x="3916"/>
        <item m="1" x="3528"/>
        <item m="1" x="2422"/>
        <item m="1" x="915"/>
        <item m="1" x="3814"/>
        <item m="1" x="1889"/>
        <item m="1" x="347"/>
        <item m="1" x="5672"/>
        <item m="1" x="5356"/>
        <item m="1" x="4089"/>
        <item m="1" x="5473"/>
        <item m="1" x="3097"/>
        <item m="1" x="5237"/>
        <item m="1" x="2882"/>
        <item m="1" x="439"/>
        <item m="1" x="4016"/>
        <item m="1" x="2995"/>
        <item m="1" x="5547"/>
        <item m="1" x="2195"/>
        <item m="1" x="1686"/>
        <item m="1" x="1323"/>
        <item m="1" x="3172"/>
        <item m="1" x="3198"/>
        <item m="1" x="1876"/>
        <item m="1" x="2630"/>
        <item m="1" x="5679"/>
        <item m="1" x="5540"/>
        <item m="1" x="1703"/>
        <item m="1" x="3210"/>
        <item m="1" x="2017"/>
        <item m="1" x="2258"/>
        <item m="1" x="3208"/>
        <item m="1" x="3587"/>
        <item m="1" x="3504"/>
        <item m="1" x="1643"/>
        <item m="1" x="3493"/>
        <item m="1" x="457"/>
        <item m="1" x="2193"/>
        <item m="1" x="3116"/>
        <item m="1" x="652"/>
        <item m="1" x="5370"/>
        <item m="1" x="5554"/>
        <item m="1" x="5136"/>
        <item m="1" x="5551"/>
        <item m="1" x="5426"/>
        <item m="1" x="2822"/>
        <item m="1" x="3516"/>
        <item m="1" x="3099"/>
        <item m="1" x="5695"/>
        <item m="1" x="921"/>
        <item m="1" x="1169"/>
        <item m="1" x="4601"/>
        <item m="1" x="5391"/>
        <item m="1" x="3969"/>
        <item m="1" x="5758"/>
        <item m="1" x="2175"/>
        <item m="1" x="863"/>
        <item m="1" x="3680"/>
        <item m="1" x="2276"/>
        <item m="1" x="2568"/>
        <item m="1" x="5307"/>
        <item m="1" x="795"/>
        <item m="1" x="311"/>
        <item m="1" x="814"/>
        <item m="1" x="3595"/>
        <item m="1" x="1159"/>
        <item m="1" x="1020"/>
        <item m="1" x="3510"/>
        <item m="1" x="3606"/>
        <item m="1" x="4514"/>
        <item m="1" x="2930"/>
        <item m="1" x="4931"/>
        <item m="1" x="4546"/>
        <item m="1" x="5363"/>
        <item m="1" x="3189"/>
        <item m="1" x="5253"/>
        <item m="1" x="979"/>
        <item m="1" x="3626"/>
        <item m="1" x="4605"/>
        <item m="1" x="5254"/>
        <item m="1" x="3553"/>
        <item m="1" x="2059"/>
        <item m="1" x="836"/>
        <item m="1" x="3530"/>
        <item m="1" x="3942"/>
        <item m="1" x="1023"/>
        <item m="1" x="2054"/>
        <item m="1" x="5431"/>
        <item m="1" x="2446"/>
        <item m="1" x="730"/>
        <item m="1" x="5323"/>
        <item m="1" x="1940"/>
        <item m="1" x="4714"/>
        <item m="1" x="3655"/>
        <item m="1" x="3728"/>
        <item m="1" x="726"/>
        <item m="1" x="3584"/>
        <item m="1" x="5421"/>
        <item m="1" x="5317"/>
        <item m="1" x="4018"/>
        <item m="1" x="2493"/>
        <item m="1" x="3067"/>
        <item m="1" x="738"/>
        <item m="1" x="3987"/>
        <item m="1" x="3934"/>
        <item m="1" x="5407"/>
        <item m="1" x="3075"/>
        <item m="1" x="2081"/>
        <item m="1" x="5425"/>
        <item m="1" x="5682"/>
        <item m="1" x="2771"/>
        <item m="1" x="2838"/>
        <item m="1" x="987"/>
        <item m="1" x="5046"/>
        <item m="1" x="754"/>
        <item m="1" x="4615"/>
        <item m="1" x="5088"/>
        <item m="1" x="1567"/>
        <item m="1" x="5283"/>
        <item m="1" x="3810"/>
        <item m="1" x="5441"/>
        <item m="1" x="290"/>
        <item m="1" x="2227"/>
        <item m="1" x="1313"/>
        <item m="1" x="1324"/>
        <item m="1" x="2029"/>
        <item m="1" x="5565"/>
        <item m="1" x="5585"/>
        <item m="1" x="3380"/>
        <item m="1" x="5014"/>
        <item m="1" x="2445"/>
        <item m="1" x="2806"/>
        <item m="1" x="3912"/>
        <item m="1" x="909"/>
        <item m="1" x="4515"/>
        <item m="1" x="2735"/>
        <item m="1" x="317"/>
        <item m="1" x="2177"/>
        <item m="1" x="2098"/>
        <item m="1" x="2394"/>
        <item m="1" x="4286"/>
        <item m="1" x="5010"/>
        <item m="1" x="1258"/>
        <item m="1" x="2191"/>
        <item m="1" x="2797"/>
        <item m="1" x="3205"/>
        <item m="1" x="425"/>
        <item m="1" x="969"/>
        <item m="1" x="5439"/>
        <item m="1" x="5753"/>
        <item m="1" x="3567"/>
        <item m="1" x="5025"/>
        <item m="1" x="1107"/>
        <item m="1" x="2727"/>
        <item m="1" x="4487"/>
        <item m="1" x="1909"/>
        <item m="1" x="923"/>
        <item m="1" x="4437"/>
        <item m="1" x="4769"/>
        <item m="1" x="4782"/>
        <item m="1" x="3025"/>
        <item m="1" x="2652"/>
        <item m="1" x="1692"/>
        <item m="1" x="5570"/>
        <item m="1" x="2205"/>
        <item m="1" x="3486"/>
        <item m="1" x="4235"/>
        <item m="1" x="4850"/>
        <item m="1" x="5247"/>
        <item m="1" x="5712"/>
        <item m="1" x="440"/>
        <item m="1" x="4101"/>
        <item m="1" x="3422"/>
        <item m="1" x="1374"/>
        <item m="1" x="893"/>
        <item m="1" x="3141"/>
        <item m="1" x="4993"/>
        <item m="1" x="4351"/>
        <item m="1" x="3768"/>
        <item m="1" x="4332"/>
        <item m="1" x="2608"/>
        <item m="1" x="2616"/>
        <item m="1" x="1099"/>
        <item m="1" x="2641"/>
        <item m="1" x="5405"/>
        <item m="1" x="5423"/>
        <item m="1" x="2347"/>
        <item m="1" x="5453"/>
        <item m="1" x="5661"/>
        <item m="1" x="4523"/>
        <item m="1" x="2155"/>
        <item m="1" x="3156"/>
        <item m="1" x="5312"/>
        <item m="1" x="3990"/>
        <item m="1" x="4027"/>
        <item m="1" x="4922"/>
        <item m="1" x="5690"/>
        <item m="1" x="2250"/>
        <item m="1" x="3349"/>
        <item m="1" x="3834"/>
        <item m="1" x="2133"/>
        <item m="1" x="429"/>
        <item m="1" x="868"/>
        <item m="1" x="858"/>
        <item m="1" x="646"/>
        <item m="1" x="3517"/>
        <item m="1" x="1781"/>
        <item m="1" x="707"/>
        <item m="1" x="5157"/>
        <item m="1" x="4618"/>
        <item m="1" x="1557"/>
        <item m="1" x="1492"/>
        <item m="1" x="4199"/>
        <item m="1" x="4778"/>
        <item m="1" x="3818"/>
        <item m="1" x="608"/>
        <item m="1" x="2079"/>
        <item m="1" x="1040"/>
        <item m="1" x="3480"/>
        <item m="1" x="3710"/>
        <item m="1" x="4574"/>
        <item m="1" x="4426"/>
        <item m="1" x="3624"/>
        <item m="1" x="3850"/>
        <item m="1" x="5235"/>
        <item m="1" x="5645"/>
        <item m="1" x="5066"/>
        <item m="1" x="1740"/>
        <item m="1" x="4356"/>
        <item m="1" x="4511"/>
        <item m="1" x="1873"/>
        <item m="1" x="835"/>
        <item m="1" x="3838"/>
        <item m="1" x="1210"/>
        <item m="1" x="1843"/>
        <item m="1" x="639"/>
        <item m="1" x="2855"/>
        <item m="1" x="3053"/>
        <item m="1" x="666"/>
        <item m="1" x="3026"/>
        <item m="1" x="2144"/>
        <item m="1" x="224"/>
        <item m="1" x="1652"/>
        <item m="1" x="3449"/>
        <item m="1" x="3599"/>
        <item m="1" x="2135"/>
        <item m="1" x="199"/>
        <item m="1" x="3593"/>
        <item m="1" x="811"/>
        <item m="1" x="2957"/>
        <item m="1" x="918"/>
        <item m="1" x="2816"/>
        <item m="1" x="1878"/>
        <item m="1" x="798"/>
        <item m="1" x="3001"/>
        <item m="1" x="3463"/>
        <item m="1" x="4435"/>
        <item m="1" x="1921"/>
        <item m="1" x="2031"/>
        <item m="1" x="3723"/>
        <item m="1" x="2536"/>
        <item m="1" x="3297"/>
        <item m="1" x="689"/>
        <item m="1" x="5313"/>
        <item m="1" x="2034"/>
        <item m="1" x="4415"/>
        <item m="1" x="848"/>
        <item m="1" x="840"/>
        <item m="1" x="813"/>
        <item m="1" x="3921"/>
        <item m="1" x="5150"/>
        <item m="1" x="4142"/>
        <item m="1" x="1880"/>
        <item m="1" x="1192"/>
        <item m="1" x="584"/>
        <item m="1" x="3456"/>
        <item m="1" x="4577"/>
        <item m="1" x="3875"/>
        <item m="1" x="1235"/>
        <item m="1" x="2084"/>
        <item m="1" x="1249"/>
        <item m="1" x="1043"/>
        <item m="1" x="4908"/>
        <item m="1" x="2176"/>
        <item m="1" x="5658"/>
        <item m="1" x="5062"/>
        <item m="1" x="5215"/>
        <item m="1" x="2910"/>
        <item m="1" x="5537"/>
        <item m="1" x="1714"/>
        <item m="1" x="3876"/>
        <item m="1" x="1856"/>
        <item m="1" x="3371"/>
        <item m="1" x="3364"/>
        <item m="1" x="1846"/>
        <item m="1" x="1792"/>
        <item m="1" x="5175"/>
        <item m="1" x="1061"/>
        <item m="1" x="4825"/>
        <item m="1" x="2618"/>
        <item m="1" x="2357"/>
        <item m="1" x="2701"/>
        <item m="1" x="1498"/>
        <item m="1" x="4364"/>
        <item m="1" x="5470"/>
        <item m="1" x="3080"/>
        <item m="1" x="3180"/>
        <item m="1" x="3115"/>
        <item m="1" x="2127"/>
        <item m="1" x="5139"/>
        <item m="1" x="3148"/>
        <item m="1" x="3457"/>
        <item m="1" x="1305"/>
        <item m="1" x="3691"/>
        <item m="1" x="4439"/>
        <item m="1" x="3290"/>
        <item m="1" x="3200"/>
        <item m="1" x="2922"/>
        <item m="1" x="881"/>
        <item m="1" x="5761"/>
        <item m="1" x="5508"/>
        <item m="1" x="5084"/>
        <item m="1" x="1184"/>
        <item m="1" x="551"/>
        <item m="1" x="3402"/>
        <item m="1" x="1384"/>
        <item m="1" x="3746"/>
        <item m="1" x="3683"/>
        <item m="1" x="3992"/>
        <item m="1" x="3330"/>
        <item m="1" x="974"/>
        <item m="1" x="525"/>
        <item m="1" x="505"/>
        <item m="1" x="539"/>
        <item m="1" x="582"/>
        <item m="1" x="4178"/>
        <item m="1" x="1030"/>
        <item m="1" x="4448"/>
        <item m="1" x="1008"/>
        <item m="1" x="672"/>
        <item m="1" x="686"/>
        <item m="1" x="680"/>
        <item m="1" x="663"/>
        <item m="1" x="709"/>
        <item m="1" x="788"/>
        <item m="1" x="2411"/>
        <item m="1" x="2071"/>
        <item m="1" x="4715"/>
        <item m="1" x="1820"/>
        <item m="1" x="294"/>
        <item m="1" x="2219"/>
        <item m="1" x="4130"/>
        <item m="1" x="4573"/>
        <item m="1" x="1690"/>
        <item m="1" x="275"/>
        <item m="1" x="229"/>
        <item m="1" x="3700"/>
        <item m="1" x="5706"/>
        <item m="1" x="3657"/>
        <item m="1" x="2058"/>
        <item m="1" x="724"/>
        <item m="1" x="328"/>
        <item m="1" x="3896"/>
        <item m="1" x="4146"/>
        <item m="1" x="579"/>
        <item m="1" x="5308"/>
        <item m="1" x="5474"/>
        <item m="1" x="2360"/>
        <item m="1" x="1779"/>
        <item m="1" x="4182"/>
        <item m="1" x="3951"/>
        <item m="1" x="4501"/>
        <item m="1" x="5324"/>
        <item m="1" x="5348"/>
        <item m="1" x="1588"/>
        <item m="1" x="5557"/>
        <item m="1" x="3033"/>
        <item m="1" x="2307"/>
        <item m="1" x="2535"/>
        <item m="1" x="4028"/>
        <item m="1" x="1685"/>
        <item m="1" x="4723"/>
        <item m="1" x="1541"/>
        <item m="1" x="2441"/>
        <item m="1" x="4185"/>
        <item m="1" x="5630"/>
        <item m="1" x="5592"/>
        <item m="1" x="1841"/>
        <item m="1" x="3176"/>
        <item m="1" x="223"/>
        <item m="1" x="4684"/>
        <item m="1" x="1644"/>
        <item m="1" x="5149"/>
        <item m="1" x="4259"/>
        <item m="1" x="2285"/>
        <item m="1" x="3706"/>
        <item m="1" x="2221"/>
        <item m="1" x="2291"/>
        <item m="1" x="3151"/>
        <item m="1" x="3769"/>
        <item m="1" x="2263"/>
        <item m="1" x="5240"/>
        <item m="1" x="5419"/>
        <item m="1" x="346"/>
        <item m="1" x="1393"/>
        <item m="1" x="4918"/>
        <item m="1" x="3927"/>
        <item m="1" x="1680"/>
        <item m="1" x="453"/>
        <item m="1" x="446"/>
        <item m="1" x="461"/>
        <item m="1" x="4179"/>
        <item m="1" x="2208"/>
        <item m="1" x="4792"/>
        <item m="1" x="435"/>
        <item m="1" x="484"/>
        <item m="1" x="3339"/>
        <item m="1" x="2086"/>
        <item m="1" x="4381"/>
        <item m="1" x="4659"/>
        <item m="1" x="3919"/>
        <item m="1" x="352"/>
        <item m="1" x="2485"/>
        <item m="1" x="5252"/>
        <item m="1" x="5329"/>
        <item m="1" x="1437"/>
        <item m="1" x="1232"/>
        <item m="1" x="4059"/>
        <item m="1" x="5168"/>
        <item m="1" x="4300"/>
        <item m="1" x="1572"/>
        <item m="1" x="1888"/>
        <item m="1" x="5266"/>
        <item m="1" x="4244"/>
        <item m="1" x="4485"/>
        <item m="1" x="3557"/>
        <item m="1" x="991"/>
        <item m="1" x="4888"/>
        <item m="1" x="1216"/>
        <item m="1" x="3592"/>
        <item m="1" x="4781"/>
        <item m="1" x="4203"/>
        <item m="1" x="2387"/>
        <item m="1" x="719"/>
        <item m="1" x="3446"/>
        <item m="1" x="420"/>
        <item m="1" x="2097"/>
        <item m="1" x="2082"/>
        <item m="1" x="1592"/>
        <item m="1" x="1205"/>
        <item m="1" x="2061"/>
        <item m="1" x="4313"/>
        <item m="1" x="3635"/>
        <item m="1" x="1788"/>
        <item m="1" x="2675"/>
        <item m="1" x="1114"/>
        <item m="1" x="3220"/>
        <item m="1" x="2298"/>
        <item m="1" x="5427"/>
        <item m="1" x="5515"/>
        <item m="1" x="2345"/>
        <item m="1" x="5647"/>
        <item m="1" x="4394"/>
        <item m="1" x="962"/>
        <item m="1" x="1903"/>
        <item m="1" x="1857"/>
        <item m="1" x="2795"/>
        <item m="1" x="5646"/>
        <item m="1" x="2178"/>
        <item m="1" x="2840"/>
        <item m="1" x="1100"/>
        <item m="1" x="1730"/>
        <item m="1" x="221"/>
        <item m="1" x="3399"/>
        <item m="1" x="3688"/>
        <item m="1" x="3615"/>
        <item m="1" x="4466"/>
        <item m="1" x="831"/>
        <item m="1" x="1251"/>
        <item m="1" x="370"/>
        <item m="1" x="2007"/>
        <item m="1" x="3124"/>
        <item m="1" x="4492"/>
        <item m="1" x="2491"/>
        <item m="1" x="3301"/>
        <item m="1" x="1202"/>
        <item m="1" x="603"/>
        <item m="1" x="2322"/>
        <item m="1" x="3225"/>
        <item m="1" x="2704"/>
        <item m="1" x="2448"/>
        <item m="1" x="1908"/>
        <item m="1" x="5600"/>
        <item m="1" x="2466"/>
        <item m="1" x="5568"/>
        <item m="1" x="1029"/>
        <item m="1" x="3788"/>
        <item m="1" x="1807"/>
        <item m="1" x="5604"/>
        <item m="1" x="4951"/>
        <item m="1" x="975"/>
        <item m="1" x="4841"/>
        <item m="1" x="3190"/>
        <item m="1" x="1893"/>
        <item m="1" x="3277"/>
        <item m="1" x="2106"/>
        <item m="1" x="4624"/>
        <item m="1" x="4068"/>
        <item m="1" x="1886"/>
        <item m="1" x="3039"/>
        <item m="1" x="197"/>
        <item m="1" x="1361"/>
        <item m="1" x="3293"/>
        <item m="1" x="1177"/>
        <item m="1" x="5609"/>
        <item m="1" x="1220"/>
        <item m="1" x="1462"/>
        <item m="1" x="655"/>
        <item m="1" x="5178"/>
        <item m="1" x="203"/>
        <item m="1" x="3846"/>
        <item m="1" x="3996"/>
        <item m="1" x="1548"/>
        <item m="1" x="4734"/>
        <item m="1" x="3443"/>
        <item m="1" x="330"/>
        <item m="1" x="924"/>
        <item m="1" x="3719"/>
        <item m="1" x="3246"/>
        <item m="1" x="4655"/>
        <item m="1" x="3941"/>
        <item m="1" x="5681"/>
        <item m="1" x="929"/>
        <item m="1" x="1094"/>
        <item m="1" x="1058"/>
        <item m="1" x="3602"/>
        <item m="1" x="4690"/>
        <item m="1" x="1144"/>
        <item m="1" x="4802"/>
        <item m="1" x="2986"/>
        <item m="1" x="3361"/>
        <item m="1" x="2339"/>
        <item m="1" x="1451"/>
        <item m="1" x="4738"/>
        <item m="1" x="2216"/>
        <item m="1" x="3107"/>
        <item m="1" x="5628"/>
        <item m="1" x="1837"/>
        <item m="1" x="4420"/>
        <item m="1" x="3050"/>
        <item m="1" x="3047"/>
        <item m="1" x="4272"/>
        <item m="1" x="5531"/>
        <item m="1" x="2565"/>
        <item m="1" x="1495"/>
        <item m="1" x="1789"/>
        <item m="1" x="985"/>
        <item m="1" x="4756"/>
        <item m="1" x="5220"/>
        <item m="1" x="3322"/>
        <item m="1" x="549"/>
        <item m="1" x="2423"/>
        <item m="1" x="946"/>
        <item m="1" x="2687"/>
        <item m="1" x="4703"/>
        <item m="1" x="3296"/>
        <item m="1" x="1009"/>
        <item m="1" x="3753"/>
        <item m="1" x="1746"/>
        <item m="1" x="2776"/>
        <item m="1" x="2149"/>
        <item m="1" x="2948"/>
        <item m="1" x="3248"/>
        <item m="1" x="3716"/>
        <item m="1" x="5045"/>
        <item m="1" x="3513"/>
        <item m="1" x="2820"/>
        <item m="1" x="4314"/>
        <item m="1" x="911"/>
        <item m="1" x="794"/>
        <item m="1" x="5342"/>
        <item m="1" x="4724"/>
        <item m="1" x="4790"/>
        <item m="1" x="3658"/>
        <item m="1" x="776"/>
        <item m="1" x="3708"/>
        <item m="1" x="1894"/>
        <item m="1" x="4531"/>
        <item m="1" x="1201"/>
        <item m="1" x="1269"/>
        <item m="1" x="3984"/>
        <item m="1" x="5224"/>
        <item m="1" x="5467"/>
        <item m="1" x="5699"/>
        <item m="1" x="2888"/>
        <item m="1" x="5577"/>
        <item m="1" x="458"/>
        <item m="1" x="499"/>
        <item m="1" x="5519"/>
        <item m="1" x="786"/>
        <item m="1" x="392"/>
        <item m="1" x="810"/>
        <item m="1" x="3859"/>
        <item m="1" x="2831"/>
        <item m="1" x="852"/>
        <item m="1" x="4693"/>
        <item m="1" x="2520"/>
        <item m="1" x="5492"/>
        <item m="1" x="305"/>
        <item m="1" x="561"/>
        <item m="1" x="1024"/>
        <item m="1" x="4564"/>
        <item m="1" x="262"/>
        <item m="1" x="322"/>
        <item m="1" x="927"/>
        <item m="1" x="2139"/>
        <item m="1" x="809"/>
        <item m="1" x="2283"/>
        <item m="1" x="299"/>
        <item m="1" x="2313"/>
        <item m="1" x="4667"/>
        <item m="1" x="1639"/>
        <item m="1" x="4131"/>
        <item m="1" x="1420"/>
        <item m="1" x="5487"/>
        <item m="1" x="3312"/>
        <item m="1" x="5176"/>
        <item m="1" x="5513"/>
        <item m="1" x="2811"/>
        <item m="1" x="4902"/>
        <item m="1" x="5610"/>
        <item m="1" x="341"/>
        <item m="1" x="1339"/>
        <item m="1" x="5396"/>
        <item m="1" x="5052"/>
        <item m="1" x="930"/>
        <item m="1" x="3682"/>
        <item m="1" x="1761"/>
        <item m="1" x="697"/>
        <item m="1" x="3054"/>
        <item m="1" x="5449"/>
        <item m="1" x="902"/>
        <item m="1" x="1786"/>
        <item m="1" x="5734"/>
        <item m="1" x="3206"/>
        <item m="1" x="3999"/>
        <item m="1" x="899"/>
        <item m="1" x="3122"/>
        <item m="1" x="1611"/>
        <item m="1" x="670"/>
        <item m="1" x="4557"/>
        <item m="1" x="1983"/>
        <item m="1" x="3028"/>
        <item m="1" x="715"/>
        <item m="1" x="3359"/>
        <item m="1" x="4215"/>
        <item m="1" x="3093"/>
        <item m="1" x="4207"/>
        <item m="1" x="638"/>
        <item m="1" x="1656"/>
        <item m="1" x="5267"/>
        <item m="1" x="4091"/>
        <item m="1" x="3698"/>
        <item m="1" x="5273"/>
        <item m="1" x="4452"/>
        <item m="1" x="407"/>
        <item m="1" x="3808"/>
        <item m="1" x="335"/>
        <item m="1" x="300"/>
        <item m="1" x="1747"/>
        <item m="1" x="3022"/>
        <item m="1" x="1988"/>
        <item m="1" x="4499"/>
        <item m="1" x="2383"/>
        <item m="1" x="1852"/>
        <item m="1" x="5542"/>
        <item m="1" x="235"/>
        <item m="1" x="5196"/>
        <item m="1" x="1267"/>
        <item m="1" x="2598"/>
        <item m="1" x="2000"/>
        <item m="1" x="1087"/>
        <item m="1" x="3519"/>
        <item m="1" x="4467"/>
        <item x="44"/>
        <item x="135"/>
        <item x="170"/>
        <item x="41"/>
        <item x="128"/>
        <item x="153"/>
        <item x="72"/>
        <item x="18"/>
        <item x="183"/>
        <item x="54"/>
        <item x="25"/>
        <item x="51"/>
        <item x="33"/>
        <item x="131"/>
        <item x="70"/>
        <item x="27"/>
        <item x="136"/>
        <item x="119"/>
        <item x="174"/>
        <item x="109"/>
        <item x="91"/>
        <item x="146"/>
        <item x="43"/>
        <item x="46"/>
        <item x="12"/>
        <item x="15"/>
        <item x="130"/>
        <item x="60"/>
        <item x="13"/>
        <item x="74"/>
        <item x="35"/>
        <item x="134"/>
        <item x="139"/>
        <item x="1"/>
        <item x="158"/>
        <item x="98"/>
        <item x="121"/>
        <item x="6"/>
        <item x="88"/>
        <item x="124"/>
        <item x="154"/>
        <item x="168"/>
        <item x="159"/>
        <item x="71"/>
        <item x="149"/>
        <item x="101"/>
        <item x="59"/>
        <item x="64"/>
        <item x="42"/>
        <item x="30"/>
        <item x="9"/>
        <item x="39"/>
        <item x="177"/>
        <item x="38"/>
        <item x="126"/>
        <item x="61"/>
        <item x="62"/>
        <item x="50"/>
        <item x="145"/>
        <item x="167"/>
        <item x="21"/>
        <item x="17"/>
        <item x="194"/>
        <item x="106"/>
        <item x="150"/>
        <item x="0"/>
        <item x="148"/>
        <item x="20"/>
        <item x="48"/>
        <item x="118"/>
        <item x="92"/>
        <item x="192"/>
        <item x="111"/>
        <item x="55"/>
        <item x="81"/>
        <item x="144"/>
        <item x="67"/>
        <item x="75"/>
        <item x="14"/>
        <item x="8"/>
        <item x="79"/>
        <item x="82"/>
        <item x="78"/>
        <item x="104"/>
        <item x="110"/>
        <item x="163"/>
        <item x="57"/>
        <item x="143"/>
        <item x="179"/>
        <item x="100"/>
        <item x="56"/>
        <item x="69"/>
        <item x="190"/>
        <item x="37"/>
        <item x="164"/>
        <item x="7"/>
        <item x="155"/>
        <item x="185"/>
        <item x="160"/>
        <item x="115"/>
        <item x="11"/>
        <item x="2"/>
        <item x="157"/>
        <item x="73"/>
        <item x="138"/>
        <item x="4"/>
        <item x="133"/>
        <item x="141"/>
        <item x="80"/>
        <item x="193"/>
        <item x="156"/>
        <item x="85"/>
        <item x="40"/>
        <item x="49"/>
        <item x="3"/>
        <item x="123"/>
        <item x="5"/>
        <item x="189"/>
        <item x="175"/>
        <item x="137"/>
        <item x="26"/>
        <item x="63"/>
        <item x="87"/>
        <item x="132"/>
        <item x="10"/>
        <item x="184"/>
        <item x="152"/>
        <item x="76"/>
        <item x="188"/>
        <item x="186"/>
        <item x="195"/>
        <item x="147"/>
        <item x="105"/>
        <item x="32"/>
        <item x="84"/>
        <item x="66"/>
        <item x="113"/>
        <item x="169"/>
        <item x="181"/>
        <item x="83"/>
        <item x="103"/>
        <item x="99"/>
        <item x="86"/>
        <item x="114"/>
        <item x="165"/>
        <item x="90"/>
        <item x="180"/>
        <item x="16"/>
        <item x="19"/>
        <item x="22"/>
        <item x="23"/>
        <item x="24"/>
        <item x="28"/>
        <item x="29"/>
        <item x="31"/>
        <item x="34"/>
        <item x="36"/>
        <item x="45"/>
        <item x="47"/>
        <item x="52"/>
        <item x="53"/>
        <item x="58"/>
        <item x="65"/>
        <item x="68"/>
        <item x="77"/>
        <item x="89"/>
        <item x="93"/>
        <item x="94"/>
        <item x="95"/>
        <item x="96"/>
        <item x="97"/>
        <item x="102"/>
        <item x="107"/>
        <item x="108"/>
        <item x="112"/>
        <item x="116"/>
        <item x="117"/>
        <item x="120"/>
        <item x="122"/>
        <item x="125"/>
        <item x="127"/>
        <item x="129"/>
        <item x="140"/>
        <item x="142"/>
        <item x="151"/>
        <item x="161"/>
        <item x="162"/>
        <item x="166"/>
        <item x="171"/>
        <item x="172"/>
        <item x="173"/>
        <item x="176"/>
        <item x="178"/>
        <item x="182"/>
        <item x="187"/>
        <item x="191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18">
        <item sd="0" m="1" x="16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>
      <items count="1081">
        <item sd="0" m="1" x="870"/>
        <item sd="0" x="20"/>
        <item sd="0" m="1" x="547"/>
        <item sd="0" m="1" x="333"/>
        <item sd="0" m="1" x="1066"/>
        <item sd="0" m="1" x="948"/>
        <item sd="0" m="1" x="173"/>
        <item sd="0" m="1" x="591"/>
        <item sd="0" m="1" x="946"/>
        <item sd="0" m="1" x="337"/>
        <item sd="0" m="1" x="288"/>
        <item sd="0" m="1" x="872"/>
        <item sd="0" m="1" x="973"/>
        <item sd="0" m="1" x="240"/>
        <item sd="0" m="1" x="639"/>
        <item sd="0" m="1" x="588"/>
        <item sd="0" m="1" x="1064"/>
        <item sd="0" m="1" x="406"/>
        <item sd="0" m="1" x="254"/>
        <item sd="0" m="1" x="1078"/>
        <item sd="0" m="1" x="640"/>
        <item sd="0" m="1" x="1013"/>
        <item sd="0" x="91"/>
        <item sd="0" m="1" x="163"/>
        <item sd="0" m="1" x="865"/>
        <item sd="0" m="1" x="340"/>
        <item sd="0" m="1" x="158"/>
        <item sd="0" x="93"/>
        <item sd="0" x="75"/>
        <item sd="0" m="1" x="248"/>
        <item sd="0" m="1" x="965"/>
        <item sd="0" m="1" x="1059"/>
        <item sd="0" x="52"/>
        <item sd="0" x="82"/>
        <item sd="0" x="18"/>
        <item sd="0" m="1" x="219"/>
        <item sd="0" m="1" x="313"/>
        <item sd="0" m="1" x="265"/>
        <item sd="0" x="80"/>
        <item sd="0" x="100"/>
        <item sd="0" m="1" x="366"/>
        <item sd="0" m="1" x="622"/>
        <item sd="0" x="54"/>
        <item sd="0" m="1" x="1077"/>
        <item sd="0" m="1" x="792"/>
        <item sd="0" m="1" x="176"/>
        <item sd="0" m="1" x="1068"/>
        <item sd="0" m="1" x="1034"/>
        <item sd="0" m="1" x="741"/>
        <item sd="0" x="42"/>
        <item sd="0" m="1" x="959"/>
        <item sd="0" m="1" x="432"/>
        <item sd="0" x="60"/>
        <item sd="0" m="1" x="817"/>
        <item sd="0" m="1" x="252"/>
        <item sd="0" m="1" x="123"/>
        <item sd="0" m="1" x="183"/>
        <item sd="0" x="88"/>
        <item sd="0" x="13"/>
        <item sd="0" m="1" x="637"/>
        <item sd="0" m="1" x="194"/>
        <item sd="0" m="1" x="315"/>
        <item sd="0" x="57"/>
        <item sd="0" m="1" x="119"/>
        <item sd="0" m="1" x="286"/>
        <item sd="0" m="1" x="880"/>
        <item sd="0" m="1" x="807"/>
        <item sd="0" m="1" x="928"/>
        <item sd="0" m="1" x="652"/>
        <item sd="0" m="1" x="1047"/>
        <item sd="0" m="1" x="186"/>
        <item sd="0" m="1" x="966"/>
        <item sd="0" m="1" x="181"/>
        <item sd="0" m="1" x="1018"/>
        <item sd="0" x="27"/>
        <item sd="0" m="1" x="1040"/>
        <item sd="0" m="1" x="350"/>
        <item sd="0" m="1" x="954"/>
        <item sd="0" m="1" x="1021"/>
        <item sd="0" x="95"/>
        <item sd="0" x="81"/>
        <item sd="0" m="1" x="707"/>
        <item sd="0" m="1" x="436"/>
        <item sd="0" m="1" x="921"/>
        <item sd="0" x="5"/>
        <item sd="0" m="1" x="474"/>
        <item sd="0" m="1" x="1003"/>
        <item sd="0" x="40"/>
        <item sd="0" x="96"/>
        <item sd="0" m="1" x="171"/>
        <item sd="0" m="1" x="191"/>
        <item sd="0" m="1" x="572"/>
        <item sd="0" m="1" x="234"/>
        <item sd="0" x="43"/>
        <item sd="0" x="37"/>
        <item sd="0" m="1" x="491"/>
        <item sd="0" m="1" x="953"/>
        <item sd="0" m="1" x="310"/>
        <item sd="0" m="1" x="995"/>
        <item sd="0" m="1" x="147"/>
        <item sd="0" m="1" x="394"/>
        <item sd="0" x="35"/>
        <item sd="0" m="1" x="117"/>
        <item sd="0" m="1" x="990"/>
        <item sd="0" m="1" x="937"/>
        <item sd="0" m="1" x="692"/>
        <item sd="0" x="56"/>
        <item sd="0" m="1" x="526"/>
        <item sd="0" x="70"/>
        <item sd="0" m="1" x="282"/>
        <item sd="0" x="29"/>
        <item sd="0" x="25"/>
        <item sd="0" m="1" x="655"/>
        <item sd="0" m="1" x="155"/>
        <item sd="0" m="1" x="437"/>
        <item sd="0" m="1" x="261"/>
        <item sd="0" m="1" x="139"/>
        <item sd="0" m="1" x="883"/>
        <item sd="0" x="90"/>
        <item sd="0" m="1" x="858"/>
        <item sd="0" m="1" x="298"/>
        <item sd="0" m="1" x="246"/>
        <item sd="0" m="1" x="369"/>
        <item sd="0" m="1" x="1025"/>
        <item sd="0" m="1" x="365"/>
        <item sd="0" m="1" x="263"/>
        <item sd="0" m="1" x="149"/>
        <item sd="0" m="1" x="110"/>
        <item sd="0" x="34"/>
        <item sd="0" m="1" x="644"/>
        <item sd="0" m="1" x="1063"/>
        <item sd="0" m="1" x="297"/>
        <item sd="0" m="1" x="837"/>
        <item sd="0" x="86"/>
        <item sd="0" m="1" x="391"/>
        <item sd="0" m="1" x="209"/>
        <item sd="0" m="1" x="122"/>
        <item sd="0" x="2"/>
        <item sd="0" x="36"/>
        <item sd="0" m="1" x="241"/>
        <item sd="0" x="53"/>
        <item sd="0" m="1" x="114"/>
        <item sd="0" m="1" x="888"/>
        <item sd="0" m="1" x="161"/>
        <item sd="0" m="1" x="199"/>
        <item sd="0" m="1" x="146"/>
        <item sd="0" m="1" x="210"/>
        <item sd="0" m="1" x="221"/>
        <item sd="0" m="1" x="963"/>
        <item sd="0" m="1" x="878"/>
        <item sd="0" x="24"/>
        <item sd="0" m="1" x="269"/>
        <item sd="0" m="1" x="1015"/>
        <item sd="0" m="1" x="447"/>
        <item sd="0" m="1" x="314"/>
        <item sd="0" m="1" x="380"/>
        <item sd="0" m="1" x="832"/>
        <item sd="0" m="1" x="877"/>
        <item sd="0" m="1" x="292"/>
        <item sd="0" m="1" x="196"/>
        <item sd="0" m="1" x="143"/>
        <item sd="0" m="1" x="899"/>
        <item sd="0" m="1" x="815"/>
        <item sd="0" m="1" x="189"/>
        <item sd="0" x="30"/>
        <item sd="0" m="1" x="363"/>
        <item sd="0" x="45"/>
        <item sd="0" m="1" x="371"/>
        <item sd="0" m="1" x="235"/>
        <item sd="0" m="1" x="977"/>
        <item sd="0" m="1" x="1016"/>
        <item sd="0" x="65"/>
        <item sd="0" m="1" x="996"/>
        <item sd="0" x="47"/>
        <item sd="0" m="1" x="193"/>
        <item sd="0" m="1" x="178"/>
        <item sd="0" x="102"/>
        <item sd="0" m="1" x="268"/>
        <item sd="0" x="3"/>
        <item sd="0" m="1" x="420"/>
        <item sd="0" m="1" x="446"/>
        <item sd="0" m="1" x="424"/>
        <item sd="0" m="1" x="203"/>
        <item sd="0" m="1" x="255"/>
        <item sd="0" m="1" x="947"/>
        <item sd="0" m="1" x="891"/>
        <item sd="0" m="1" x="259"/>
        <item sd="0" m="1" x="964"/>
        <item sd="0" m="1" x="730"/>
        <item sd="0" m="1" x="300"/>
        <item sd="0" m="1" x="687"/>
        <item sd="0" m="1" x="276"/>
        <item sd="0" m="1" x="154"/>
        <item sd="0" x="85"/>
        <item sd="0" x="14"/>
        <item sd="0" x="62"/>
        <item sd="0" m="1" x="751"/>
        <item sd="0" m="1" x="1022"/>
        <item sd="0" m="1" x="929"/>
        <item sd="0" m="1" x="305"/>
        <item sd="0" m="1" x="312"/>
        <item sd="0" x="101"/>
        <item sd="0" m="1" x="258"/>
        <item sd="0" m="1" x="924"/>
        <item sd="0" m="1" x="985"/>
        <item sd="0" m="1" x="871"/>
        <item sd="0" m="1" x="949"/>
        <item sd="0" m="1" x="914"/>
        <item sd="0" m="1" x="1023"/>
        <item sd="0" m="1" x="132"/>
        <item sd="0" m="1" x="641"/>
        <item sd="0" m="1" x="131"/>
        <item sd="0" m="1" x="1011"/>
        <item sd="0" m="1" x="179"/>
        <item sd="0" x="94"/>
        <item sd="0" m="1" x="116"/>
        <item sd="0" m="1" x="919"/>
        <item sd="0" m="1" x="911"/>
        <item sd="0" m="1" x="1019"/>
        <item sd="0" m="1" x="934"/>
        <item sd="0" x="1"/>
        <item sd="0" m="1" x="329"/>
        <item sd="0" m="1" x="251"/>
        <item sd="0" m="1" x="941"/>
        <item sd="0" m="1" x="373"/>
        <item sd="0" m="1" x="217"/>
        <item sd="0" m="1" x="358"/>
        <item sd="0" m="1" x="280"/>
        <item sd="0" m="1" x="723"/>
        <item sd="0" m="1" x="881"/>
        <item sd="0" m="1" x="335"/>
        <item sd="0" m="1" x="285"/>
        <item sd="0" m="1" x="944"/>
        <item sd="0" m="1" x="986"/>
        <item sd="0" x="15"/>
        <item sd="0" m="1" x="198"/>
        <item sd="0" m="1" x="108"/>
        <item sd="0" m="1" x="819"/>
        <item sd="0" m="1" x="471"/>
        <item sd="0" m="1" x="458"/>
        <item sd="0" m="1" x="407"/>
        <item sd="0" m="1" x="354"/>
        <item sd="0" m="1" x="192"/>
        <item sd="0" m="1" x="225"/>
        <item sd="0" m="1" x="289"/>
        <item sd="0" m="1" x="812"/>
        <item sd="0" x="31"/>
        <item sd="0" x="17"/>
        <item sd="0" m="1" x="362"/>
        <item sd="0" m="1" x="148"/>
        <item sd="0" m="1" x="204"/>
        <item sd="0" m="1" x="1028"/>
        <item sd="0" m="1" x="267"/>
        <item sd="0" x="66"/>
        <item sd="0" m="1" x="281"/>
        <item sd="0" m="1" x="211"/>
        <item sd="0" m="1" x="1012"/>
        <item sd="0" m="1" x="580"/>
        <item sd="0" m="1" x="223"/>
        <item sd="0" m="1" x="299"/>
        <item sd="0" m="1" x="435"/>
        <item sd="0" m="1" x="311"/>
        <item sd="0" m="1" x="356"/>
        <item sd="0" m="1" x="372"/>
        <item sd="0" x="39"/>
        <item sd="0" m="1" x="166"/>
        <item sd="0" m="1" x="540"/>
        <item sd="0" m="1" x="530"/>
        <item sd="0" x="7"/>
        <item sd="0" m="1" x="334"/>
        <item sd="0" x="21"/>
        <item sd="0" m="1" x="185"/>
        <item sd="0" m="1" x="112"/>
        <item sd="0" m="1" x="169"/>
        <item sd="0" m="1" x="942"/>
        <item sd="0" x="74"/>
        <item sd="0" m="1" x="659"/>
        <item sd="0" m="1" x="425"/>
        <item sd="0" m="1" x="164"/>
        <item sd="0" m="1" x="177"/>
        <item sd="0" m="1" x="827"/>
        <item sd="0" m="1" x="518"/>
        <item sd="0" m="1" x="833"/>
        <item sd="0" m="1" x="473"/>
        <item sd="0" x="48"/>
        <item sd="0" m="1" x="549"/>
        <item sd="0" x="50"/>
        <item sd="0" m="1" x="364"/>
        <item sd="0" x="4"/>
        <item sd="0" x="69"/>
        <item sd="0" m="1" x="127"/>
        <item sd="0" m="1" x="488"/>
        <item sd="0" m="1" x="239"/>
        <item sd="0" x="73"/>
        <item sd="0" m="1" x="208"/>
        <item sd="0" x="32"/>
        <item sd="0" m="1" x="988"/>
        <item sd="0" m="1" x="465"/>
        <item sd="0" x="71"/>
        <item sd="0" m="1" x="427"/>
        <item sd="0" m="1" x="657"/>
        <item sd="0" x="55"/>
        <item sd="0" m="1" x="835"/>
        <item sd="0" m="1" x="324"/>
        <item sd="0" m="1" x="586"/>
        <item sd="0" m="1" x="1000"/>
        <item sd="0" m="1" x="266"/>
        <item sd="0" m="1" x="175"/>
        <item sd="0" m="1" x="270"/>
        <item sd="0" m="1" x="740"/>
        <item sd="0" m="1" x="238"/>
        <item sd="0" m="1" x="160"/>
        <item sd="0" m="1" x="318"/>
        <item sd="0" x="87"/>
        <item sd="0" x="59"/>
        <item sd="0" m="1" x="894"/>
        <item sd="0" m="1" x="404"/>
        <item sd="0" m="1" x="159"/>
        <item sd="0" m="1" x="568"/>
        <item sd="0" x="19"/>
        <item sd="0" m="1" x="997"/>
        <item sd="0" m="1" x="1074"/>
        <item sd="0" m="1" x="291"/>
        <item sd="0" m="1" x="1049"/>
        <item sd="0" m="1" x="249"/>
        <item sd="0" m="1" x="403"/>
        <item sd="0" m="1" x="738"/>
        <item sd="0" m="1" x="478"/>
        <item sd="0" m="1" x="747"/>
        <item sd="0" x="23"/>
        <item sd="0" x="12"/>
        <item sd="0" m="1" x="1035"/>
        <item sd="0" m="1" x="253"/>
        <item sd="0" m="1" x="307"/>
        <item sd="0" m="1" x="755"/>
        <item sd="0" m="1" x="260"/>
        <item sd="0" x="10"/>
        <item sd="0" m="1" x="328"/>
        <item sd="0" m="1" x="174"/>
        <item sd="0" x="33"/>
        <item sd="0" m="1" x="537"/>
        <item sd="0" m="1" x="777"/>
        <item sd="0" m="1" x="346"/>
        <item sd="0" m="1" x="729"/>
        <item sd="0" m="1" x="326"/>
        <item sd="0" m="1" x="167"/>
        <item sd="0" m="1" x="791"/>
        <item sd="0" m="1" x="851"/>
        <item sd="0" m="1" x="936"/>
        <item sd="0" m="1" x="190"/>
        <item sd="0" m="1" x="917"/>
        <item sd="0" x="76"/>
        <item sd="0" m="1" x="900"/>
        <item sd="0" m="1" x="475"/>
        <item sd="0" m="1" x="856"/>
        <item sd="0" m="1" x="306"/>
        <item sd="0" m="1" x="111"/>
        <item sd="0" x="41"/>
        <item sd="0" m="1" x="1033"/>
        <item sd="0" m="1" x="601"/>
        <item sd="0" m="1" x="342"/>
        <item sd="0" m="1" x="162"/>
        <item sd="0" x="26"/>
        <item sd="0" m="1" x="857"/>
        <item sd="0" m="1" x="327"/>
        <item sd="0" m="1" x="630"/>
        <item sd="0" m="1" x="623"/>
        <item sd="0" m="1" x="205"/>
        <item sd="0" m="1" x="606"/>
        <item sd="0" m="1" x="195"/>
        <item sd="0" m="1" x="157"/>
        <item sd="0" m="1" x="789"/>
        <item sd="0" m="1" x="426"/>
        <item sd="0" m="1" x="301"/>
        <item sd="0" m="1" x="187"/>
        <item sd="0" x="99"/>
        <item sd="0" m="1" x="293"/>
        <item sd="0" m="1" x="237"/>
        <item sd="0" m="1" x="632"/>
        <item sd="0" m="1" x="419"/>
        <item sd="0" m="1" x="1065"/>
        <item sd="0" m="1" x="975"/>
        <item sd="0" m="1" x="667"/>
        <item sd="0" m="1" x="274"/>
        <item sd="0" m="1" x="374"/>
        <item sd="0" m="1" x="200"/>
        <item sd="0" m="1" x="989"/>
        <item sd="0" m="1" x="797"/>
        <item sd="0" m="1" x="1037"/>
        <item sd="0" m="1" x="916"/>
        <item sd="0" m="1" x="150"/>
        <item sd="0" m="1" x="283"/>
        <item sd="0" m="1" x="799"/>
        <item sd="0" m="1" x="767"/>
        <item sd="0" m="1" x="295"/>
        <item sd="0" m="1" x="618"/>
        <item sd="0" m="1" x="454"/>
        <item sd="0" x="98"/>
        <item sd="0" m="1" x="1006"/>
        <item sd="0" m="1" x="829"/>
        <item sd="0" m="1" x="607"/>
        <item sd="0" m="1" x="501"/>
        <item sd="0" m="1" x="982"/>
        <item sd="0" m="1" x="317"/>
        <item sd="0" m="1" x="709"/>
        <item sd="0" m="1" x="898"/>
        <item sd="0" m="1" x="519"/>
        <item sd="0" m="1" x="798"/>
        <item sd="0" m="1" x="717"/>
        <item sd="0" m="1" x="1055"/>
        <item sd="0" m="1" x="384"/>
        <item sd="0" m="1" x="341"/>
        <item sd="0" m="1" x="464"/>
        <item sd="0" m="1" x="230"/>
        <item sd="0" m="1" x="514"/>
        <item sd="0" m="1" x="319"/>
        <item sd="0" m="1" x="1026"/>
        <item sd="0" m="1" x="573"/>
        <item sd="0" m="1" x="378"/>
        <item sd="0" m="1" x="410"/>
        <item sd="0" x="51"/>
        <item sd="0" m="1" x="724"/>
        <item sd="0" m="1" x="226"/>
        <item sd="0" m="1" x="820"/>
        <item sd="0" m="1" x="828"/>
        <item sd="0" m="1" x="510"/>
        <item sd="0" m="1" x="383"/>
        <item sd="0" m="1" x="359"/>
        <item sd="0" m="1" x="124"/>
        <item sd="0" m="1" x="720"/>
        <item sd="0" m="1" x="375"/>
        <item sd="0" m="1" x="1050"/>
        <item sd="0" m="1" x="399"/>
        <item sd="0" m="1" x="405"/>
        <item sd="0" m="1" x="927"/>
        <item sd="0" m="1" x="440"/>
        <item sd="0" x="77"/>
        <item sd="0" m="1" x="511"/>
        <item sd="0" m="1" x="118"/>
        <item sd="0" m="1" x="824"/>
        <item sd="0" m="1" x="867"/>
        <item sd="0" m="1" x="438"/>
        <item sd="0" m="1" x="376"/>
        <item sd="0" m="1" x="531"/>
        <item sd="0" m="1" x="1032"/>
        <item sd="0" m="1" x="968"/>
        <item sd="0" m="1" x="522"/>
        <item sd="0" m="1" x="956"/>
        <item sd="0" m="1" x="614"/>
        <item sd="0" m="1" x="939"/>
        <item sd="0" m="1" x="893"/>
        <item sd="0" m="1" x="243"/>
        <item sd="0" m="1" x="482"/>
        <item sd="0" m="1" x="682"/>
        <item sd="0" m="1" x="279"/>
        <item sd="0" m="1" x="991"/>
        <item sd="0" x="44"/>
        <item sd="0" m="1" x="864"/>
        <item sd="0" m="1" x="910"/>
        <item sd="0" m="1" x="1017"/>
        <item sd="0" m="1" x="121"/>
        <item sd="0" m="1" x="141"/>
        <item sd="0" m="1" x="445"/>
        <item sd="0" m="1" x="386"/>
        <item sd="0" m="1" x="980"/>
        <item sd="0" m="1" x="779"/>
        <item sd="0" m="1" x="743"/>
        <item sd="0" m="1" x="422"/>
        <item sd="0" m="1" x="868"/>
        <item sd="0" m="1" x="943"/>
        <item sd="0" m="1" x="690"/>
        <item sd="0" m="1" x="945"/>
        <item sd="0" m="1" x="863"/>
        <item sd="0" m="1" x="714"/>
        <item sd="0" m="1" x="430"/>
        <item sd="0" m="1" x="892"/>
        <item sd="0" m="1" x="1069"/>
        <item sd="0" m="1" x="302"/>
        <item sd="0" m="1" x="909"/>
        <item sd="0" m="1" x="545"/>
        <item sd="0" m="1" x="887"/>
        <item sd="0" m="1" x="348"/>
        <item sd="0" m="1" x="353"/>
        <item sd="0" m="1" x="453"/>
        <item sd="0" m="1" x="874"/>
        <item sd="0" m="1" x="994"/>
        <item sd="0" m="1" x="126"/>
        <item sd="0" m="1" x="133"/>
        <item sd="0" m="1" x="136"/>
        <item sd="0" m="1" x="216"/>
        <item sd="0" m="1" x="144"/>
        <item sd="0" m="1" x="481"/>
        <item sd="0" m="1" x="485"/>
        <item sd="0" m="1" x="543"/>
        <item sd="0" m="1" x="697"/>
        <item sd="0" m="1" x="550"/>
        <item sd="0" m="1" x="1046"/>
        <item sd="0" m="1" x="168"/>
        <item sd="0" m="1" x="592"/>
        <item sd="0" m="1" x="780"/>
        <item sd="0" m="1" x="247"/>
        <item sd="0" m="1" x="769"/>
        <item sd="0" m="1" x="377"/>
        <item sd="0" m="1" x="737"/>
        <item sd="0" m="1" x="554"/>
        <item sd="0" m="1" x="744"/>
        <item sd="0" m="1" x="584"/>
        <item sd="0" m="1" x="758"/>
        <item sd="0" m="1" x="439"/>
        <item sd="0" m="1" x="442"/>
        <item sd="0" m="1" x="761"/>
        <item sd="0" m="1" x="489"/>
        <item sd="0" m="1" x="759"/>
        <item sd="0" m="1" x="897"/>
        <item sd="0" m="1" x="766"/>
        <item sd="0" m="1" x="765"/>
        <item sd="0" m="1" x="993"/>
        <item sd="0" m="1" x="771"/>
        <item sd="0" m="1" x="1008"/>
        <item sd="0" m="1" x="764"/>
        <item sd="0" m="1" x="976"/>
        <item sd="0" m="1" x="497"/>
        <item sd="0" m="1" x="931"/>
        <item sd="0" m="1" x="229"/>
        <item sd="0" m="1" x="461"/>
        <item sd="0" m="1" x="1045"/>
        <item sd="0" m="1" x="670"/>
        <item sd="0" m="1" x="852"/>
        <item sd="0" m="1" x="935"/>
        <item sd="0" m="1" x="992"/>
        <item sd="0" m="1" x="750"/>
        <item sd="0" x="72"/>
        <item sd="0" m="1" x="528"/>
        <item sd="0" m="1" x="504"/>
        <item sd="0" m="1" x="978"/>
        <item sd="0" m="1" x="727"/>
        <item sd="0" m="1" x="660"/>
        <item sd="0" m="1" x="220"/>
        <item sd="0" m="1" x="128"/>
        <item sd="0" m="1" x="548"/>
        <item sd="0" m="1" x="559"/>
        <item sd="0" m="1" x="726"/>
        <item sd="0" m="1" x="1054"/>
        <item sd="0" m="1" x="463"/>
        <item sd="0" m="1" x="1057"/>
        <item sd="0" m="1" x="520"/>
        <item sd="0" m="1" x="564"/>
        <item sd="0" m="1" x="691"/>
        <item sd="0" m="1" x="960"/>
        <item sd="0" m="1" x="705"/>
        <item sd="0" m="1" x="838"/>
        <item sd="0" m="1" x="912"/>
        <item sd="0" m="1" x="739"/>
        <item sd="0" m="1" x="955"/>
        <item sd="0" m="1" x="869"/>
        <item sd="0" m="1" x="227"/>
        <item sd="0" m="1" x="388"/>
        <item sd="0" m="1" x="950"/>
        <item sd="0" m="1" x="701"/>
        <item sd="0" m="1" x="710"/>
        <item sd="0" m="1" x="974"/>
        <item sd="0" m="1" x="1031"/>
        <item sd="0" m="1" x="940"/>
        <item sd="0" m="1" x="370"/>
        <item sd="0" m="1" x="987"/>
        <item sd="0" m="1" x="979"/>
        <item sd="0" m="1" x="125"/>
        <item sd="0" m="1" x="895"/>
        <item sd="0" m="1" x="621"/>
        <item sd="0" m="1" x="886"/>
        <item sd="0" m="1" x="523"/>
        <item sd="0" m="1" x="752"/>
        <item sd="0" m="1" x="1053"/>
        <item sd="0" m="1" x="662"/>
        <item sd="0" m="1" x="593"/>
        <item sd="0" m="1" x="1036"/>
        <item sd="0" m="1" x="672"/>
        <item sd="0" m="1" x="507"/>
        <item sd="0" m="1" x="539"/>
        <item sd="0" m="1" x="277"/>
        <item sd="0" m="1" x="245"/>
        <item sd="0" m="1" x="650"/>
        <item sd="0" m="1" x="862"/>
        <item sd="0" m="1" x="272"/>
        <item sd="0" m="1" x="224"/>
        <item sd="0" m="1" x="105"/>
        <item sd="0" m="1" x="708"/>
        <item sd="0" m="1" x="706"/>
        <item sd="0" m="1" x="457"/>
        <item sd="0" m="1" x="712"/>
        <item sd="0" m="1" x="702"/>
        <item sd="0" m="1" x="901"/>
        <item sd="0" m="1" x="499"/>
        <item sd="0" m="1" x="873"/>
        <item sd="0" m="1" x="135"/>
        <item sd="0" m="1" x="421"/>
        <item sd="0" m="1" x="562"/>
        <item sd="0" m="1" x="1010"/>
        <item sd="0" m="1" x="479"/>
        <item sd="0" m="1" x="699"/>
        <item sd="0" m="1" x="1039"/>
        <item sd="0" m="1" x="679"/>
        <item sd="0" m="1" x="951"/>
        <item sd="0" m="1" x="677"/>
        <item sd="0" m="1" x="413"/>
        <item sd="0" m="1" x="882"/>
        <item sd="0" m="1" x="602"/>
        <item sd="0" m="1" x="646"/>
        <item sd="0" m="1" x="460"/>
        <item sd="0" m="1" x="681"/>
        <item sd="0" m="1" x="796"/>
        <item sd="0" m="1" x="684"/>
        <item sd="0" m="1" x="683"/>
        <item sd="0" m="1" x="680"/>
        <item sd="0" m="1" x="396"/>
        <item sd="0" m="1" x="957"/>
        <item sd="0" m="1" x="904"/>
        <item sd="0" m="1" x="688"/>
        <item sd="0" m="1" x="958"/>
        <item sd="0" m="1" x="981"/>
        <item sd="0" m="1" x="1070"/>
        <item sd="0" m="1" x="233"/>
        <item sd="0" m="1" x="1051"/>
        <item sd="0" m="1" x="668"/>
        <item sd="0" m="1" x="382"/>
        <item sd="0" m="1" x="1041"/>
        <item sd="0" m="1" x="347"/>
        <item sd="0" m="1" x="969"/>
        <item sd="0" m="1" x="665"/>
        <item sd="0" m="1" x="1002"/>
        <item sd="0" m="1" x="664"/>
        <item sd="0" m="1" x="920"/>
        <item sd="0" m="1" x="165"/>
        <item sd="0" m="1" x="612"/>
        <item sd="0" m="1" x="596"/>
        <item sd="0" m="1" x="603"/>
        <item sd="0" m="1" x="620"/>
        <item sd="0" m="1" x="321"/>
        <item sd="0" m="1" x="598"/>
        <item sd="0" m="1" x="538"/>
        <item sd="0" m="1" x="533"/>
        <item sd="0" m="1" x="551"/>
        <item sd="0" m="1" x="508"/>
        <item sd="0" m="1" x="907"/>
        <item sd="0" m="1" x="188"/>
        <item sd="0" m="1" x="480"/>
        <item sd="0" m="1" x="387"/>
        <item sd="0" m="1" x="535"/>
        <item sd="0" m="1" x="1076"/>
        <item sd="0" m="1" x="487"/>
        <item sd="0" m="1" x="357"/>
        <item sd="0" m="1" x="555"/>
        <item sd="0" m="1" x="557"/>
        <item sd="0" m="1" x="1052"/>
        <item sd="0" m="1" x="571"/>
        <item sd="0" m="1" x="926"/>
        <item sd="0" m="1" x="494"/>
        <item sd="0" m="1" x="859"/>
        <item sd="0" m="1" x="581"/>
        <item sd="0" m="1" x="553"/>
        <item sd="0" m="1" x="885"/>
        <item sd="0" m="1" x="505"/>
        <item sd="0" m="1" x="500"/>
        <item sd="0" m="1" x="1004"/>
        <item sd="0" m="1" x="495"/>
        <item sd="0" m="1" x="503"/>
        <item sd="0" m="1" x="1058"/>
        <item sd="0" m="1" x="1038"/>
        <item sd="0" m="1" x="516"/>
        <item sd="0" m="1" x="496"/>
        <item sd="0" m="1" x="398"/>
        <item sd="0" m="1" x="1030"/>
        <item sd="0" m="1" x="287"/>
        <item sd="0" m="1" x="930"/>
        <item sd="0" m="1" x="515"/>
        <item sd="0" m="1" x="483"/>
        <item sd="0" m="1" x="587"/>
        <item sd="0" m="1" x="498"/>
        <item sd="0" m="1" x="884"/>
        <item sd="0" m="1" x="294"/>
        <item sd="0" m="1" x="429"/>
        <item sd="0" m="1" x="338"/>
        <item sd="0" x="58"/>
        <item sd="0" m="1" x="304"/>
        <item sd="0" m="1" x="411"/>
        <item sd="0" m="1" x="443"/>
        <item sd="0" m="1" x="961"/>
        <item sd="0" m="1" x="415"/>
        <item sd="0" m="1" x="889"/>
        <item sd="0" m="1" x="1014"/>
        <item sd="0" m="1" x="441"/>
        <item sd="0" m="1" x="417"/>
        <item sd="0" m="1" x="433"/>
        <item sd="0" m="1" x="1062"/>
        <item sd="0" m="1" x="1060"/>
        <item sd="0" m="1" x="103"/>
        <item sd="0" m="1" x="109"/>
        <item sd="0" m="1" x="107"/>
        <item sd="0" m="1" x="104"/>
        <item sd="0" m="1" x="1044"/>
        <item sd="0" m="1" x="153"/>
        <item sd="0" m="1" x="120"/>
        <item sd="0" m="1" x="876"/>
        <item sd="0" m="1" x="915"/>
        <item sd="0" m="1" x="323"/>
        <item sd="0" m="1" x="716"/>
        <item sd="0" m="1" x="416"/>
        <item sd="0" m="1" x="984"/>
        <item sd="0" m="1" x="972"/>
        <item sd="0" m="1" x="890"/>
        <item sd="0" m="1" x="452"/>
        <item sd="0" m="1" x="1042"/>
        <item sd="0" m="1" x="922"/>
        <item sd="0" m="1" x="202"/>
        <item sd="0" m="1" x="648"/>
        <item sd="0" m="1" x="653"/>
        <item sd="0" m="1" x="998"/>
        <item sd="0" m="1" x="866"/>
        <item sd="0" m="1" x="918"/>
        <item sd="0" m="1" x="1048"/>
        <item sd="0" m="1" x="776"/>
        <item sd="0" m="1" x="698"/>
        <item sd="0" m="1" x="1009"/>
        <item sd="0" m="1" x="925"/>
        <item sd="0" m="1" x="861"/>
        <item sd="0" m="1" x="1029"/>
        <item sd="0" m="1" x="392"/>
        <item sd="0" m="1" x="244"/>
        <item sd="0" m="1" x="952"/>
        <item sd="0" m="1" x="999"/>
        <item sd="0" m="1" x="579"/>
        <item sd="0" m="1" x="908"/>
        <item sd="0" m="1" x="983"/>
        <item sd="0" x="83"/>
        <item sd="0" m="1" x="875"/>
        <item sd="0" m="1" x="1067"/>
        <item sd="0" m="1" x="658"/>
        <item sd="0" m="1" x="970"/>
        <item sd="0" m="1" x="902"/>
        <item sd="0" m="1" x="756"/>
        <item sd="0" x="79"/>
        <item sd="0" m="1" x="971"/>
        <item sd="0" m="1" x="700"/>
        <item sd="0" m="1" x="906"/>
        <item sd="0" m="1" x="1061"/>
        <item sd="0" m="1" x="1072"/>
        <item sd="0" m="1" x="903"/>
        <item sd="0" m="1" x="896"/>
        <item sd="0" m="1" x="467"/>
        <item sd="0" m="1" x="1073"/>
        <item sd="0" m="1" x="962"/>
        <item sd="0" m="1" x="879"/>
        <item sd="0" m="1" x="1043"/>
        <item sd="0" m="1" x="788"/>
        <item sd="0" m="1" x="1005"/>
        <item sd="0" m="1" x="449"/>
        <item sd="0" m="1" x="1020"/>
        <item sd="0" m="1" x="1007"/>
        <item sd="0" m="1" x="913"/>
        <item sd="0" m="1" x="1075"/>
        <item sd="0" m="1" x="661"/>
        <item sd="0" m="1" x="228"/>
        <item sd="0" m="1" x="905"/>
        <item sd="0" m="1" x="563"/>
        <item sd="0" m="1" x="830"/>
        <item sd="0" m="1" x="1071"/>
        <item sd="0" m="1" x="1024"/>
        <item sd="0" m="1" x="775"/>
        <item sd="0" m="1" x="1056"/>
        <item sd="0" m="1" x="635"/>
        <item sd="0" m="1" x="1079"/>
        <item sd="0" m="1" x="933"/>
        <item sd="0" m="1" x="967"/>
        <item sd="0" m="1" x="215"/>
        <item sd="0" m="1" x="754"/>
        <item sd="0" m="1" x="938"/>
        <item sd="0" m="1" x="1001"/>
        <item sd="0" m="1" x="1027"/>
        <item sd="0" m="1" x="923"/>
        <item sd="0" m="1" x="932"/>
        <item sd="0" m="1" x="860"/>
        <item sd="0" m="1" x="625"/>
        <item sd="0" m="1" x="351"/>
        <item sd="0" m="1" x="129"/>
        <item sd="0" m="1" x="349"/>
        <item sd="0" m="1" x="172"/>
        <item sd="0" m="1" x="408"/>
        <item sd="0" x="22"/>
        <item sd="0" x="46"/>
        <item sd="0" x="28"/>
        <item sd="0" x="68"/>
        <item sd="0" m="1" x="836"/>
        <item sd="0" x="0"/>
        <item sd="0" m="1" x="834"/>
        <item sd="0" m="1" x="847"/>
        <item sd="0" m="1" x="257"/>
        <item sd="0" m="1" x="805"/>
        <item sd="0" x="9"/>
        <item sd="0" m="1" x="801"/>
        <item sd="0" m="1" x="138"/>
        <item sd="0" m="1" x="322"/>
        <item sd="0" m="1" x="367"/>
        <item sd="0" x="11"/>
        <item sd="0" m="1" x="320"/>
        <item sd="0" x="8"/>
        <item sd="0" m="1" x="634"/>
        <item sd="0" m="1" x="278"/>
        <item sd="0" m="1" x="575"/>
        <item sd="0" m="1" x="332"/>
        <item sd="0" m="1" x="810"/>
        <item sd="0" x="67"/>
        <item sd="0" m="1" x="669"/>
        <item sd="0" m="1" x="544"/>
        <item sd="0" m="1" x="671"/>
        <item sd="0" x="61"/>
        <item sd="0" m="1" x="284"/>
        <item sd="0" m="1" x="236"/>
        <item sd="0" m="1" x="763"/>
        <item sd="0" x="89"/>
        <item sd="0" m="1" x="825"/>
        <item sd="0" m="1" x="565"/>
        <item sd="0" x="64"/>
        <item sd="0" m="1" x="802"/>
        <item sd="0" m="1" x="262"/>
        <item sd="0" x="97"/>
        <item sd="0" m="1" x="448"/>
        <item sd="0" m="1" x="804"/>
        <item sd="0" m="1" x="811"/>
        <item sd="0" m="1" x="339"/>
        <item sd="0" x="38"/>
        <item sd="0" m="1" x="140"/>
        <item sd="0" m="1" x="152"/>
        <item sd="0" m="1" x="212"/>
        <item sd="0" m="1" x="232"/>
        <item sd="0" x="16"/>
        <item sd="0" m="1" x="379"/>
        <item sd="0" m="1" x="517"/>
        <item sd="0" x="84"/>
        <item sd="0" m="1" x="242"/>
        <item sd="0" m="1" x="316"/>
        <item sd="0" m="1" x="395"/>
        <item sd="0" m="1" x="115"/>
        <item sd="0" m="1" x="578"/>
        <item sd="0" m="1" x="418"/>
        <item sd="0" m="1" x="397"/>
        <item sd="0" m="1" x="325"/>
        <item sd="0" m="1" x="781"/>
        <item sd="0" m="1" x="355"/>
        <item sd="0" m="1" x="290"/>
        <item sd="0" m="1" x="336"/>
        <item sd="0" m="1" x="381"/>
        <item sd="0" m="1" x="130"/>
        <item sd="0" m="1" x="633"/>
        <item sd="0" m="1" x="605"/>
        <item sd="0" m="1" x="704"/>
        <item sd="0" m="1" x="309"/>
        <item sd="0" m="1" x="806"/>
        <item sd="0" m="1" x="296"/>
        <item sd="0" m="1" x="231"/>
        <item sd="0" m="1" x="794"/>
        <item sd="0" m="1" x="853"/>
        <item sd="0" m="1" x="170"/>
        <item sd="0" m="1" x="308"/>
        <item sd="0" m="1" x="352"/>
        <item sd="0" m="1" x="361"/>
        <item sd="0" m="1" x="818"/>
        <item sd="0" m="1" x="645"/>
        <item sd="0" m="1" x="589"/>
        <item sd="0" m="1" x="137"/>
        <item sd="0" m="1" x="264"/>
        <item sd="0" m="1" x="854"/>
        <item sd="0" m="1" x="409"/>
        <item sd="0" m="1" x="787"/>
        <item sd="0" m="1" x="513"/>
        <item sd="0" m="1" x="106"/>
        <item sd="0" m="1" x="855"/>
        <item sd="0" m="1" x="462"/>
        <item sd="0" m="1" x="401"/>
        <item sd="0" x="92"/>
        <item sd="0" m="1" x="218"/>
        <item sd="0" m="1" x="793"/>
        <item sd="0" m="1" x="643"/>
        <item sd="0" m="1" x="814"/>
        <item sd="0" m="1" x="560"/>
        <item sd="0" m="1" x="469"/>
        <item sd="0" m="1" x="842"/>
        <item sd="0" m="1" x="843"/>
        <item sd="0" m="1" x="273"/>
        <item sd="0" m="1" x="742"/>
        <item sd="0" m="1" x="725"/>
        <item sd="0" m="1" x="521"/>
        <item sd="0" m="1" x="182"/>
        <item sd="0" m="1" x="145"/>
        <item sd="0" m="1" x="402"/>
        <item sd="0" m="1" x="206"/>
        <item sd="0" m="1" x="675"/>
        <item sd="0" m="1" x="134"/>
        <item sd="0" m="1" x="654"/>
        <item sd="0" m="1" x="444"/>
        <item sd="0" m="1" x="214"/>
        <item sd="0" m="1" x="529"/>
        <item sd="0" m="1" x="389"/>
        <item sd="0" m="1" x="303"/>
        <item sd="0" m="1" x="844"/>
        <item sd="0" m="1" x="271"/>
        <item sd="0" m="1" x="256"/>
        <item sd="0" m="1" x="434"/>
        <item sd="0" m="1" x="808"/>
        <item sd="0" m="1" x="345"/>
        <item sd="0" m="1" x="845"/>
        <item sd="0" m="1" x="534"/>
        <item sd="0" m="1" x="846"/>
        <item sd="0" m="1" x="642"/>
        <item sd="0" m="1" x="184"/>
        <item sd="0" m="1" x="393"/>
        <item sd="0" m="1" x="848"/>
        <item sd="0" x="78"/>
        <item sd="0" m="1" x="693"/>
        <item sd="0" m="1" x="627"/>
        <item sd="0" m="1" x="506"/>
        <item sd="0" m="1" x="213"/>
        <item sd="0" m="1" x="735"/>
        <item sd="0" m="1" x="470"/>
        <item sd="0" m="1" x="849"/>
        <item sd="0" m="1" x="850"/>
        <item sd="0" m="1" x="666"/>
        <item sd="0" m="1" x="800"/>
        <item sd="0" m="1" x="803"/>
        <item sd="0" m="1" x="561"/>
        <item sd="0" m="1" x="784"/>
        <item sd="0" m="1" x="809"/>
        <item sd="0" m="1" x="813"/>
        <item sd="0" m="1" x="795"/>
        <item sd="0" m="1" x="816"/>
        <item sd="0" m="1" x="821"/>
        <item sd="0" m="1" x="509"/>
        <item sd="0" m="1" x="822"/>
        <item sd="0" m="1" x="823"/>
        <item sd="0" x="6"/>
        <item sd="0" m="1" x="826"/>
        <item sd="0" m="1" x="569"/>
        <item sd="0" m="1" x="599"/>
        <item sd="0" m="1" x="831"/>
        <item sd="0" m="1" x="456"/>
        <item sd="0" m="1" x="768"/>
        <item sd="0" m="1" x="477"/>
        <item sd="0" m="1" x="582"/>
        <item sd="0" m="1" x="542"/>
        <item sd="0" m="1" x="757"/>
        <item sd="0" m="1" x="222"/>
        <item sd="0" m="1" x="331"/>
        <item sd="0" m="1" x="423"/>
        <item sd="0" m="1" x="428"/>
        <item sd="0" m="1" x="732"/>
        <item sd="0" m="1" x="615"/>
        <item sd="0" m="1" x="590"/>
        <item sd="0" m="1" x="390"/>
        <item sd="0" m="1" x="343"/>
        <item sd="0" x="49"/>
        <item sd="0" m="1" x="839"/>
        <item sd="0" m="1" x="636"/>
        <item sd="0" m="1" x="840"/>
        <item sd="0" m="1" x="574"/>
        <item sd="0" m="1" x="841"/>
        <item sd="0" m="1" x="686"/>
        <item sd="0" m="1" x="451"/>
        <item sd="0" m="1" x="721"/>
        <item sd="0" m="1" x="431"/>
        <item sd="0" m="1" x="719"/>
        <item sd="0" x="63"/>
        <item sd="0" m="1" x="344"/>
        <item sd="0" m="1" x="368"/>
        <item sd="0" m="1" x="546"/>
        <item sd="0" m="1" x="113"/>
        <item sd="0" m="1" x="790"/>
        <item sd="0" m="1" x="711"/>
        <item sd="0" m="1" x="786"/>
        <item sd="0" m="1" x="576"/>
        <item sd="0" m="1" x="631"/>
        <item sd="0" m="1" x="583"/>
        <item sd="0" m="1" x="360"/>
        <item sd="0" m="1" x="762"/>
        <item sd="0" m="1" x="782"/>
        <item sd="0" m="1" x="651"/>
        <item sd="0" m="1" x="783"/>
        <item sd="0" m="1" x="476"/>
        <item sd="0" m="1" x="459"/>
        <item sd="0" m="1" x="785"/>
        <item sd="0" m="1" x="760"/>
        <item sd="0" m="1" x="770"/>
        <item sd="0" m="1" x="400"/>
        <item sd="0" m="1" x="772"/>
        <item sd="0" m="1" x="773"/>
        <item sd="0" m="1" x="774"/>
        <item sd="0" m="1" x="585"/>
        <item sd="0" m="1" x="722"/>
        <item sd="0" m="1" x="142"/>
        <item sd="0" m="1" x="156"/>
        <item sd="0" m="1" x="385"/>
        <item sd="0" m="1" x="616"/>
        <item sd="0" m="1" x="778"/>
        <item sd="0" m="1" x="597"/>
        <item sd="0" m="1" x="595"/>
        <item sd="0" m="1" x="527"/>
        <item sd="0" m="1" x="745"/>
        <item sd="0" m="1" x="541"/>
        <item sd="0" m="1" x="180"/>
        <item sd="0" m="1" x="728"/>
        <item sd="0" m="1" x="731"/>
        <item sd="0" m="1" x="609"/>
        <item sd="0" m="1" x="733"/>
        <item sd="0" m="1" x="613"/>
        <item sd="0" m="1" x="536"/>
        <item sd="0" m="1" x="734"/>
        <item sd="0" m="1" x="736"/>
        <item sd="0" m="1" x="556"/>
        <item sd="0" m="1" x="608"/>
        <item sd="0" m="1" x="558"/>
        <item sd="0" m="1" x="746"/>
        <item sd="0" m="1" x="748"/>
        <item sd="0" m="1" x="749"/>
        <item sd="0" m="1" x="617"/>
        <item sd="0" m="1" x="753"/>
        <item sd="0" m="1" x="663"/>
        <item sd="0" m="1" x="718"/>
        <item sd="0" m="1" x="713"/>
        <item sd="0" m="1" x="715"/>
        <item sd="0" m="1" x="703"/>
        <item sd="0" m="1" x="577"/>
        <item sd="0" m="1" x="685"/>
        <item sd="0" m="1" x="689"/>
        <item sd="0" m="1" x="694"/>
        <item sd="0" m="1" x="695"/>
        <item sd="0" m="1" x="696"/>
        <item sd="0" m="1" x="624"/>
        <item sd="0" m="1" x="570"/>
        <item sd="0" m="1" x="673"/>
        <item sd="0" m="1" x="674"/>
        <item sd="0" m="1" x="676"/>
        <item sd="0" m="1" x="678"/>
        <item sd="0" m="1" x="600"/>
        <item sd="0" m="1" x="604"/>
        <item sd="0" m="1" x="610"/>
        <item sd="0" m="1" x="611"/>
        <item sd="0" m="1" x="619"/>
        <item sd="0" m="1" x="626"/>
        <item sd="0" m="1" x="628"/>
        <item sd="0" m="1" x="151"/>
        <item sd="0" m="1" x="629"/>
        <item sd="0" m="1" x="638"/>
        <item sd="0" m="1" x="647"/>
        <item sd="0" m="1" x="649"/>
        <item sd="0" m="1" x="656"/>
        <item sd="0" m="1" x="532"/>
        <item sd="0" m="1" x="552"/>
        <item sd="0" m="1" x="566"/>
        <item sd="0" m="1" x="567"/>
        <item sd="0" m="1" x="594"/>
        <item sd="0" m="1" x="484"/>
        <item sd="0" m="1" x="486"/>
        <item sd="0" m="1" x="490"/>
        <item sd="0" m="1" x="492"/>
        <item sd="0" m="1" x="493"/>
        <item sd="0" m="1" x="502"/>
        <item sd="0" m="1" x="512"/>
        <item sd="0" m="1" x="524"/>
        <item sd="0" m="1" x="525"/>
        <item sd="0" m="1" x="412"/>
        <item sd="0" m="1" x="414"/>
        <item sd="0" m="1" x="450"/>
        <item sd="0" m="1" x="455"/>
        <item sd="0" m="1" x="466"/>
        <item sd="0" m="1" x="468"/>
        <item sd="0" m="1" x="472"/>
        <item sd="0" m="1" x="197"/>
        <item sd="0" m="1" x="201"/>
        <item sd="0" m="1" x="207"/>
        <item sd="0" m="1" x="250"/>
        <item sd="0" m="1" x="275"/>
        <item sd="0" m="1" x="330"/>
        <item t="default" sd="0"/>
      </items>
    </pivotField>
    <pivotField axis="axisRow" compact="0" outline="0" showAll="0" sortType="descending" defaultSubtotal="0">
      <items count="7228">
        <item m="1" x="4514"/>
        <item m="1" x="5159"/>
        <item m="1" x="4639"/>
        <item m="1" x="4919"/>
        <item m="1" x="6006"/>
        <item m="1" x="6176"/>
        <item m="1" x="5536"/>
        <item m="1" x="6481"/>
        <item m="1" x="6027"/>
        <item m="1" x="4918"/>
        <item m="1" x="5586"/>
        <item m="1" x="5470"/>
        <item m="1" x="6633"/>
        <item m="1" x="5813"/>
        <item m="1" x="3043"/>
        <item m="1" x="4901"/>
        <item m="1" x="1117"/>
        <item m="1" x="4549"/>
        <item m="1" x="5939"/>
        <item m="1" x="6395"/>
        <item m="1" x="7156"/>
        <item m="1" x="6837"/>
        <item m="1" x="5786"/>
        <item m="1" x="6448"/>
        <item m="1" x="5208"/>
        <item m="1" x="4499"/>
        <item m="1" x="4793"/>
        <item m="1" x="5590"/>
        <item m="1" x="5636"/>
        <item m="1" x="6451"/>
        <item m="1" x="6970"/>
        <item m="1" x="6028"/>
        <item m="1" x="6522"/>
        <item m="1" x="7174"/>
        <item m="1" x="5148"/>
        <item m="1" x="6089"/>
        <item m="1" x="6263"/>
        <item m="1" x="6237"/>
        <item m="1" x="2414"/>
        <item m="1" x="4984"/>
        <item m="1" x="6738"/>
        <item m="1" x="6046"/>
        <item m="1" x="6135"/>
        <item m="1" x="6431"/>
        <item m="1" x="6975"/>
        <item m="1" x="5379"/>
        <item m="1" x="7045"/>
        <item m="1" x="6781"/>
        <item m="1" x="2139"/>
        <item m="1" x="4370"/>
        <item m="1" x="6278"/>
        <item m="1" x="4636"/>
        <item m="1" x="5029"/>
        <item m="1" x="6725"/>
        <item m="1" x="5331"/>
        <item m="1" x="6537"/>
        <item m="1" x="5179"/>
        <item m="1" x="4787"/>
        <item m="1" x="5492"/>
        <item m="1" x="6846"/>
        <item m="1" x="4907"/>
        <item m="1" x="6558"/>
        <item m="1" x="1266"/>
        <item m="1" x="7123"/>
        <item m="1" x="5107"/>
        <item m="1" x="5299"/>
        <item m="1" x="663"/>
        <item m="1" x="6172"/>
        <item m="1" x="6574"/>
        <item m="1" x="4888"/>
        <item m="1" x="4937"/>
        <item m="1" x="716"/>
        <item m="1" x="1326"/>
        <item m="1" x="340"/>
        <item m="1" x="5308"/>
        <item m="1" x="6346"/>
        <item m="1" x="5692"/>
        <item m="1" x="5752"/>
        <item m="1" x="4457"/>
        <item m="1" x="2651"/>
        <item m="1" x="4473"/>
        <item m="1" x="6256"/>
        <item m="1" x="7001"/>
        <item m="1" x="5575"/>
        <item m="1" x="4716"/>
        <item m="1" x="6819"/>
        <item m="1" x="4667"/>
        <item m="1" x="4589"/>
        <item m="1" x="6230"/>
        <item m="1" x="4864"/>
        <item m="1" x="4543"/>
        <item m="1" x="5524"/>
        <item m="1" x="6777"/>
        <item m="1" x="6118"/>
        <item m="1" x="6227"/>
        <item m="1" x="4446"/>
        <item m="1" x="5985"/>
        <item m="1" x="4637"/>
        <item m="1" x="4826"/>
        <item m="1" x="4891"/>
        <item m="1" x="786"/>
        <item m="1" x="6811"/>
        <item m="1" x="7100"/>
        <item m="1" x="4912"/>
        <item m="1" x="5346"/>
        <item m="1" x="7095"/>
        <item m="1" x="5435"/>
        <item m="1" x="6435"/>
        <item m="1" x="7189"/>
        <item x="10"/>
        <item m="1" x="5140"/>
        <item m="1" x="4714"/>
        <item m="1" x="4791"/>
        <item m="1" x="4048"/>
        <item m="1" x="208"/>
        <item m="1" x="5700"/>
        <item m="1" x="5207"/>
        <item m="1" x="5737"/>
        <item m="1" x="5973"/>
        <item m="1" x="4782"/>
        <item m="1" x="4721"/>
        <item m="1" x="5682"/>
        <item m="1" x="5937"/>
        <item m="1" x="5429"/>
        <item m="1" x="6528"/>
        <item m="1" x="4765"/>
        <item m="1" x="1832"/>
        <item m="1" x="7154"/>
        <item m="1" x="6461"/>
        <item m="1" x="5555"/>
        <item m="1" x="5358"/>
        <item m="1" x="5210"/>
        <item m="1" x="4342"/>
        <item m="1" x="2950"/>
        <item m="1" x="5817"/>
        <item m="1" x="5926"/>
        <item m="1" x="7138"/>
        <item m="1" x="6031"/>
        <item m="1" x="5467"/>
        <item m="1" x="5929"/>
        <item m="1" x="4519"/>
        <item m="1" x="4845"/>
        <item m="1" x="4755"/>
        <item m="1" x="6932"/>
        <item m="1" x="4881"/>
        <item m="1" x="5104"/>
        <item m="1" x="764"/>
        <item m="1" x="5598"/>
        <item m="1" x="6018"/>
        <item m="1" x="7106"/>
        <item m="1" x="6695"/>
        <item m="1" x="6795"/>
        <item m="1" x="6685"/>
        <item m="1" x="6191"/>
        <item m="1" x="6161"/>
        <item m="1" x="6850"/>
        <item m="1" x="4477"/>
        <item m="1" x="6291"/>
        <item m="1" x="6109"/>
        <item m="1" x="5657"/>
        <item m="1" x="5865"/>
        <item m="1" x="5995"/>
        <item m="1" x="6098"/>
        <item m="1" x="7090"/>
        <item m="1" x="6541"/>
        <item m="1" x="5460"/>
        <item m="1" x="6543"/>
        <item m="1" x="4491"/>
        <item m="1" x="6204"/>
        <item m="1" x="7146"/>
        <item m="1" x="1361"/>
        <item m="1" x="7046"/>
        <item m="1" x="7043"/>
        <item m="1" x="1069"/>
        <item m="1" x="5228"/>
        <item m="1" x="6654"/>
        <item m="1" x="4410"/>
        <item m="1" x="5431"/>
        <item m="1" x="6897"/>
        <item m="1" x="7113"/>
        <item m="1" x="6573"/>
        <item m="1" x="4562"/>
        <item m="1" x="6928"/>
        <item m="1" x="5932"/>
        <item m="1" x="6843"/>
        <item m="1" x="4504"/>
        <item m="1" x="4672"/>
        <item m="1" x="5894"/>
        <item m="1" x="4344"/>
        <item m="1" x="4464"/>
        <item m="1" x="6086"/>
        <item m="1" x="4623"/>
        <item m="1" x="5643"/>
        <item m="1" x="4809"/>
        <item m="1" x="7070"/>
        <item m="1" x="5534"/>
        <item m="1" x="5787"/>
        <item m="1" x="5863"/>
        <item m="1" x="6959"/>
        <item m="1" x="6351"/>
        <item m="1" x="6621"/>
        <item m="1" x="5630"/>
        <item m="1" x="4829"/>
        <item m="1" x="4709"/>
        <item m="1" x="5965"/>
        <item m="1" x="5592"/>
        <item m="1" x="6043"/>
        <item m="1" x="5134"/>
        <item m="1" x="255"/>
        <item m="1" x="5640"/>
        <item m="1" x="5006"/>
        <item m="1" x="6575"/>
        <item m="1" x="5521"/>
        <item m="1" x="4982"/>
        <item m="1" x="4571"/>
        <item m="1" x="5596"/>
        <item m="1" x="5082"/>
        <item m="1" x="5971"/>
        <item m="1" x="6680"/>
        <item m="1" x="5256"/>
        <item m="1" x="6530"/>
        <item m="1" x="6174"/>
        <item m="1" x="5556"/>
        <item m="1" x="5974"/>
        <item m="1" x="6876"/>
        <item m="1" x="6203"/>
        <item m="1" x="2896"/>
        <item m="1" x="6563"/>
        <item m="1" x="4846"/>
        <item x="18"/>
        <item m="1" x="4981"/>
        <item m="1" x="5665"/>
        <item m="1" x="4609"/>
        <item m="1" x="5373"/>
        <item m="1" x="4575"/>
        <item m="1" x="6618"/>
        <item m="1" x="7075"/>
        <item m="1" x="4677"/>
        <item m="1" x="5505"/>
        <item m="1" x="5420"/>
        <item m="1" x="4730"/>
        <item m="1" x="4602"/>
        <item m="1" x="4426"/>
        <item m="1" x="650"/>
        <item m="1" x="5178"/>
        <item m="1" x="708"/>
        <item m="1" x="2027"/>
        <item m="1" x="6449"/>
        <item m="1" x="7082"/>
        <item m="1" x="5917"/>
        <item m="1" x="5398"/>
        <item m="1" x="6371"/>
        <item m="1" x="4524"/>
        <item m="1" x="5142"/>
        <item m="1" x="5588"/>
        <item m="1" x="6249"/>
        <item m="1" x="6280"/>
        <item m="1" x="6991"/>
        <item m="1" x="5371"/>
        <item m="1" x="5644"/>
        <item m="1" x="7172"/>
        <item m="1" x="5698"/>
        <item m="1" x="7117"/>
        <item m="1" x="5621"/>
        <item m="1" x="6452"/>
        <item m="1" x="4557"/>
        <item m="1" x="3859"/>
        <item m="1" x="7213"/>
        <item m="1" x="6782"/>
        <item m="1" x="5362"/>
        <item m="1" x="7127"/>
        <item m="1" x="1238"/>
        <item m="1" x="4561"/>
        <item m="1" x="5223"/>
        <item m="1" x="4983"/>
        <item m="1" x="5361"/>
        <item m="1" x="5647"/>
        <item m="1" x="5653"/>
        <item m="1" x="6353"/>
        <item m="1" x="7077"/>
        <item m="1" x="4863"/>
        <item m="1" x="5746"/>
        <item m="1" x="5267"/>
        <item m="1" x="6398"/>
        <item m="1" x="3269"/>
        <item m="1" x="4818"/>
        <item m="1" x="5703"/>
        <item m="1" x="5196"/>
        <item m="1" x="3041"/>
        <item m="1" x="5697"/>
        <item m="1" x="6456"/>
        <item m="1" x="6916"/>
        <item m="1" x="6011"/>
        <item m="1" x="6380"/>
        <item m="1" x="6173"/>
        <item m="1" x="6812"/>
        <item m="1" x="5955"/>
        <item m="1" x="6283"/>
        <item m="1" x="4612"/>
        <item m="1" x="5520"/>
        <item m="1" x="4652"/>
        <item m="1" x="6958"/>
        <item m="1" x="6542"/>
        <item m="1" x="6591"/>
        <item m="1" x="4939"/>
        <item m="1" x="6024"/>
        <item m="1" x="6568"/>
        <item m="1" x="4987"/>
        <item m="1" x="6583"/>
        <item m="1" x="5726"/>
        <item m="1" x="6430"/>
        <item m="1" x="7209"/>
        <item m="1" x="1042"/>
        <item m="1" x="6793"/>
        <item m="1" x="6700"/>
        <item m="1" x="4434"/>
        <item m="1" x="5667"/>
        <item m="1" x="4505"/>
        <item m="1" x="4407"/>
        <item m="1" x="6983"/>
        <item m="1" x="6405"/>
        <item m="1" x="4778"/>
        <item m="1" x="4832"/>
        <item m="1" x="4825"/>
        <item m="1" x="4447"/>
        <item m="1" x="5568"/>
        <item m="1" x="6688"/>
        <item m="1" x="6076"/>
        <item m="1" x="6194"/>
        <item m="1" x="5363"/>
        <item m="1" x="7009"/>
        <item m="1" x="5969"/>
        <item m="1" x="6438"/>
        <item m="1" x="329"/>
        <item m="1" x="4973"/>
        <item m="1" x="5054"/>
        <item m="1" x="2860"/>
        <item m="1" x="4865"/>
        <item m="1" x="6080"/>
        <item m="1" x="5200"/>
        <item m="1" x="4741"/>
        <item m="1" x="5198"/>
        <item m="1" x="4493"/>
        <item m="1" x="5246"/>
        <item m="1" x="825"/>
        <item m="1" x="416"/>
        <item m="1" x="6340"/>
        <item m="1" x="2837"/>
        <item m="1" x="973"/>
        <item m="1" x="6803"/>
        <item m="1" x="6425"/>
        <item m="1" x="6984"/>
        <item m="1" x="4347"/>
        <item m="1" x="6292"/>
        <item m="1" x="3554"/>
        <item m="1" x="6898"/>
        <item m="1" x="6778"/>
        <item m="1" x="7008"/>
        <item m="1" x="6625"/>
        <item m="1" x="5834"/>
        <item m="1" x="5709"/>
        <item m="1" x="6416"/>
        <item m="1" x="6538"/>
        <item m="1" x="5149"/>
        <item m="1" x="5352"/>
        <item m="1" x="7185"/>
        <item m="1" x="5871"/>
        <item m="1" x="4517"/>
        <item m="1" x="6376"/>
        <item m="1" x="6508"/>
        <item m="1" x="5399"/>
        <item m="1" x="6807"/>
        <item m="1" x="5731"/>
        <item m="1" x="791"/>
        <item m="1" x="6669"/>
        <item m="1" x="5496"/>
        <item m="1" x="5566"/>
        <item m="1" x="5629"/>
        <item m="1" x="1391"/>
        <item m="1" x="4837"/>
        <item m="1" x="4638"/>
        <item m="1" x="6785"/>
        <item m="1" x="5023"/>
        <item m="1" x="4529"/>
        <item m="1" x="5701"/>
        <item m="1" x="4373"/>
        <item m="1" x="6899"/>
        <item m="1" x="6906"/>
        <item m="1" x="5336"/>
        <item m="1" x="6436"/>
        <item m="1" x="5022"/>
        <item m="1" x="6170"/>
        <item m="1" x="5024"/>
        <item m="1" x="6888"/>
        <item m="1" x="5040"/>
        <item m="1" x="6745"/>
        <item m="1" x="6107"/>
        <item m="1" x="6604"/>
        <item m="1" x="5424"/>
        <item m="1" x="4367"/>
        <item m="1" x="5567"/>
        <item m="1" x="6073"/>
        <item m="1" x="5645"/>
        <item m="1" x="4488"/>
        <item m="1" x="5007"/>
        <item m="1" x="5122"/>
        <item m="1" x="6493"/>
        <item m="1" x="4587"/>
        <item m="1" x="6535"/>
        <item m="1" x="5909"/>
        <item m="1" x="6254"/>
        <item m="1" x="7196"/>
        <item m="1" x="6190"/>
        <item m="1" x="4768"/>
        <item m="1" x="5050"/>
        <item m="1" x="5619"/>
        <item m="1" x="5791"/>
        <item m="1" x="6828"/>
        <item m="1" x="6673"/>
        <item m="1" x="4995"/>
        <item m="1" x="6469"/>
        <item m="1" x="5086"/>
        <item m="1" x="5419"/>
        <item m="1" x="7020"/>
        <item m="1" x="4977"/>
        <item m="1" x="5388"/>
        <item m="1" x="4879"/>
        <item m="1" x="5762"/>
        <item m="1" x="5144"/>
        <item m="1" x="6226"/>
        <item m="1" x="5724"/>
        <item m="1" x="6919"/>
        <item m="1" x="5557"/>
        <item m="1" x="4934"/>
        <item m="1" x="5292"/>
        <item m="1" x="6164"/>
        <item m="1" x="4531"/>
        <item m="1" x="2127"/>
        <item m="1" x="4897"/>
        <item m="1" x="5301"/>
        <item m="1" x="6865"/>
        <item m="1" x="4947"/>
        <item m="1" x="4940"/>
        <item m="1" x="5088"/>
        <item m="1" x="7107"/>
        <item m="1" x="6035"/>
        <item m="1" x="7145"/>
        <item m="1" x="4353"/>
        <item m="1" x="5848"/>
        <item m="1" x="4413"/>
        <item m="1" x="6334"/>
        <item m="1" x="7162"/>
        <item m="1" x="5998"/>
        <item m="1" x="4401"/>
        <item m="1" x="5068"/>
        <item m="1" x="1432"/>
        <item m="1" x="7155"/>
        <item m="1" x="4904"/>
        <item m="1" x="4681"/>
        <item m="1" x="6139"/>
        <item m="1" x="4565"/>
        <item m="1" x="5027"/>
        <item m="1" x="5610"/>
        <item m="1" x="6179"/>
        <item m="1" x="6013"/>
        <item m="1" x="7081"/>
        <item m="1" x="1001"/>
        <item m="1" x="6861"/>
        <item m="1" x="5573"/>
        <item m="1" x="4594"/>
        <item m="1" x="4704"/>
        <item m="1" x="5689"/>
        <item m="1" x="5401"/>
        <item m="1" x="6564"/>
        <item m="1" x="6181"/>
        <item m="1" x="6138"/>
        <item m="1" x="5124"/>
        <item m="1" x="5547"/>
        <item m="1" x="5185"/>
        <item m="1" x="6189"/>
        <item m="1" x="6047"/>
        <item m="1" x="4547"/>
        <item m="1" x="4869"/>
        <item m="1" x="5741"/>
        <item m="1" x="4480"/>
        <item m="1" x="6638"/>
        <item m="1" x="6069"/>
        <item m="1" x="6653"/>
        <item m="1" x="6788"/>
        <item m="1" x="7016"/>
        <item m="1" x="5718"/>
        <item m="1" x="6064"/>
        <item m="1" x="6130"/>
        <item m="1" x="5631"/>
        <item m="1" x="5540"/>
        <item m="1" x="2714"/>
        <item m="1" x="6458"/>
        <item m="1" x="5282"/>
        <item m="1" x="6961"/>
        <item m="1" x="4472"/>
        <item m="1" x="5608"/>
        <item m="1" x="4351"/>
        <item m="1" x="6721"/>
        <item m="1" x="4794"/>
        <item m="1" x="5862"/>
        <item m="1" x="5138"/>
        <item m="1" x="6242"/>
        <item m="1" x="5433"/>
        <item m="1" x="6881"/>
        <item m="1" x="5318"/>
        <item m="1" x="6434"/>
        <item m="1" x="6718"/>
        <item m="1" x="6554"/>
        <item m="1" x="5728"/>
        <item m="1" x="5393"/>
        <item m="1" x="6333"/>
        <item m="1" x="6594"/>
        <item m="1" x="5957"/>
        <item m="1" x="6681"/>
        <item m="1" x="4806"/>
        <item m="1" x="5229"/>
        <item m="1" x="5180"/>
        <item m="1" x="6616"/>
        <item m="1" x="3888"/>
        <item m="1" x="5118"/>
        <item m="1" x="6432"/>
        <item m="1" x="6964"/>
        <item m="1" x="6579"/>
        <item m="1" x="4789"/>
        <item m="1" x="6289"/>
        <item m="1" x="494"/>
        <item m="1" x="5167"/>
        <item m="1" x="5110"/>
        <item m="1" x="6439"/>
        <item m="1" x="6214"/>
        <item m="1" x="6820"/>
        <item m="1" x="5003"/>
        <item m="1" x="4541"/>
        <item m="1" x="6513"/>
        <item m="1" x="6325"/>
        <item m="1" x="5906"/>
        <item m="1" x="4417"/>
        <item m="1" x="6900"/>
        <item m="1" x="5748"/>
        <item m="1" x="5857"/>
        <item m="1" x="5289"/>
        <item m="1" x="6447"/>
        <item m="1" x="3713"/>
        <item m="1" x="5845"/>
        <item m="1" x="7033"/>
        <item m="1" x="7004"/>
        <item m="1" x="1395"/>
        <item m="1" x="5057"/>
        <item m="1" x="5389"/>
        <item m="1" x="6723"/>
        <item m="1" x="5002"/>
        <item m="1" x="6423"/>
        <item m="1" x="615"/>
        <item m="1" x="7126"/>
        <item m="1" x="4866"/>
        <item m="1" x="5694"/>
        <item m="1" x="4915"/>
        <item m="1" x="5158"/>
        <item m="1" x="4392"/>
        <item m="1" x="4889"/>
        <item m="1" x="6212"/>
        <item m="1" x="2943"/>
        <item m="1" x="6205"/>
        <item m="1" x="6796"/>
        <item m="1" x="6630"/>
        <item m="1" x="6056"/>
        <item m="1" x="4816"/>
        <item m="1" x="6198"/>
        <item m="1" x="5434"/>
        <item m="1" x="4567"/>
        <item m="1" x="4903"/>
        <item m="1" x="6911"/>
        <item m="1" x="6650"/>
        <item m="1" x="6104"/>
        <item m="1" x="6403"/>
        <item m="1" x="6125"/>
        <item m="1" x="4876"/>
        <item m="1" x="5201"/>
        <item m="1" x="5744"/>
        <item m="1" x="6408"/>
        <item m="1" x="5999"/>
        <item m="1" x="6560"/>
        <item m="1" x="7204"/>
        <item m="1" x="5428"/>
        <item m="1" x="5606"/>
        <item m="1" x="6871"/>
        <item m="1" x="6186"/>
        <item m="1" x="4449"/>
        <item m="1" x="5501"/>
        <item m="1" x="5879"/>
        <item m="1" x="6671"/>
        <item m="1" x="5798"/>
        <item m="1" x="6759"/>
        <item m="1" x="4968"/>
        <item m="1" x="6440"/>
        <item m="1" x="4563"/>
        <item m="1" x="6415"/>
        <item m="1" x="4528"/>
        <item m="1" x="5174"/>
        <item m="1" x="2980"/>
        <item m="1" x="6038"/>
        <item m="1" x="4065"/>
        <item m="1" x="4659"/>
        <item m="1" x="4804"/>
        <item m="1" x="4614"/>
        <item m="1" x="6094"/>
        <item m="1" x="5222"/>
        <item m="1" x="2818"/>
        <item m="1" x="5354"/>
        <item m="1" x="758"/>
        <item m="1" x="6385"/>
        <item m="1" x="5886"/>
        <item m="1" x="6731"/>
        <item m="1" x="822"/>
        <item m="1" x="6339"/>
        <item m="1" x="6578"/>
        <item m="1" x="6833"/>
        <item m="1" x="5146"/>
        <item m="1" x="5252"/>
        <item m="1" x="5933"/>
        <item m="1" x="6586"/>
        <item m="1" x="6980"/>
        <item m="1" x="5290"/>
        <item m="1" x="4361"/>
        <item m="1" x="6454"/>
        <item m="1" x="5031"/>
        <item m="1" x="7187"/>
        <item m="1" x="4512"/>
        <item m="1" x="6441"/>
        <item m="1" x="7037"/>
        <item m="1" x="7031"/>
        <item m="1" x="6250"/>
        <item m="1" x="5544"/>
        <item m="1" x="6036"/>
        <item m="1" x="7057"/>
        <item x="38"/>
        <item m="1" x="5875"/>
        <item m="1" x="6809"/>
        <item m="1" x="6972"/>
        <item m="1" x="4381"/>
        <item m="1" x="6078"/>
        <item m="1" x="5314"/>
        <item m="1" x="5232"/>
        <item m="1" x="4650"/>
        <item m="1" x="6753"/>
        <item m="1" x="5338"/>
        <item m="1" x="5316"/>
        <item m="1" x="6931"/>
        <item m="1" x="6209"/>
        <item m="1" x="6400"/>
        <item m="1" x="4779"/>
        <item m="1" x="5525"/>
        <item m="1" x="6884"/>
        <item m="1" x="5394"/>
        <item m="1" x="4690"/>
        <item m="1" x="6287"/>
        <item m="1" x="5375"/>
        <item m="1" x="4448"/>
        <item m="1" x="4963"/>
        <item m="1" x="5064"/>
        <item m="1" x="6502"/>
        <item m="1" x="5414"/>
        <item m="1" x="7079"/>
        <item m="1" x="4611"/>
        <item m="1" x="6736"/>
        <item m="1" x="6622"/>
        <item m="1" x="5123"/>
        <item m="1" x="4684"/>
        <item m="1" x="7062"/>
        <item m="1" x="6273"/>
        <item m="1" x="5339"/>
        <item m="1" x="1798"/>
        <item m="1" x="7161"/>
        <item m="1" x="6445"/>
        <item m="1" x="6490"/>
        <item m="1" x="5836"/>
        <item m="1" x="4356"/>
        <item m="1" x="4750"/>
        <item m="1" x="6540"/>
        <item m="1" x="7005"/>
        <item m="1" x="5345"/>
        <item m="1" x="6992"/>
        <item m="1" x="7029"/>
        <item m="1" x="6359"/>
        <item m="1" x="6284"/>
        <item m="1" x="5666"/>
        <item m="1" x="5136"/>
        <item m="1" x="6005"/>
        <item m="1" x="5526"/>
        <item m="1" x="6002"/>
        <item m="1" x="5273"/>
        <item m="1" x="6108"/>
        <item m="1" x="5982"/>
        <item m="1" x="5113"/>
        <item m="1" x="6146"/>
        <item m="1" x="5487"/>
        <item m="1" x="4444"/>
        <item m="1" x="7103"/>
        <item m="1" x="6727"/>
        <item m="1" x="6977"/>
        <item m="1" x="5757"/>
        <item m="1" x="6397"/>
        <item m="1" x="5334"/>
        <item m="1" x="5453"/>
        <item m="1" x="6145"/>
        <item m="1" x="5377"/>
        <item m="1" x="7149"/>
        <item m="1" x="7171"/>
        <item m="1" x="6969"/>
        <item m="1" x="5171"/>
        <item m="1" x="6464"/>
        <item m="1" x="6165"/>
        <item m="1" x="6748"/>
        <item m="1" x="7060"/>
        <item m="1" x="5188"/>
        <item m="1" x="6470"/>
        <item m="1" x="6025"/>
        <item m="1" x="5084"/>
        <item m="1" x="5386"/>
        <item m="1" x="5247"/>
        <item m="1" x="5500"/>
        <item m="1" x="5765"/>
        <item m="1" x="4780"/>
        <item m="1" x="6182"/>
        <item m="1" x="5202"/>
        <item m="1" x="6924"/>
        <item m="1" x="4790"/>
        <item m="1" x="5120"/>
        <item m="1" x="6129"/>
        <item m="1" x="4822"/>
        <item m="1" x="5827"/>
        <item m="1" x="6562"/>
        <item m="1" x="4485"/>
        <item m="1" x="6822"/>
        <item m="1" x="5337"/>
        <item m="1" x="5279"/>
        <item m="1" x="6262"/>
        <item m="1" x="6498"/>
        <item m="1" x="5161"/>
        <item m="1" x="4658"/>
        <item m="1" x="6197"/>
        <item m="1" x="4646"/>
        <item m="1" x="4492"/>
        <item m="1" x="6597"/>
        <item m="1" x="5543"/>
        <item m="1" x="4827"/>
        <item m="1" x="6019"/>
        <item m="1" x="6364"/>
        <item m="1" x="5734"/>
        <item m="1" x="6797"/>
        <item m="1" x="7115"/>
        <item m="1" x="4976"/>
        <item m="1" x="5296"/>
        <item m="1" x="4496"/>
        <item m="1" x="4588"/>
        <item m="1" x="6934"/>
        <item m="1" x="5092"/>
        <item m="1" x="5235"/>
        <item m="1" x="6133"/>
        <item m="1" x="4722"/>
        <item m="1" x="5671"/>
        <item m="1" x="6401"/>
        <item m="1" x="5877"/>
        <item m="1" x="4632"/>
        <item m="1" x="4489"/>
        <item m="1" x="5641"/>
        <item m="1" x="6168"/>
        <item m="1" x="4429"/>
        <item m="1" x="5454"/>
        <item m="1" x="6610"/>
        <item m="1" x="5376"/>
        <item m="1" x="5650"/>
        <item m="1" x="4776"/>
        <item m="1" x="4051"/>
        <item m="1" x="7178"/>
        <item m="1" x="7089"/>
        <item m="1" x="6210"/>
        <item m="1" x="4371"/>
        <item m="1" x="6004"/>
        <item m="1" x="4861"/>
        <item m="1" x="6851"/>
        <item m="1" x="6552"/>
        <item m="1" x="6417"/>
        <item m="1" x="6450"/>
        <item m="1" x="6702"/>
        <item m="1" x="4372"/>
        <item m="1" x="3189"/>
        <item m="1" x="7102"/>
        <item m="1" x="6708"/>
        <item m="1" x="6081"/>
        <item m="1" x="6483"/>
        <item m="1" x="5613"/>
        <item m="1" x="4425"/>
        <item m="1" x="5089"/>
        <item m="1" x="592"/>
        <item m="1" x="7094"/>
        <item m="1" x="4974"/>
        <item m="1" x="5793"/>
        <item m="1" x="5622"/>
        <item m="1" x="5311"/>
        <item m="1" x="6976"/>
        <item m="1" x="5204"/>
        <item m="1" x="5283"/>
        <item m="1" x="7022"/>
        <item m="1" x="5855"/>
        <item m="1" x="4926"/>
        <item m="1" x="4629"/>
        <item m="1" x="4441"/>
        <item m="1" x="7007"/>
        <item m="1" x="4849"/>
        <item m="1" x="7119"/>
        <item m="1" x="5928"/>
        <item m="1" x="6293"/>
        <item m="1" x="6515"/>
        <item m="1" x="4800"/>
        <item m="1" x="5326"/>
        <item m="1" x="6406"/>
        <item m="1" x="5248"/>
        <item m="1" x="5510"/>
        <item m="1" x="5907"/>
        <item m="1" x="4955"/>
        <item m="1" x="4687"/>
        <item m="1" x="7219"/>
        <item m="1" x="6096"/>
        <item m="1" x="5938"/>
        <item m="1" x="2606"/>
        <item m="1" x="4989"/>
        <item m="1" x="5511"/>
        <item m="1" x="5155"/>
        <item m="1" x="5535"/>
        <item m="1" x="6155"/>
        <item m="1" x="5754"/>
        <item m="1" x="4964"/>
        <item m="1" x="5077"/>
        <item m="1" x="4437"/>
        <item m="1" x="5341"/>
        <item m="1" x="5819"/>
        <item m="1" x="6614"/>
        <item m="1" x="4742"/>
        <item m="1" x="5162"/>
        <item m="1" x="1231"/>
        <item m="1" x="4920"/>
        <item m="1" x="6331"/>
        <item m="1" x="6918"/>
        <item m="1" x="4820"/>
        <item m="1" x="6904"/>
        <item m="1" x="6995"/>
        <item m="1" x="7053"/>
        <item m="1" x="6801"/>
        <item m="1" x="4752"/>
        <item m="1" x="6965"/>
        <item m="1" x="7203"/>
        <item m="1" x="4573"/>
        <item m="1" x="5369"/>
        <item m="1" x="4359"/>
        <item m="1" x="5678"/>
        <item m="1" x="4375"/>
        <item m="1" x="6510"/>
        <item m="1" x="5558"/>
        <item m="1" x="6159"/>
        <item m="1" x="6482"/>
        <item m="1" x="5967"/>
        <item m="1" x="6356"/>
        <item m="1" x="5058"/>
        <item m="1" x="6215"/>
        <item m="1" x="6657"/>
        <item m="1" x="6734"/>
        <item m="1" x="6267"/>
        <item m="1" x="6570"/>
        <item m="1" x="3251"/>
        <item m="1" x="7002"/>
        <item m="1" x="7140"/>
        <item m="1" x="4969"/>
        <item m="1" x="6966"/>
        <item m="1" x="4772"/>
        <item m="1" x="6342"/>
        <item m="1" x="5448"/>
        <item m="1" x="4802"/>
        <item m="1" x="6953"/>
        <item m="1" x="6830"/>
        <item m="1" x="5587"/>
        <item m="1" x="7112"/>
        <item m="1" x="4949"/>
        <item m="1" x="4941"/>
        <item m="1" x="6338"/>
        <item m="1" x="7032"/>
        <item m="1" x="4713"/>
        <item m="1" x="7150"/>
        <item m="1" x="5515"/>
        <item m="1" x="6410"/>
        <item m="1" x="5238"/>
        <item m="1" x="4893"/>
        <item m="1" x="1769"/>
        <item m="1" x="4554"/>
        <item m="1" x="4590"/>
        <item m="1" x="6014"/>
        <item m="1" x="5109"/>
        <item m="1" x="4412"/>
        <item m="1" x="6606"/>
        <item m="1" x="1232"/>
        <item m="1" x="5561"/>
        <item m="1" x="6302"/>
        <item m="1" x="6347"/>
        <item m="1" x="5803"/>
        <item m="1" x="5441"/>
        <item m="1" x="4495"/>
        <item m="1" x="4468"/>
        <item m="1" x="4886"/>
        <item m="1" x="6270"/>
        <item m="1" x="7087"/>
        <item m="1" x="5463"/>
        <item m="1" x="4925"/>
        <item m="1" x="4642"/>
        <item m="1" x="5964"/>
        <item m="1" x="5891"/>
        <item m="1" x="5519"/>
        <item m="1" x="7197"/>
        <item m="1" x="5224"/>
        <item m="1" x="5486"/>
        <item m="1" x="6818"/>
        <item x="46"/>
        <item m="1" x="6037"/>
        <item m="1" x="6910"/>
        <item m="1" x="6656"/>
        <item m="1" x="4665"/>
        <item m="1" x="6652"/>
        <item m="1" x="6429"/>
        <item m="1" x="6662"/>
        <item m="1" x="4663"/>
        <item m="1" x="5882"/>
        <item m="1" x="5513"/>
        <item m="1" x="4874"/>
        <item m="1" x="6595"/>
        <item m="1" x="703"/>
        <item m="1" x="4634"/>
        <item m="1" x="4756"/>
        <item m="1" x="5569"/>
        <item m="1" x="7191"/>
        <item m="1" x="4686"/>
        <item m="1" x="5191"/>
        <item m="1" x="5087"/>
        <item m="1" x="4633"/>
        <item m="1" x="5522"/>
        <item m="1" x="4357"/>
        <item m="1" x="6553"/>
        <item m="1" x="5278"/>
        <item m="1" x="6049"/>
        <item m="1" x="6000"/>
        <item m="1" x="754"/>
        <item m="1" x="4654"/>
        <item m="1" x="5915"/>
        <item m="1" x="5831"/>
        <item x="45"/>
        <item m="1" x="4734"/>
        <item m="1" x="5390"/>
        <item m="1" x="5392"/>
        <item m="1" x="5770"/>
        <item m="1" x="4424"/>
        <item m="1" x="4497"/>
        <item m="1" x="6327"/>
        <item m="1" x="6444"/>
        <item m="1" x="6282"/>
        <item m="1" x="6687"/>
        <item m="1" x="4545"/>
        <item m="1" x="7084"/>
        <item m="1" x="4369"/>
        <item m="1" x="5980"/>
        <item m="1" x="4692"/>
        <item m="1" x="4706"/>
        <item m="1" x="7111"/>
        <item m="1" x="6475"/>
        <item m="1" x="4718"/>
        <item m="1" x="5518"/>
        <item m="1" x="5030"/>
        <item m="1" x="5876"/>
        <item m="1" x="5850"/>
        <item m="1" x="5407"/>
        <item m="1" x="4360"/>
        <item m="1" x="4490"/>
        <item m="1" x="6506"/>
        <item m="1" x="5119"/>
        <item m="1" x="5275"/>
        <item m="1" x="5190"/>
        <item m="1" x="7141"/>
        <item m="1" x="5243"/>
        <item m="1" x="6059"/>
        <item m="1" x="5422"/>
        <item m="1" x="6939"/>
        <item m="1" x="1120"/>
        <item m="1" x="1306"/>
        <item m="1" x="6823"/>
        <item m="1" x="5688"/>
        <item m="1" x="4408"/>
        <item m="1" x="6379"/>
        <item m="1" x="5271"/>
        <item m="1" x="5826"/>
        <item m="1" x="5096"/>
        <item m="1" x="6751"/>
        <item m="1" x="4996"/>
        <item m="1" x="4896"/>
        <item m="1" x="4405"/>
        <item m="1" x="7131"/>
        <item m="1" x="4950"/>
        <item m="1" x="4803"/>
        <item m="1" x="7108"/>
        <item m="1" x="5351"/>
        <item m="1" x="4390"/>
        <item m="1" x="6144"/>
        <item m="1" x="4518"/>
        <item m="1" x="5189"/>
        <item m="1" x="6012"/>
        <item m="1" x="4661"/>
        <item m="1" x="5405"/>
        <item m="1" x="6504"/>
        <item m="1" x="6402"/>
        <item m="1" x="4835"/>
        <item m="1" x="6943"/>
        <item m="1" x="6706"/>
        <item m="1" x="4596"/>
        <item m="1" x="6188"/>
        <item m="1" x="6042"/>
        <item m="1" x="5452"/>
        <item m="1" x="1477"/>
        <item m="1" x="5328"/>
        <item m="1" x="4619"/>
        <item m="1" x="6261"/>
        <item m="1" x="5802"/>
        <item m="1" x="6162"/>
        <item m="1" x="5266"/>
        <item m="1" x="6101"/>
        <item m="1" x="5760"/>
        <item m="1" x="6699"/>
        <item m="1" x="5612"/>
        <item m="1" x="6527"/>
        <item m="1" x="6872"/>
        <item m="1" x="4725"/>
        <item m="1" x="7194"/>
        <item m="1" x="6592"/>
        <item m="1" x="4513"/>
        <item m="1" x="6677"/>
        <item m="1" x="5856"/>
        <item m="1" x="5026"/>
        <item m="1" x="6667"/>
        <item m="1" x="5129"/>
        <item m="1" x="6561"/>
        <item m="1" x="5076"/>
        <item m="1" x="5413"/>
        <item m="1" x="5868"/>
        <item m="1" x="4349"/>
        <item m="1" x="1257"/>
        <item m="1" x="5550"/>
        <item m="1" x="4530"/>
        <item m="1" x="4729"/>
        <item m="1" x="6196"/>
        <item m="1" x="5257"/>
        <item m="1" x="4443"/>
        <item m="1" x="4966"/>
        <item m="1" x="6769"/>
        <item m="1" x="7158"/>
        <item m="1" x="6041"/>
        <item m="1" x="4682"/>
        <item m="1" x="6890"/>
        <item m="1" x="6645"/>
        <item m="1" x="5504"/>
        <item m="1" x="4506"/>
        <item m="1" x="432"/>
        <item m="1" x="5366"/>
        <item m="1" x="4700"/>
        <item m="1" x="1260"/>
        <item m="1" x="5187"/>
        <item m="1" x="6307"/>
        <item m="1" x="5861"/>
        <item m="1" x="4649"/>
        <item m="1" x="6322"/>
        <item m="1" x="6732"/>
        <item m="1" x="5186"/>
        <item m="1" x="5599"/>
        <item m="1" x="5038"/>
        <item m="1" x="5797"/>
        <item m="1" x="6741"/>
        <item m="1" x="6308"/>
        <item m="1" x="6318"/>
        <item m="1" x="5474"/>
        <item m="1" x="4553"/>
        <item m="1" x="7034"/>
        <item m="1" x="4933"/>
        <item m="1" x="2699"/>
        <item m="1" x="6260"/>
        <item x="136"/>
        <item m="1" x="4906"/>
        <item m="1" x="5018"/>
        <item m="1" x="4546"/>
        <item m="1" x="6413"/>
        <item m="1" x="5605"/>
        <item m="1" x="5436"/>
        <item m="1" x="4771"/>
        <item m="1" x="6052"/>
        <item m="1" x="5530"/>
        <item m="1" x="6407"/>
        <item m="1" x="6545"/>
        <item m="1" x="6605"/>
        <item m="1" x="6229"/>
        <item m="1" x="7054"/>
        <item m="1" x="5811"/>
        <item m="1" x="6349"/>
        <item m="1" x="6826"/>
        <item m="1" x="7003"/>
        <item m="1" x="7147"/>
        <item m="1" x="7041"/>
        <item m="1" x="6862"/>
        <item m="1" x="6744"/>
        <item m="1" x="6335"/>
        <item m="1" x="5152"/>
        <item m="1" x="6845"/>
        <item m="1" x="5936"/>
        <item m="1" x="4695"/>
        <item m="1" x="6220"/>
        <item m="1" x="6771"/>
        <item m="1" x="5451"/>
        <item m="1" x="6720"/>
        <item m="1" x="5761"/>
        <item m="1" x="6141"/>
        <item m="1" x="6312"/>
        <item m="1" x="7214"/>
        <item m="1" x="5484"/>
        <item m="1" x="4383"/>
        <item m="1" x="7169"/>
        <item m="1" x="1078"/>
        <item m="1" x="6419"/>
        <item m="1" x="5164"/>
        <item m="1" x="6598"/>
        <item m="1" x="4753"/>
        <item m="1" x="4551"/>
        <item m="1" x="6923"/>
        <item m="1" x="5317"/>
        <item m="1" x="6999"/>
        <item m="1" x="5870"/>
        <item m="1" x="5904"/>
        <item m="1" x="5056"/>
        <item m="1" x="6690"/>
        <item m="1" x="4957"/>
        <item m="1" x="5805"/>
        <item m="1" x="4971"/>
        <item m="1" x="7151"/>
        <item m="1" x="6875"/>
        <item m="1" x="5669"/>
        <item m="1" x="5010"/>
        <item m="1" x="4502"/>
        <item m="1" x="4454"/>
        <item m="1" x="6572"/>
        <item m="1" x="7164"/>
        <item m="1" x="6218"/>
        <item m="1" x="1172"/>
        <item m="1" x="5225"/>
        <item m="1" x="5494"/>
        <item m="1" x="5867"/>
        <item m="1" x="5213"/>
        <item m="1" x="7205"/>
        <item m="1" x="6954"/>
        <item m="1" x="5656"/>
        <item m="1" x="4515"/>
        <item m="1" x="4399"/>
        <item m="1" x="5564"/>
        <item m="1" x="6391"/>
        <item m="1" x="4840"/>
        <item m="1" x="4368"/>
        <item m="1" x="4494"/>
        <item m="1" x="5227"/>
        <item m="1" x="5581"/>
        <item m="1" x="724"/>
        <item m="1" x="4854"/>
        <item m="1" x="4807"/>
        <item m="1" x="6631"/>
        <item m="1" x="4403"/>
        <item m="1" x="4944"/>
        <item m="1" x="5715"/>
        <item m="1" x="5552"/>
        <item m="1" x="4216"/>
        <item m="1" x="6467"/>
        <item m="1" x="5078"/>
        <item m="1" x="7223"/>
        <item m="1" x="6217"/>
        <item m="1" x="5900"/>
        <item m="1" x="2306"/>
        <item m="1" x="5482"/>
        <item m="1" x="5044"/>
        <item m="1" x="6514"/>
        <item m="1" x="5849"/>
        <item m="1" x="617"/>
        <item m="1" x="6070"/>
        <item m="1" x="6749"/>
        <item m="1" x="1316"/>
        <item m="1" x="5779"/>
        <item m="1" x="5430"/>
        <item m="1" x="6319"/>
        <item m="1" x="6767"/>
        <item m="1" x="6740"/>
        <item m="1" x="4992"/>
        <item m="1" x="4878"/>
        <item m="1" x="4761"/>
        <item m="1" x="6847"/>
        <item m="1" x="5725"/>
        <item m="1" x="3517"/>
        <item m="1" x="7139"/>
        <item m="1" x="6142"/>
        <item m="1" x="4521"/>
        <item m="1" x="2570"/>
        <item m="1" x="6600"/>
        <item m="1" x="5533"/>
        <item m="1" x="6743"/>
        <item m="1" x="4481"/>
        <item m="1" x="3110"/>
        <item m="1" x="7101"/>
        <item m="1" x="5627"/>
        <item m="1" x="5824"/>
        <item m="1" x="4972"/>
        <item m="1" x="1044"/>
        <item m="1" x="6894"/>
        <item m="1" x="6105"/>
        <item m="1" x="4744"/>
        <item m="1" x="7080"/>
        <item m="1" x="5910"/>
        <item m="1" x="5236"/>
        <item m="1" x="5704"/>
        <item m="1" x="4953"/>
        <item m="1" x="5272"/>
        <item m="1" x="4486"/>
        <item m="1" x="6183"/>
        <item m="1" x="5837"/>
        <item m="1" x="4726"/>
        <item m="1" x="4810"/>
        <item m="1" x="4899"/>
        <item m="1" x="4945"/>
        <item m="1" x="6032"/>
        <item m="1" x="6258"/>
        <item m="1" x="6026"/>
        <item m="1" x="5374"/>
        <item m="1" x="5956"/>
        <item m="1" x="5126"/>
        <item m="1" x="6887"/>
        <item m="1" x="6988"/>
        <item m="1" x="6054"/>
        <item m="1" x="4736"/>
        <item m="1" x="5707"/>
        <item m="1" x="5887"/>
        <item m="1" x="6858"/>
        <item m="1" x="5160"/>
        <item m="1" x="6938"/>
        <item m="1" x="6001"/>
        <item m="1" x="6062"/>
        <item m="1" x="6800"/>
        <item m="1" x="6789"/>
        <item m="1" x="6913"/>
        <item m="1" x="6233"/>
        <item m="1" x="4391"/>
        <item m="1" x="6642"/>
        <item m="1" x="6697"/>
        <item m="1" x="5468"/>
        <item m="1" x="6524"/>
        <item m="1" x="4805"/>
        <item m="1" x="7099"/>
        <item m="1" x="6544"/>
        <item m="1" x="6585"/>
        <item m="1" x="7137"/>
        <item m="1" x="4509"/>
        <item m="1" x="5253"/>
        <item m="1" x="3179"/>
        <item m="1" x="7199"/>
        <item m="1" x="6945"/>
        <item m="1" x="6223"/>
        <item m="1" x="5365"/>
        <item m="1" x="5794"/>
        <item m="1" x="4379"/>
        <item m="1" x="4883"/>
        <item m="1" x="6885"/>
        <item m="1" x="5542"/>
        <item m="1" x="6676"/>
        <item m="1" x="6471"/>
        <item m="1" x="6239"/>
        <item m="1" x="4626"/>
        <item m="1" x="6912"/>
        <item m="1" x="7024"/>
        <item m="1" x="6480"/>
        <item m="1" x="5015"/>
        <item m="1" x="6709"/>
        <item m="1" x="4801"/>
        <item m="1" x="6944"/>
        <item m="1" x="7064"/>
        <item m="1" x="7134"/>
        <item m="1" x="5880"/>
        <item m="1" x="7028"/>
        <item m="1" x="4409"/>
        <item m="1" x="5616"/>
        <item m="1" x="7170"/>
        <item m="1" x="6739"/>
        <item m="1" x="6755"/>
        <item m="1" x="5962"/>
        <item m="1" x="6476"/>
        <item m="1" x="4951"/>
        <item m="1" x="6588"/>
        <item m="1" x="5265"/>
        <item m="1" x="6082"/>
        <item m="1" x="5745"/>
        <item m="1" x="5051"/>
        <item m="1" x="4763"/>
        <item m="1" x="6294"/>
        <item m="1" x="6643"/>
        <item m="1" x="6384"/>
        <item m="1" x="6033"/>
        <item m="1" x="6842"/>
        <item m="1" x="4758"/>
        <item m="1" x="6717"/>
        <item m="1" x="4938"/>
        <item m="1" x="5037"/>
        <item m="1" x="4821"/>
        <item m="1" x="4418"/>
        <item m="1" x="5406"/>
        <item m="1" x="6877"/>
        <item m="1" x="7180"/>
        <item m="1" x="5242"/>
        <item m="1" x="5172"/>
        <item m="1" x="4556"/>
        <item m="1" x="5916"/>
        <item m="1" x="4749"/>
        <item m="1" x="5085"/>
        <item m="1" x="6275"/>
        <item m="1" x="5769"/>
        <item m="1" x="6100"/>
        <item m="1" x="5073"/>
        <item m="1" x="5912"/>
        <item m="1" x="4352"/>
        <item m="1" x="6639"/>
        <item m="1" x="6479"/>
        <item m="1" x="7040"/>
        <item m="1" x="6017"/>
        <item m="1" x="2855"/>
        <item m="1" x="5478"/>
        <item m="1" x="6352"/>
        <item m="1" x="5810"/>
        <item m="1" x="5551"/>
        <item m="1" x="5668"/>
        <item m="1" x="5234"/>
        <item m="1" x="5925"/>
        <item m="1" x="5091"/>
        <item m="1" x="5017"/>
        <item m="1" x="4478"/>
        <item m="1" x="4664"/>
        <item m="1" x="1349"/>
        <item m="1" x="6496"/>
        <item m="1" x="5036"/>
        <item m="1" x="5293"/>
        <item m="1" x="4900"/>
        <item m="1" x="5696"/>
        <item m="1" x="4604"/>
        <item m="1" x="6742"/>
        <item m="1" x="5117"/>
        <item m="1" x="5459"/>
        <item m="1" x="7186"/>
        <item m="1" x="5585"/>
        <item m="1" x="5285"/>
        <item m="1" x="6635"/>
        <item m="1" x="6276"/>
        <item m="1" x="6860"/>
        <item m="1" x="5310"/>
        <item m="1" x="5549"/>
        <item m="1" x="4689"/>
        <item m="1" x="5074"/>
        <item m="1" x="6373"/>
        <item m="1" x="5780"/>
        <item m="1" x="7098"/>
        <item m="1" x="6077"/>
        <item m="1" x="5488"/>
        <item m="1" x="4511"/>
        <item m="1" x="5072"/>
        <item m="1" x="5603"/>
        <item m="1" x="7011"/>
        <item m="1" x="6459"/>
        <item m="1" x="5702"/>
        <item x="15"/>
        <item m="1" x="4523"/>
        <item m="1" x="4848"/>
        <item m="1" x="5139"/>
        <item m="1" x="5615"/>
        <item m="1" x="5953"/>
        <item m="1" x="4389"/>
        <item m="1" x="5617"/>
        <item m="1" x="6420"/>
        <item m="1" x="5053"/>
        <item m="1" x="5517"/>
        <item m="1" x="5899"/>
        <item m="1" x="7182"/>
        <item m="1" x="4470"/>
        <item m="1" x="7135"/>
        <item m="1" x="1109"/>
        <item m="1" x="6854"/>
        <item m="1" x="5108"/>
        <item m="1" x="6286"/>
        <item m="1" x="4607"/>
        <item m="1" x="5329"/>
        <item m="1" x="5712"/>
        <item m="1" x="4471"/>
        <item m="1" x="6648"/>
        <item m="1" x="5659"/>
        <item m="1" x="5439"/>
        <item m="1" x="5809"/>
        <item m="1" x="4442"/>
        <item m="1" x="5181"/>
        <item m="1" x="4655"/>
        <item m="1" x="6486"/>
        <item m="1" x="5395"/>
        <item m="1" x="6344"/>
        <item x="83"/>
        <item m="1" x="4842"/>
        <item m="1" x="5261"/>
        <item m="1" x="5514"/>
        <item m="1" x="6140"/>
        <item m="1" x="5776"/>
        <item m="1" x="5623"/>
        <item m="1" x="6770"/>
        <item m="1" x="6150"/>
        <item m="1" x="5562"/>
        <item m="1" x="4930"/>
        <item m="1" x="6257"/>
        <item m="1" x="4500"/>
        <item m="1" x="7159"/>
        <item m="1" x="5315"/>
        <item m="1" x="4605"/>
        <item m="1" x="6477"/>
        <item m="1" x="4583"/>
        <item m="1" x="4796"/>
        <item m="1" x="6501"/>
        <item m="1" x="6048"/>
        <item m="1" x="6937"/>
        <item m="1" x="6691"/>
        <item m="1" x="6901"/>
        <item m="1" x="5553"/>
        <item m="1" x="5143"/>
        <item m="1" x="5743"/>
        <item m="1" x="4975"/>
        <item m="1" x="5563"/>
        <item m="1" x="5070"/>
        <item m="1" x="5959"/>
        <item m="1" x="4916"/>
        <item m="1" x="246"/>
        <item m="1" x="5730"/>
        <item m="1" x="4411"/>
        <item m="1" x="5449"/>
        <item m="1" x="5216"/>
        <item m="1" x="6156"/>
        <item m="1" x="4824"/>
        <item m="1" x="6511"/>
        <item m="1" x="4400"/>
        <item m="1" x="4819"/>
        <item m="1" x="1222"/>
        <item m="1" x="6044"/>
        <item m="1" x="6730"/>
        <item m="1" x="5049"/>
        <item m="1" x="5773"/>
        <item m="1" x="5968"/>
        <item m="1" x="5768"/>
        <item m="1" x="5043"/>
        <item m="1" x="6584"/>
        <item m="1" x="5297"/>
        <item m="1" x="6427"/>
        <item m="1" x="5901"/>
        <item m="1" x="4698"/>
        <item m="1" x="5839"/>
        <item m="1" x="5989"/>
        <item m="1" x="4978"/>
        <item m="1" x="7071"/>
        <item m="1" x="6701"/>
        <item m="1" x="5528"/>
        <item m="1" x="4745"/>
        <item m="1" x="5440"/>
        <item m="1" x="5781"/>
        <item m="1" x="6985"/>
        <item m="1" x="6711"/>
        <item m="1" x="5686"/>
        <item m="1" x="4856"/>
        <item m="1" x="4980"/>
        <item m="1" x="5860"/>
        <item m="1" x="4533"/>
        <item m="1" x="4482"/>
        <item m="1" x="6580"/>
        <item m="1" x="5978"/>
        <item m="1" x="5685"/>
        <item m="1" x="5722"/>
        <item m="1" x="4536"/>
        <item m="1" x="6764"/>
        <item m="1" x="5609"/>
        <item m="1" x="6747"/>
        <item m="1" x="5177"/>
        <item m="1" x="7110"/>
        <item m="1" x="6857"/>
        <item m="1" x="4617"/>
        <item m="1" x="2962"/>
        <item m="1" x="6478"/>
        <item m="1" x="5490"/>
        <item m="1" x="5889"/>
        <item m="1" x="4388"/>
        <item m="1" x="6113"/>
        <item m="1" x="3191"/>
        <item m="1" x="7166"/>
        <item m="1" x="6495"/>
        <item m="1" x="6565"/>
        <item m="1" x="5325"/>
        <item m="1" x="6808"/>
        <item m="1" x="5747"/>
        <item m="1" x="5503"/>
        <item m="1" x="5493"/>
        <item m="1" x="4432"/>
        <item m="1" x="5141"/>
        <item m="1" x="7157"/>
        <item m="1" x="6426"/>
        <item m="1" x="7160"/>
        <item m="1" x="5591"/>
        <item m="1" x="6063"/>
        <item m="1" x="5469"/>
        <item m="1" x="4630"/>
        <item m="1" x="5312"/>
        <item m="1" x="6123"/>
        <item m="1" x="4777"/>
        <item m="1" x="5634"/>
        <item m="1" x="4746"/>
        <item m="1" x="5884"/>
        <item m="1" x="5079"/>
        <item m="1" x="5988"/>
        <item m="1" x="4395"/>
        <item m="1" x="7072"/>
        <item m="1" x="6192"/>
        <item m="1" x="7221"/>
        <item m="1" x="6644"/>
        <item m="1" x="6329"/>
        <item m="1" x="6053"/>
        <item m="1" x="5014"/>
        <item m="1" x="6987"/>
        <item m="1" x="6393"/>
        <item m="1" x="4884"/>
        <item m="1" x="5897"/>
        <item m="1" x="6369"/>
        <item m="1" x="6666"/>
        <item m="1" x="6907"/>
        <item m="1" x="5719"/>
        <item m="1" x="6521"/>
        <item m="1" x="5892"/>
        <item m="1" x="6757"/>
        <item m="1" x="7136"/>
        <item m="1" x="5626"/>
        <item m="1" x="4584"/>
        <item m="1" x="6404"/>
        <item m="1" x="5380"/>
        <item m="1" x="5442"/>
        <item m="1" x="6684"/>
        <item m="1" x="6856"/>
        <item m="1" x="6348"/>
        <item m="1" x="5961"/>
        <item m="1" x="5727"/>
        <item m="1" x="5357"/>
        <item m="1" x="6674"/>
        <item m="1" x="5578"/>
        <item m="1" x="5416"/>
        <item m="1" x="4991"/>
        <item m="1" x="5941"/>
        <item m="1" x="935"/>
        <item m="1" x="4683"/>
        <item m="1" x="4415"/>
        <item m="1" x="5071"/>
        <item m="1" x="3274"/>
        <item m="1" x="6124"/>
        <item m="1" x="4552"/>
        <item m="1" x="5577"/>
        <item m="1" x="5895"/>
        <item m="1" x="5370"/>
        <item m="1" x="4610"/>
        <item m="1" x="4754"/>
        <item m="1" x="5125"/>
        <item m="1" x="5611"/>
        <item m="1" x="7188"/>
        <item m="1" x="6016"/>
        <item m="1" x="5945"/>
        <item m="1" x="5479"/>
        <item m="1" x="5808"/>
        <item m="1" x="5783"/>
        <item m="1" x="7027"/>
        <item m="1" x="5342"/>
        <item m="1" x="5327"/>
        <item m="1" x="4544"/>
        <item m="1" x="6116"/>
        <item m="1" x="5065"/>
        <item m="1" x="5241"/>
        <item m="1" x="6834"/>
        <item m="1" x="5729"/>
        <item m="1" x="4606"/>
        <item m="1" x="2454"/>
        <item m="1" x="4354"/>
        <item m="1" x="6936"/>
        <item m="1" x="6549"/>
        <item m="1" x="6613"/>
        <item m="1" x="5466"/>
        <item m="1" x="4487"/>
        <item m="1" x="6219"/>
        <item m="1" x="6488"/>
        <item m="1" x="4421"/>
        <item m="1" x="5958"/>
        <item m="1" x="6148"/>
        <item m="1" x="5881"/>
        <item m="1" x="6311"/>
        <item m="1" x="5918"/>
        <item m="1" x="6566"/>
        <item m="1" x="5716"/>
        <item m="1" x="6474"/>
        <item m="1" x="5632"/>
        <item m="1" x="4540"/>
        <item m="1" x="5254"/>
        <item m="1" x="4769"/>
        <item m="1" x="5387"/>
        <item m="1" x="5620"/>
        <item m="1" x="6868"/>
        <item m="1" x="5527"/>
        <item m="1" x="6694"/>
        <item m="1" x="5976"/>
        <item m="1" x="6733"/>
        <item m="1" x="7068"/>
        <item m="1" x="4643"/>
        <item m="1" x="5966"/>
        <item m="1" x="5753"/>
        <item m="1" x="2050"/>
        <item m="1" x="6008"/>
        <item m="1" x="4465"/>
        <item m="1" x="660"/>
        <item m="1" x="6023"/>
        <item m="1" x="6399"/>
        <item m="1" x="5304"/>
        <item m="1" x="4566"/>
        <item m="1" x="6298"/>
        <item m="1" x="5133"/>
        <item m="1" x="5970"/>
        <item m="1" x="6804"/>
        <item m="1" x="6776"/>
        <item m="1" x="4631"/>
        <item m="1" x="5020"/>
        <item m="1" x="4625"/>
        <item m="1" x="5878"/>
        <item m="1" x="5607"/>
        <item m="1" x="6367"/>
        <item m="1" x="5048"/>
        <item m="1" x="6649"/>
        <item m="1" x="5016"/>
        <item m="1" x="4376"/>
        <item m="1" x="6971"/>
        <item m="1" x="4627"/>
        <item m="1" x="4703"/>
        <item m="1" x="6557"/>
        <item m="1" x="5652"/>
        <item m="1" x="6752"/>
        <item m="1" x="7190"/>
        <item m="1" x="6659"/>
        <item m="1" x="4724"/>
        <item m="1" x="4377"/>
        <item m="1" x="6873"/>
        <item m="1" x="6321"/>
        <item m="1" x="6646"/>
        <item m="1" x="6827"/>
        <item m="1" x="6832"/>
        <item m="1" x="4739"/>
        <item m="1" x="6093"/>
        <item m="1" x="622"/>
        <item m="1" x="6758"/>
        <item m="1" x="6779"/>
        <item m="1" x="5570"/>
        <item m="1" x="4697"/>
        <item m="1" x="6602"/>
        <item m="1" x="7179"/>
        <item m="1" x="5156"/>
        <item m="1" x="6097"/>
        <item m="1" x="7215"/>
        <item m="1" x="5755"/>
        <item m="1" x="4592"/>
        <item m="1" x="4731"/>
        <item m="1" x="5112"/>
        <item m="1" x="5600"/>
        <item m="1" x="5350"/>
        <item m="1" x="6997"/>
        <item m="1" x="6442"/>
        <item m="1" x="4815"/>
        <item m="1" x="1734"/>
        <item m="1" x="4859"/>
        <item m="1" x="6756"/>
        <item m="1" x="6083"/>
        <item m="1" x="5295"/>
        <item m="1" x="4688"/>
        <item m="1" x="5537"/>
        <item m="1" x="4841"/>
        <item m="1" x="5714"/>
        <item m="1" x="5853"/>
        <item m="1" x="5005"/>
        <item m="1" x="5902"/>
        <item m="1" x="5919"/>
        <item m="1" x="6571"/>
        <item m="1" x="4928"/>
        <item m="1" x="7153"/>
        <item m="1" x="6244"/>
        <item m="1" x="7105"/>
        <item m="1" x="4597"/>
        <item m="1" x="4501"/>
        <item m="1" x="6095"/>
        <item m="1" x="7220"/>
        <item m="1" x="6716"/>
        <item m="1" x="6235"/>
        <item m="1" x="5320"/>
        <item m="1" x="4657"/>
        <item m="1" x="4576"/>
        <item m="1" x="4440"/>
        <item m="1" x="5408"/>
        <item m="1" x="4898"/>
        <item m="1" x="1133"/>
        <item m="1" x="5593"/>
        <item m="1" x="4585"/>
        <item m="1" x="5750"/>
        <item m="1" x="6532"/>
        <item m="1" x="6658"/>
        <item m="1" x="6166"/>
        <item m="1" x="6519"/>
        <item m="1" x="6814"/>
        <item m="1" x="6863"/>
        <item m="1" x="4956"/>
        <item m="1" x="5168"/>
        <item m="1" x="7035"/>
        <item m="1" x="5233"/>
        <item m="1" x="4696"/>
        <item m="1" x="6137"/>
        <item m="1" x="4397"/>
        <item m="1" x="6798"/>
        <item m="1" x="5106"/>
        <item m="1" x="5193"/>
        <item m="1" x="5211"/>
        <item m="1" x="6328"/>
        <item x="55"/>
        <item m="1" x="6794"/>
        <item m="1" x="5359"/>
        <item m="1" x="5418"/>
        <item m="1" x="4564"/>
        <item m="1" x="4382"/>
        <item m="1" x="4783"/>
        <item m="1" x="5367"/>
        <item m="1" x="6836"/>
        <item m="1" x="4851"/>
        <item m="1" x="6617"/>
        <item m="1" x="6660"/>
        <item m="1" x="4720"/>
        <item m="1" x="1351"/>
        <item m="1" x="5347"/>
        <item m="1" x="6703"/>
        <item m="1" x="5851"/>
        <item m="1" x="7000"/>
        <item m="1" x="6891"/>
        <item m="1" x="5450"/>
        <item m="1" x="3431"/>
        <item m="1" x="4668"/>
        <item m="1" x="5822"/>
        <item m="1" x="4387"/>
        <item m="1" x="4921"/>
        <item m="1" x="4438"/>
        <item m="1" x="5913"/>
        <item m="1" x="4451"/>
        <item m="1" x="4582"/>
        <item m="1" x="6775"/>
        <item m="1" x="6989"/>
        <item m="1" x="6433"/>
        <item m="1" x="6343"/>
        <item m="1" x="5738"/>
        <item m="1" x="5984"/>
        <item m="1" x="6010"/>
        <item m="1" x="6509"/>
        <item m="1" x="6608"/>
        <item m="1" x="2689"/>
        <item m="1" x="5823"/>
        <item m="1" x="6383"/>
        <item m="1" x="5121"/>
        <item m="1" x="4795"/>
        <item m="1" x="6117"/>
        <item m="1" x="4570"/>
        <item m="1" x="6693"/>
        <item m="1" x="5720"/>
        <item m="1" x="4608"/>
        <item m="1" x="4640"/>
        <item m="1" x="5445"/>
        <item m="1" x="4798"/>
        <item m="1" x="6236"/>
        <item m="1" x="5083"/>
        <item m="1" x="7052"/>
        <item m="1" x="5546"/>
        <item m="1" x="5001"/>
        <item m="1" x="7014"/>
        <item m="1" x="4732"/>
        <item m="1" x="5890"/>
        <item m="1" x="6382"/>
        <item m="1" x="4419"/>
        <item m="1" x="5693"/>
        <item m="1" x="5679"/>
        <item m="1" x="5447"/>
        <item m="1" x="4595"/>
        <item m="1" x="5244"/>
        <item m="1" x="6103"/>
        <item m="1" x="6365"/>
        <item m="1" x="5993"/>
        <item m="1" x="7059"/>
        <item m="1" x="7148"/>
        <item m="1" x="5977"/>
        <item m="1" x="5060"/>
        <item m="1" x="4406"/>
        <item m="1" x="4707"/>
        <item m="1" x="5483"/>
        <item m="1" x="6762"/>
        <item m="1" x="4760"/>
        <item m="1" x="6849"/>
        <item m="1" x="6678"/>
        <item m="1" x="5270"/>
        <item m="1" x="5699"/>
        <item m="1" x="6531"/>
        <item m="1" x="4555"/>
        <item m="1" x="4834"/>
        <item m="1" x="6240"/>
        <item m="1" x="6895"/>
        <item m="1" x="5021"/>
        <item m="1" x="4522"/>
        <item m="1" x="6193"/>
        <item m="1" x="4586"/>
        <item m="1" x="5997"/>
        <item m="1" x="6946"/>
        <item m="1" x="5642"/>
        <item m="1" x="5147"/>
        <item m="1" x="5066"/>
        <item m="1" x="5618"/>
        <item m="1" x="4773"/>
        <item m="1" x="5219"/>
        <item m="1" x="6269"/>
        <item m="1" x="1025"/>
        <item m="1" x="4958"/>
        <item m="1" x="4603"/>
        <item m="1" x="5025"/>
        <item m="1" x="4673"/>
        <item m="1" x="6679"/>
        <item m="1" x="2562"/>
        <item m="1" x="5739"/>
        <item m="1" x="342"/>
        <item m="1" x="5471"/>
        <item m="1" x="7066"/>
        <item m="1" x="3607"/>
        <item m="1" x="6935"/>
        <item m="1" x="4184"/>
        <item m="1" x="5690"/>
        <item m="1" x="5815"/>
        <item m="1" x="7129"/>
        <item m="1" x="4355"/>
        <item m="1" x="5259"/>
        <item m="1" x="4943"/>
        <item m="1" x="6388"/>
        <item m="1" x="5075"/>
        <item m="1" x="7025"/>
        <item m="1" x="1114"/>
        <item m="1" x="6387"/>
        <item m="1" x="4462"/>
        <item m="1" x="4719"/>
        <item m="1" x="6057"/>
        <item m="1" x="5516"/>
        <item m="1" x="6529"/>
        <item m="1" x="4913"/>
        <item m="1" x="5767"/>
        <item m="1" x="7167"/>
        <item m="1" x="6582"/>
        <item m="1" x="5885"/>
        <item m="1" x="5437"/>
        <item m="1" x="4459"/>
        <item m="1" x="5499"/>
        <item m="1" x="5814"/>
        <item m="1" x="5589"/>
        <item m="1" x="5355"/>
        <item m="1" x="5163"/>
        <item m="1" x="4922"/>
        <item m="1" x="5093"/>
        <item m="1" x="6915"/>
        <item m="1" x="4591"/>
        <item m="1" x="5249"/>
        <item m="1" x="5664"/>
        <item m="1" x="5840"/>
        <item m="1" x="4708"/>
        <item m="1" x="6559"/>
        <item m="1" x="7085"/>
        <item m="1" x="7195"/>
        <item m="1" x="7200"/>
        <item m="1" x="6443"/>
        <item m="1" x="4862"/>
        <item m="1" x="5427"/>
        <item m="1" x="6248"/>
        <item m="1" x="5507"/>
        <item m="1" x="6418"/>
        <item m="1" x="4967"/>
        <item m="1" x="5541"/>
        <item m="1" x="6520"/>
        <item m="1" x="4671"/>
        <item m="1" x="829"/>
        <item m="1" x="5491"/>
        <item m="1" x="5635"/>
        <item m="1" x="2054"/>
        <item m="1" x="5580"/>
        <item m="1" x="7038"/>
        <item m="1" x="6360"/>
        <item m="1" x="6670"/>
        <item m="1" x="6905"/>
        <item m="1" x="4767"/>
        <item m="1" x="5182"/>
        <item m="1" x="4892"/>
        <item m="1" x="4990"/>
        <item m="1" x="6601"/>
        <item m="1" x="6412"/>
        <item m="1" x="5673"/>
        <item m="1" x="7222"/>
        <item m="1" x="4775"/>
        <item m="1" x="3883"/>
        <item m="1" x="5409"/>
        <item m="1" x="5799"/>
        <item m="1" x="5560"/>
        <item m="1" x="7132"/>
        <item m="1" x="6106"/>
        <item m="1" x="5711"/>
        <item m="1" x="7198"/>
        <item m="1" x="6787"/>
        <item m="1" x="6315"/>
        <item m="1" x="4799"/>
        <item m="1" x="5348"/>
        <item m="1" x="5322"/>
        <item m="1" x="6615"/>
        <item m="1" x="6864"/>
        <item m="1" x="6279"/>
        <item m="1" x="6933"/>
        <item m="1" x="5166"/>
        <item m="1" x="5930"/>
        <item m="1" x="4281"/>
        <item m="1" x="6626"/>
        <item m="1" x="887"/>
        <item m="1" x="202"/>
        <item m="1" x="4461"/>
        <item m="1" x="4450"/>
        <item m="1" x="6766"/>
        <item m="1" x="5446"/>
        <item m="1" x="4905"/>
        <item m="1" x="530"/>
        <item m="1" x="6171"/>
        <item m="1" x="3576"/>
        <item m="1" x="5368"/>
        <item m="1" x="6589"/>
        <item m="1" x="6950"/>
        <item m="1" x="5444"/>
        <item m="1" x="5531"/>
        <item m="1" x="5758"/>
        <item m="1" x="5947"/>
        <item m="1" x="6411"/>
        <item m="1" x="4871"/>
        <item m="1" x="4620"/>
        <item m="1" x="4599"/>
        <item m="1" x="6160"/>
        <item m="1" x="4728"/>
        <item m="1" x="6021"/>
        <item m="1" x="5472"/>
        <item m="1" x="7142"/>
        <item m="1" x="1640"/>
        <item m="1" x="5670"/>
        <item m="1" x="4433"/>
        <item m="1" x="5461"/>
        <item m="1" x="6208"/>
        <item m="1" x="4558"/>
        <item m="1" x="5240"/>
        <item m="1" x="6317"/>
        <item m="1" x="7012"/>
        <item m="1" x="5986"/>
        <item m="1" x="5825"/>
        <item m="1" x="5423"/>
        <item m="1" x="6301"/>
        <item m="1" x="6765"/>
        <item m="1" x="5475"/>
        <item m="1" x="7074"/>
        <item m="1" x="4615"/>
        <item m="1" x="5680"/>
        <item m="1" x="4873"/>
        <item m="1" x="5625"/>
        <item m="1" x="5417"/>
        <item m="1" x="5154"/>
        <item m="1" x="6556"/>
        <item m="1" x="6222"/>
        <item m="1" x="7217"/>
        <item m="1" x="4560"/>
        <item m="1" x="2435"/>
        <item m="1" x="4833"/>
        <item m="1" x="5330"/>
        <item m="1" x="5145"/>
        <item m="1" x="5893"/>
        <item m="1" x="7193"/>
        <item m="1" x="7143"/>
        <item m="1" x="5852"/>
        <item m="1" x="5046"/>
        <item m="1" x="7067"/>
        <item m="1" x="278"/>
        <item m="1" x="5972"/>
        <item m="1" x="6686"/>
        <item m="1" x="5708"/>
        <item m="1" x="5942"/>
        <item m="1" x="5506"/>
        <item m="1" x="6547"/>
        <item m="1" x="4666"/>
        <item m="1" x="6421"/>
        <item m="1" x="5321"/>
        <item m="1" x="4613"/>
        <item m="1" x="5455"/>
        <item m="1" x="5480"/>
        <item m="1" x="6409"/>
        <item m="1" x="4572"/>
        <item m="1" x="4857"/>
        <item m="1" x="6362"/>
        <item m="1" x="5251"/>
        <item m="1" x="6310"/>
        <item m="1" x="4601"/>
        <item m="1" x="5333"/>
        <item m="1" x="6463"/>
        <item m="1" x="5835"/>
        <item m="1" x="6612"/>
        <item m="1" x="6305"/>
        <item m="1" x="6147"/>
        <item m="1" x="5924"/>
        <item m="1" x="4781"/>
        <item m="1" x="4946"/>
        <item m="1" x="5456"/>
        <item m="1" x="6590"/>
        <item m="1" x="6627"/>
        <item m="1" x="4366"/>
        <item m="1" x="5792"/>
        <item m="1" x="5324"/>
        <item m="1" x="6354"/>
        <item m="1" x="6581"/>
        <item m="1" x="5332"/>
        <item m="1" x="4880"/>
        <item m="1" x="7163"/>
        <item m="1" x="4860"/>
        <item m="1" x="4404"/>
        <item m="1" x="2413"/>
        <item m="1" x="6497"/>
        <item m="1" x="6772"/>
        <item m="1" x="6003"/>
        <item m="1" x="5733"/>
        <item m="1" x="5687"/>
        <item m="1" x="5298"/>
        <item m="1" x="5981"/>
        <item m="1" x="6534"/>
        <item m="1" x="4735"/>
        <item m="1" x="7023"/>
        <item m="1" x="7017"/>
        <item m="1" x="6211"/>
        <item m="1" x="5245"/>
        <item m="1" x="6611"/>
        <item m="1" x="1384"/>
        <item m="1" x="5039"/>
        <item m="1" x="5954"/>
        <item m="1" x="6252"/>
        <item m="1" x="6829"/>
        <item m="1" x="5654"/>
        <item m="1" x="7092"/>
        <item m="1" x="6889"/>
        <item m="1" x="5035"/>
        <item m="1" x="6870"/>
        <item m="1" x="6281"/>
        <item m="1" x="6593"/>
        <item m="1" x="5946"/>
        <item m="1" x="5777"/>
        <item m="1" x="7128"/>
        <item m="1" x="6855"/>
        <item m="1" x="7036"/>
        <item m="1" x="6815"/>
        <item m="1" x="6065"/>
        <item m="1" x="6503"/>
        <item m="1" x="6264"/>
        <item m="1" x="6169"/>
        <item m="1" x="5766"/>
        <item m="1" x="5062"/>
        <item m="1" x="5828"/>
        <item m="1" x="6022"/>
        <item m="1" x="5214"/>
        <item m="1" x="4994"/>
        <item m="1" x="5614"/>
        <item m="1" x="6446"/>
        <item m="1" x="4867"/>
        <item m="1" x="5996"/>
        <item m="1" x="4600"/>
        <item m="1" x="5457"/>
        <item m="1" x="6180"/>
        <item m="1" x="6632"/>
        <item m="1" x="6314"/>
        <item m="1" x="6437"/>
        <item m="1" x="4384"/>
        <item m="1" x="5294"/>
        <item m="1" x="4740"/>
        <item m="1" x="5576"/>
        <item m="1" x="4445"/>
        <item m="1" x="6813"/>
        <item m="1" x="6271"/>
        <item m="1" x="5205"/>
        <item m="1" x="7056"/>
        <item m="1" x="4532"/>
        <item m="1" x="6255"/>
        <item m="1" x="5763"/>
        <item m="1" x="6092"/>
        <item m="1" x="7210"/>
        <item m="1" x="5582"/>
        <item m="1" x="4624"/>
        <item m="1" x="6374"/>
        <item m="1" x="4852"/>
        <item m="1" x="6085"/>
        <item m="1" x="6268"/>
        <item m="1" x="5651"/>
        <item m="1" x="6853"/>
        <item m="1" x="5443"/>
        <item m="1" x="4580"/>
        <item m="1" x="5203"/>
        <item m="1" x="4711"/>
        <item m="1" x="6773"/>
        <item m="1" x="6500"/>
        <item m="1" x="5250"/>
        <item m="1" x="6061"/>
        <item m="1" x="4365"/>
        <item m="1" x="5646"/>
        <item m="1" x="4520"/>
        <item m="1" x="5922"/>
        <item m="1" x="4831"/>
        <item m="1" x="6154"/>
        <item m="1" x="6127"/>
        <item m="1" x="4843"/>
        <item m="1" x="5218"/>
        <item m="1" x="6675"/>
        <item m="1" x="4705"/>
        <item m="1" x="5854"/>
        <item m="1" x="5597"/>
        <item m="1" x="5397"/>
        <item m="1" x="4538"/>
        <item m="1" x="5532"/>
        <item m="1" x="7093"/>
        <item m="1" x="7086"/>
        <item m="1" x="6768"/>
        <item m="1" x="7096"/>
        <item m="1" x="7124"/>
        <item m="1" x="4909"/>
        <item m="1" x="5097"/>
        <item m="1" x="5226"/>
        <item m="1" x="5081"/>
        <item m="1" x="5943"/>
        <item m="1" x="6207"/>
        <item m="1" x="6792"/>
        <item m="1" x="6805"/>
        <item m="1" x="6115"/>
        <item m="1" x="6494"/>
        <item m="1" x="5820"/>
        <item m="1" x="6750"/>
        <item m="1" x="5818"/>
        <item m="1" x="5411"/>
        <item m="1" x="5028"/>
        <item m="1" x="6143"/>
        <item m="1" x="6259"/>
        <item m="1" x="4669"/>
        <item m="1" x="5288"/>
        <item m="1" x="4858"/>
        <item m="1" x="5742"/>
        <item m="1" x="6824"/>
        <item m="1" x="6247"/>
        <item m="1" x="4932"/>
        <item m="1" x="6596"/>
        <item m="1" x="4385"/>
        <item m="1" x="4828"/>
        <item m="1" x="5344"/>
        <item m="1" x="5458"/>
        <item m="1" x="5841"/>
        <item m="1" x="6726"/>
        <item m="1" x="643"/>
        <item m="1" x="2134"/>
        <item m="1" x="5751"/>
        <item m="1" x="4393"/>
        <item m="1" x="6774"/>
        <item m="1" x="6119"/>
        <item m="1" x="4948"/>
        <item m="1" x="6930"/>
        <item m="1" x="7039"/>
        <item m="1" x="6672"/>
        <item m="1" x="6783"/>
        <item m="1" x="6628"/>
        <item m="1" x="6692"/>
        <item m="1" x="4526"/>
        <item m="1" x="6378"/>
        <item m="1" x="5127"/>
        <item m="1" x="4348"/>
        <item m="1" x="6336"/>
        <item m="1" x="5128"/>
        <item m="1" x="5944"/>
        <item m="1" x="6996"/>
        <item m="1" x="5782"/>
        <item m="1" x="6184"/>
        <item m="1" x="5291"/>
        <item m="1" x="6512"/>
        <item m="1" x="5402"/>
        <item m="1" x="5756"/>
        <item m="1" x="6091"/>
        <item m="1" x="6051"/>
        <item m="1" x="4813"/>
        <item m="1" x="6821"/>
        <item m="1" x="4598"/>
        <item m="1" x="6859"/>
        <item m="1" x="6372"/>
        <item m="1" x="5260"/>
        <item m="1" x="5135"/>
        <item m="1" x="5102"/>
        <item m="1" x="6761"/>
        <item m="1" x="4766"/>
        <item m="1" x="5905"/>
        <item m="1" x="5497"/>
        <item m="1" x="4423"/>
        <item m="1" x="6009"/>
        <item m="1" x="5153"/>
        <item m="1" x="4483"/>
        <item m="1" x="6640"/>
        <item m="1" x="6199"/>
        <item m="1" x="6760"/>
        <item m="1" x="4430"/>
        <item m="1" x="5280"/>
        <item m="1" x="6960"/>
        <item m="1" x="6780"/>
        <item m="1" x="6324"/>
        <item m="1" x="4428"/>
        <item m="1" x="6981"/>
        <item m="1" x="6206"/>
        <item m="1" x="4043"/>
        <item m="1" x="6668"/>
        <item m="1" x="4537"/>
        <item m="1" x="5197"/>
        <item m="1" x="4439"/>
        <item m="1" x="5683"/>
        <item m="1" x="5847"/>
        <item m="1" x="4678"/>
        <item m="1" x="4679"/>
        <item m="1" x="6806"/>
        <item m="1" x="6523"/>
        <item m="1" x="6045"/>
        <item m="1" x="4508"/>
        <item m="1" x="6517"/>
        <item m="1" x="5830"/>
        <item m="1" x="5801"/>
        <item m="1" x="6491"/>
        <item m="1" x="4670"/>
        <item m="1" x="7212"/>
        <item m="1" x="5800"/>
        <item m="1" x="7144"/>
        <item m="1" x="5648"/>
        <item m="1" x="6957"/>
        <item m="1" x="5306"/>
        <item m="1" x="5052"/>
        <item m="1" x="5923"/>
        <item m="1" x="5217"/>
        <item m="1" x="6879"/>
        <item m="1" x="6120"/>
        <item m="1" x="5151"/>
        <item m="1" x="5736"/>
        <item m="1" x="5676"/>
        <item m="1" x="5131"/>
        <item m="1" x="6370"/>
        <item m="1" x="5215"/>
        <item m="1" x="4474"/>
        <item m="1" x="4999"/>
        <item m="1" x="5873"/>
        <item m="1" x="4693"/>
        <item m="1" x="6074"/>
        <item m="1" x="5477"/>
        <item m="1" x="4911"/>
        <item m="1" x="6962"/>
        <item m="1" x="5833"/>
        <item m="1" x="5940"/>
        <item m="1" x="5384"/>
        <item m="1" x="4870"/>
        <item m="1" x="7042"/>
        <item m="1" x="4887"/>
        <item m="1" x="4420"/>
        <item m="1" x="5231"/>
        <item m="1" x="4622"/>
        <item m="1" x="5706"/>
        <item m="1" x="5571"/>
        <item m="1" x="6577"/>
        <item m="1" x="7130"/>
        <item m="1" x="6363"/>
        <item m="1" x="4986"/>
        <item m="1" x="6784"/>
        <item m="1" x="4362"/>
        <item m="1" x="4855"/>
        <item m="1" x="5412"/>
        <item m="1" x="6722"/>
        <item m="1" x="4962"/>
        <item m="1" x="6309"/>
        <item m="1" x="5192"/>
        <item m="1" x="4993"/>
        <item m="1" x="675"/>
        <item m="1" x="5991"/>
        <item m="1" x="6228"/>
        <item m="1" x="6414"/>
        <item m="1" x="5888"/>
        <item m="1" x="4882"/>
        <item m="1" x="5602"/>
        <item m="1" x="4593"/>
        <item m="1" x="6948"/>
        <item m="1" x="6390"/>
        <item m="1" x="3506"/>
        <item m="1" x="5661"/>
        <item m="1" x="1669"/>
        <item m="1" x="5898"/>
        <item m="1" x="7051"/>
        <item m="1" x="5302"/>
        <item m="1" x="6151"/>
        <item m="1" x="6956"/>
        <item m="1" x="4792"/>
        <item m="1" x="1276"/>
        <item m="1" x="6825"/>
        <item m="1" x="6941"/>
        <item m="1" x="6869"/>
        <item m="1" x="5778"/>
        <item m="1" x="4345"/>
        <item m="1" x="5740"/>
        <item m="1" x="5539"/>
        <item m="1" x="3317"/>
        <item m="1" x="6729"/>
        <item m="1" x="3210"/>
        <item m="1" x="4717"/>
        <item m="1" x="7201"/>
        <item m="1" x="5041"/>
        <item m="1" x="4961"/>
        <item m="1" x="5538"/>
        <item m="1" x="5796"/>
        <item m="1" x="5199"/>
        <item m="1" x="6231"/>
        <item m="1" x="6719"/>
        <item m="1" x="5307"/>
        <item m="1" x="4516"/>
        <item m="1" x="4648"/>
        <item m="1" x="7061"/>
        <item m="1" x="5565"/>
        <item m="1" x="4453"/>
        <item m="1" x="6149"/>
        <item m="1" x="6020"/>
        <item m="1" x="6288"/>
        <item m="1" x="6979"/>
        <item m="1" x="5415"/>
        <item m="1" x="5396"/>
        <item m="1" x="6457"/>
        <item m="1" x="5545"/>
        <item m="1" x="4743"/>
        <item m="1" x="6802"/>
        <item m="1" x="5960"/>
        <item m="1" x="4651"/>
        <item m="1" x="4797"/>
        <item m="1" x="6848"/>
        <item m="1" x="6609"/>
        <item m="1" x="7118"/>
        <item m="1" x="5821"/>
        <item m="1" x="5340"/>
        <item m="1" x="4578"/>
        <item m="1" x="6844"/>
        <item m="1" x="4656"/>
        <item m="1" x="6067"/>
        <item m="1" x="5838"/>
        <item m="1" x="5000"/>
        <item m="1" x="6213"/>
        <item m="1" x="5713"/>
        <item m="1" x="6341"/>
        <item m="1" x="6990"/>
        <item m="1" x="5638"/>
        <item m="1" x="6978"/>
        <item m="1" x="6689"/>
        <item m="1" x="6099"/>
        <item m="1" x="6505"/>
        <item m="1" x="6034"/>
        <item m="1" x="4885"/>
        <item m="1" x="4479"/>
        <item m="1" x="4917"/>
        <item m="1" x="5426"/>
        <item m="1" x="4364"/>
        <item m="1" x="4997"/>
        <item m="1" x="5927"/>
        <item m="1" x="6473"/>
        <item m="1" x="6728"/>
        <item m="1" x="5462"/>
        <item m="1" x="5173"/>
        <item m="1" x="5165"/>
        <item m="1" x="7120"/>
        <item m="1" x="5012"/>
        <item m="1" x="7030"/>
        <item m="1" x="5184"/>
        <item m="1" x="4935"/>
        <item m="1" x="7055"/>
        <item m="1" x="6664"/>
        <item m="1" x="6225"/>
        <item m="1" x="4422"/>
        <item m="1" x="5319"/>
        <item m="1" x="6128"/>
        <item m="1" x="5866"/>
        <item m="1" x="2861"/>
        <item m="1" x="6072"/>
        <item m="1" x="6927"/>
        <item m="1" x="6050"/>
        <item m="1" x="6251"/>
        <item m="1" x="5421"/>
        <item m="1" x="4757"/>
        <item m="1" x="4386"/>
        <item m="1" x="4510"/>
        <item m="1" x="6637"/>
        <item m="1" x="5130"/>
        <item m="1" x="1558"/>
        <item m="1" x="5771"/>
        <item m="1" x="6492"/>
        <item m="1" x="6998"/>
        <item m="1" x="6234"/>
        <item m="1" x="6507"/>
        <item m="1" x="6246"/>
        <item m="1" x="6629"/>
        <item m="1" x="7044"/>
        <item m="1" x="4616"/>
        <item m="1" x="5896"/>
        <item m="1" x="7211"/>
        <item m="1" x="6786"/>
        <item m="1" x="7216"/>
        <item m="1" x="5639"/>
        <item m="1" x="6922"/>
        <item m="1" x="5920"/>
        <item m="1" x="7048"/>
        <item m="1" x="4910"/>
        <item m="1" x="5583"/>
        <item m="1" x="4030"/>
        <item x="47"/>
        <item m="1" x="4568"/>
        <item m="1" x="6167"/>
        <item m="1" x="6896"/>
        <item m="1" x="4469"/>
        <item m="1" x="6200"/>
        <item m="1" x="6066"/>
        <item m="1" x="5353"/>
        <item m="1" x="4653"/>
        <item m="1" x="5931"/>
        <item m="1" x="7165"/>
        <item m="1" x="4890"/>
        <item m="1" x="5662"/>
        <item m="1" x="4839"/>
        <item m="1" x="7176"/>
        <item m="1" x="4942"/>
        <item m="1" x="7168"/>
        <item m="1" x="5705"/>
        <item m="1" x="5274"/>
        <item m="1" x="5276"/>
        <item m="1" x="4784"/>
        <item m="1" x="4723"/>
        <item m="1" x="6908"/>
        <item m="1" x="4396"/>
        <item m="1" x="6136"/>
        <item m="1" x="5183"/>
        <item m="1" x="4398"/>
        <item m="1" x="6713"/>
        <item m="1" x="6949"/>
        <item m="1" x="7021"/>
        <item m="1" x="5195"/>
        <item m="1" x="5067"/>
        <item m="1" x="5303"/>
        <item m="1" x="5979"/>
        <item m="1" x="5047"/>
        <item m="1" x="5220"/>
        <item m="1" x="4431"/>
        <item m="1" x="6518"/>
        <item m="1" x="6394"/>
        <item m="1" x="5481"/>
        <item m="1" x="4823"/>
        <item m="1" x="5343"/>
        <item x="108"/>
        <item m="1" x="1208"/>
        <item m="1" x="820"/>
        <item m="1" x="6465"/>
        <item m="1" x="5789"/>
        <item m="1" x="4998"/>
        <item m="1" x="5385"/>
        <item m="1" x="4618"/>
        <item m="1" x="4715"/>
        <item m="1" x="4394"/>
        <item m="1" x="5952"/>
        <item m="1" x="4641"/>
        <item m="1" x="6039"/>
        <item m="1" x="4680"/>
        <item m="1" x="5194"/>
        <item m="1" x="7225"/>
        <item m="1" x="6526"/>
        <item m="1" x="6974"/>
        <item m="1" x="4770"/>
        <item m="1" x="6838"/>
        <item m="1" x="5008"/>
        <item m="1" x="6071"/>
        <item m="1" x="6386"/>
        <item m="1" x="4902"/>
        <item m="1" x="5584"/>
        <item m="1" x="7083"/>
        <item m="1" x="5309"/>
        <item m="1" x="7208"/>
        <item m="1" x="6567"/>
        <item m="1" x="7050"/>
        <item m="1" x="4737"/>
        <item m="1" x="4702"/>
        <item m="1" x="5176"/>
        <item m="1" x="5987"/>
        <item m="1" x="6177"/>
        <item m="1" x="6484"/>
        <item m="1" x="5404"/>
        <item m="1" x="6029"/>
        <item m="1" x="5774"/>
        <item m="1" x="6202"/>
        <item m="1" x="6299"/>
        <item m="1" x="5829"/>
        <item m="1" x="4817"/>
        <item m="1" x="4954"/>
        <item m="1" x="7177"/>
        <item m="1" x="5846"/>
        <item m="1" x="6290"/>
        <item m="1" x="5111"/>
        <item m="1" x="4674"/>
        <item m="1" x="6866"/>
        <item m="1" x="4914"/>
        <item m="1" x="4414"/>
        <item m="1" x="5951"/>
        <item m="1" x="5772"/>
        <item m="1" x="4738"/>
        <item m="1" x="5983"/>
        <item m="1" x="4378"/>
        <item m="1" x="6088"/>
        <item m="1" x="6158"/>
        <item m="1" x="5790"/>
        <item m="1" x="6112"/>
        <item m="1" x="5721"/>
        <item m="1" x="5137"/>
        <item m="1" x="7184"/>
        <item m="1" x="2290"/>
        <item m="1" x="5268"/>
        <item m="1" x="6536"/>
        <item m="1" x="6886"/>
        <item m="1" x="6963"/>
        <item m="1" x="5572"/>
        <item m="1" x="2106"/>
        <item m="1" x="5663"/>
        <item m="1" x="4868"/>
        <item m="1" x="5628"/>
        <item m="1" x="5258"/>
        <item m="1" x="1858"/>
        <item m="1" x="5090"/>
        <item m="1" x="5080"/>
        <item m="1" x="4844"/>
        <item m="1" x="6332"/>
        <item m="1" x="5914"/>
        <item m="1" x="7181"/>
        <item m="1" x="5595"/>
        <item m="1" x="4927"/>
        <item m="1" x="4936"/>
        <item m="1" x="5045"/>
        <item m="1" x="4346"/>
        <item m="1" x="4924"/>
        <item m="1" x="6968"/>
        <item m="1" x="6712"/>
        <item m="1" x="5378"/>
        <item m="1" x="6903"/>
        <item m="1" x="6323"/>
        <item m="1" x="5963"/>
        <item m="1" x="6296"/>
        <item m="1" x="7049"/>
        <item m="1" x="5864"/>
        <item m="1" x="7116"/>
        <item m="1" x="5975"/>
        <item m="1" x="5473"/>
        <item m="1" x="5300"/>
        <item m="1" x="5263"/>
        <item m="1" x="5465"/>
        <item m="1" x="4312"/>
        <item m="1" x="5869"/>
        <item m="1" x="5063"/>
        <item m="1" x="5209"/>
        <item m="1" x="6763"/>
        <item m="1" x="6185"/>
        <item m="1" x="5464"/>
        <item m="1" x="5574"/>
        <item m="1" x="5795"/>
        <item m="1" x="6914"/>
        <item m="1" x="4374"/>
        <item m="1" x="4685"/>
        <item m="1" x="2108"/>
        <item m="1" x="6698"/>
        <item m="1" x="4574"/>
        <item m="1" x="5284"/>
        <item m="1" x="6175"/>
        <item m="1" x="4534"/>
        <item m="1" x="5262"/>
        <item m="1" x="6361"/>
        <item m="1" x="5098"/>
        <item m="1" x="4959"/>
        <item m="1" x="4484"/>
        <item m="1" x="4380"/>
        <item m="1" x="7183"/>
        <item m="1" x="6178"/>
        <item m="1" x="5785"/>
        <item m="1" x="4786"/>
        <item m="1" x="4691"/>
        <item m="1" x="5013"/>
        <item m="1" x="7091"/>
        <item m="1" x="5508"/>
        <item m="1" x="5277"/>
        <item m="1" x="7173"/>
        <item m="1" x="5548"/>
        <item m="1" x="4525"/>
        <item m="1" x="6841"/>
        <item m="1" x="6201"/>
        <item m="1" x="5432"/>
        <item m="1" x="847"/>
        <item m="1" x="4952"/>
        <item m="1" x="6216"/>
        <item m="1" x="6569"/>
        <item m="1" x="6187"/>
        <item m="1" x="6636"/>
        <item m="1" x="4675"/>
        <item m="1" x="5804"/>
        <item m="1" x="5749"/>
        <item m="1" x="5237"/>
        <item m="1" x="5116"/>
        <item m="1" x="6075"/>
        <item m="1" x="6947"/>
        <item m="1" x="6131"/>
        <item m="1" x="5269"/>
        <item m="1" x="6350"/>
        <item m="1" x="7058"/>
        <item m="1" x="7202"/>
        <item m="1" x="4498"/>
        <item m="1" x="4460"/>
        <item m="1" x="6878"/>
        <item m="1" x="5601"/>
        <item m="1" x="5624"/>
        <item m="1" x="5649"/>
        <item m="1" x="6153"/>
        <item m="1" x="4475"/>
        <item m="1" x="5009"/>
        <item m="1" x="6134"/>
        <item m="1" x="5859"/>
        <item m="1" x="4853"/>
        <item x="118"/>
        <item m="1" x="5489"/>
        <item m="1" x="7226"/>
        <item m="1" x="2302"/>
        <item m="1" x="5832"/>
        <item m="1" x="5286"/>
        <item m="1" x="4979"/>
        <item m="1" x="5323"/>
        <item m="1" x="5476"/>
        <item m="1" x="6485"/>
        <item m="1" x="6917"/>
        <item m="1" x="6265"/>
        <item m="1" x="5099"/>
        <item m="1" x="7026"/>
        <item m="1" x="6007"/>
        <item m="1" x="4621"/>
        <item m="1" x="4569"/>
        <item m="1" x="1157"/>
        <item m="1" x="4836"/>
        <item m="1" x="6090"/>
        <item m="1" x="5032"/>
        <item m="1" x="4875"/>
        <item m="1" x="6453"/>
        <item m="1" x="6902"/>
        <item m="1" x="5735"/>
        <item m="1" x="5114"/>
        <item m="1" x="5911"/>
        <item m="1" x="6303"/>
        <item m="1" x="6665"/>
        <item m="1" x="5438"/>
        <item m="1" x="6304"/>
        <item m="1" x="6555"/>
        <item m="1" x="6641"/>
        <item m="1" x="2349"/>
        <item m="1" x="5775"/>
        <item m="1" x="4985"/>
        <item m="1" x="7122"/>
        <item m="1" x="5105"/>
        <item m="1" x="6839"/>
        <item m="1" x="7015"/>
        <item m="1" x="6619"/>
        <item m="1" x="6548"/>
        <item m="1" x="4838"/>
        <item m="1" x="6122"/>
        <item m="1" x="5170"/>
        <item m="1" x="5042"/>
        <item m="1" x="5287"/>
        <item m="1" x="7192"/>
        <item m="1" x="7076"/>
        <item m="1" x="6651"/>
        <item m="1" x="2424"/>
        <item m="1" x="5604"/>
        <item m="1" x="6285"/>
        <item m="1" x="6055"/>
        <item m="1" x="6603"/>
        <item m="1" x="6746"/>
        <item m="1" x="5784"/>
        <item m="1" x="6735"/>
        <item m="1" x="6487"/>
        <item m="1" x="6620"/>
        <item m="1" x="5908"/>
        <item m="1" x="4635"/>
        <item m="1" x="7104"/>
        <item m="1" x="6661"/>
        <item m="1" x="7069"/>
        <item m="1" x="5672"/>
        <item m="1" x="5094"/>
        <item m="1" x="5019"/>
        <item m="1" x="5512"/>
        <item m="1" x="6241"/>
        <item m="1" x="6358"/>
        <item m="1" x="6422"/>
        <item m="1" x="5400"/>
        <item m="1" x="6330"/>
        <item m="1" x="6715"/>
        <item m="1" x="5674"/>
        <item m="1" x="6810"/>
        <item m="1" x="7224"/>
        <item m="1" x="4507"/>
        <item m="1" x="2930"/>
        <item m="1" x="5157"/>
        <item m="1" x="6624"/>
        <item m="1" x="5844"/>
        <item m="1" x="5495"/>
        <item m="1" x="4581"/>
        <item m="1" x="4908"/>
        <item m="1" x="7206"/>
        <item m="1" x="4436"/>
        <item m="1" x="6892"/>
        <item m="1" x="6986"/>
        <item m="1" x="5935"/>
        <item m="1" x="6893"/>
        <item m="1" x="6489"/>
        <item m="1" x="4647"/>
        <item m="1" x="6345"/>
        <item m="1" x="159"/>
        <item m="1" x="4548"/>
        <item m="1" x="5221"/>
        <item m="1" x="5101"/>
        <item m="1" x="5633"/>
        <item m="1" x="6704"/>
        <item m="1" x="6295"/>
        <item m="1" x="6840"/>
        <item m="1" x="6942"/>
        <item m="1" x="6599"/>
        <item m="1" x="5360"/>
        <item m="1" x="6272"/>
        <item m="1" x="6084"/>
        <item m="1" x="6040"/>
        <item m="1" x="4527"/>
        <item m="1" x="6015"/>
        <item m="1" x="5069"/>
        <item m="1" x="6714"/>
        <item m="1" x="4785"/>
        <item m="1" x="6539"/>
        <item m="1" x="4751"/>
        <item m="1" x="6882"/>
        <item m="1" x="6909"/>
        <item m="1" x="7047"/>
        <item m="1" x="5425"/>
        <item m="1" x="4895"/>
        <item m="1" x="4748"/>
        <item m="1" x="7006"/>
        <item m="1" x="6368"/>
        <item m="1" x="6724"/>
        <item m="1" x="6817"/>
        <item m="1" x="4350"/>
        <item m="1" x="5675"/>
        <item m="1" x="4923"/>
        <item m="1" x="4455"/>
        <item m="1" x="4363"/>
        <item m="1" x="5529"/>
        <item m="1" x="7218"/>
        <item m="1" x="6874"/>
        <item m="1" x="5372"/>
        <item m="1" x="7018"/>
        <item m="1" x="6111"/>
        <item m="1" x="4727"/>
        <item m="1" x="5150"/>
        <item m="1" x="6060"/>
        <item m="1" x="5212"/>
        <item m="1" x="7125"/>
        <item m="1" x="4970"/>
        <item m="1" x="6550"/>
        <item m="1" x="7109"/>
        <item m="1" x="4476"/>
        <item m="1" x="7133"/>
        <item m="1" x="7088"/>
        <item m="1" x="4710"/>
        <item m="1" x="7073"/>
        <item m="1" x="5230"/>
        <item m="1" x="6277"/>
        <item m="1" x="5410"/>
        <item m="1" x="6424"/>
        <item m="1" x="4762"/>
        <item m="1" x="6389"/>
        <item m="1" x="6337"/>
        <item m="1" x="6967"/>
        <item m="1" x="6428"/>
        <item m="1" x="6472"/>
        <item m="1" x="6993"/>
        <item m="1" x="7121"/>
        <item m="1" x="6925"/>
        <item m="1" x="6952"/>
        <item m="1" x="6683"/>
        <item m="1" x="6313"/>
        <item m="1" x="4712"/>
        <item m="1" x="4550"/>
        <item m="1" x="4847"/>
        <item m="1" x="2407"/>
        <item m="1" x="6710"/>
        <item m="1" x="4458"/>
        <item m="1" x="6114"/>
        <item m="1" x="7019"/>
        <item m="1" x="6221"/>
        <item m="1" x="6663"/>
        <item m="1" x="5807"/>
        <item m="1" x="4701"/>
        <item m="1" x="4456"/>
        <item m="1" x="5691"/>
        <item m="1" x="5305"/>
        <item m="1" x="4699"/>
        <item m="1" x="7227"/>
        <item m="1" x="6920"/>
        <item m="1" x="6152"/>
        <item m="1" x="5281"/>
        <item m="1" x="6926"/>
        <item m="1" x="5255"/>
        <item m="1" x="5950"/>
        <item m="1" x="5115"/>
        <item m="1" x="5011"/>
        <item m="1" x="4814"/>
        <item m="1" x="6195"/>
        <item m="1" x="6994"/>
        <item m="1" x="4747"/>
        <item m="1" x="6068"/>
        <item m="1" x="5554"/>
        <item m="1" x="6607"/>
        <item m="1" x="5637"/>
        <item m="1" x="5356"/>
        <item m="1" x="5658"/>
        <item m="1" x="7065"/>
        <item m="1" x="6232"/>
        <item m="1" x="7097"/>
        <item m="1" x="4676"/>
        <item m="1" x="5206"/>
        <item m="1" x="5509"/>
        <item m="1" x="3322"/>
        <item m="1" x="6121"/>
        <item m="1" x="5313"/>
        <item m="1" x="5594"/>
        <item m="1" x="5816"/>
        <item m="1" x="5806"/>
        <item m="1" x="5684"/>
        <item m="1" x="6696"/>
        <item m="1" x="5921"/>
        <item m="1" x="5949"/>
        <item m="1" x="5990"/>
        <item m="1" x="4579"/>
        <item m="1" x="6245"/>
        <item m="1" x="5034"/>
        <item m="1" x="6460"/>
        <item m="1" x="6224"/>
        <item m="1" x="4662"/>
        <item m="1" x="5874"/>
        <item m="1" x="5843"/>
        <item m="1" x="7207"/>
        <item m="1" x="6392"/>
        <item m="1" x="4774"/>
        <item m="1" x="5100"/>
        <item m="1" x="5788"/>
        <item m="1" x="5681"/>
        <item m="1" x="6381"/>
        <item m="1" x="5677"/>
        <item m="1" x="6300"/>
        <item m="1" x="4694"/>
        <item m="1" x="4929"/>
        <item m="1" x="2669"/>
        <item m="1" x="4644"/>
        <item m="1" x="5883"/>
        <item m="1" x="6929"/>
        <item m="1" x="5485"/>
        <item m="1" x="6880"/>
        <item m="1" x="4435"/>
        <item m="1" x="4965"/>
        <item m="1" x="5759"/>
        <item m="1" x="6791"/>
        <item m="1" x="5349"/>
        <item m="1" x="6516"/>
        <item m="1" x="4645"/>
        <item m="1" x="7013"/>
        <item m="1" x="6790"/>
        <item m="1" x="6982"/>
        <item m="1" x="5055"/>
        <item m="1" x="6306"/>
        <item m="1" x="5335"/>
        <item m="1" x="6623"/>
        <item m="1" x="6274"/>
        <item m="1" x="6634"/>
        <item m="1" x="5391"/>
        <item m="1" x="4129"/>
        <item m="1" x="5004"/>
        <item m="1" x="6297"/>
        <item m="1" x="6102"/>
        <item m="1" x="5103"/>
        <item m="1" x="6546"/>
        <item m="1" x="5655"/>
        <item m="1" x="4811"/>
        <item m="1" x="2758"/>
        <item m="1" x="5033"/>
        <item m="1" x="4850"/>
        <item m="1" x="6647"/>
        <item m="1" x="4427"/>
        <item m="1" x="5498"/>
        <item m="1" x="6955"/>
        <item m="1" x="6355"/>
        <item m="1" x="5132"/>
        <item m="1" x="5812"/>
        <item m="1" x="4733"/>
        <item m="1" x="4872"/>
        <item m="1" x="4503"/>
        <item m="1" x="5523"/>
        <item m="1" x="6126"/>
        <item m="1" x="4559"/>
        <item m="1" x="5559"/>
        <item m="1" x="6705"/>
        <item m="1" x="6110"/>
        <item m="1" x="7175"/>
        <item m="1" x="4535"/>
        <item m="1" x="5382"/>
        <item m="1" x="5579"/>
        <item m="1" x="5059"/>
        <item m="1" x="6835"/>
        <item m="1" x="7010"/>
        <item m="1" x="6396"/>
        <item m="1" x="6499"/>
        <item m="1" x="871"/>
        <item m="1" x="6357"/>
        <item m="1" x="6157"/>
        <item m="1" x="5903"/>
        <item m="1" x="4628"/>
        <item m="1" x="5994"/>
        <item m="1" x="4988"/>
        <item m="1" x="6973"/>
        <item m="1" x="5403"/>
        <item m="1" x="6466"/>
        <item m="1" x="6831"/>
        <item m="1" x="4416"/>
        <item m="1" x="5948"/>
        <item m="1" x="4808"/>
        <item m="1" x="5061"/>
        <item m="1" x="5660"/>
        <item m="1" x="4358"/>
        <item m="1" x="4877"/>
        <item m="1" x="264"/>
        <item m="1" x="4402"/>
        <item m="1" x="3963"/>
        <item m="1" x="6058"/>
        <item m="1" x="4542"/>
        <item m="1" x="6238"/>
        <item m="1" x="6940"/>
        <item m="1" x="6316"/>
        <item m="1" x="4093"/>
        <item m="1" x="5992"/>
        <item m="1" x="5264"/>
        <item m="1" x="5858"/>
        <item m="1" x="4452"/>
        <item m="1" x="6079"/>
        <item m="1" x="6707"/>
        <item m="1" x="7078"/>
        <item m="1" x="6737"/>
        <item m="1" x="6468"/>
        <item m="1" x="6326"/>
        <item m="1" x="4467"/>
        <item m="1" x="4788"/>
        <item m="1" x="5732"/>
        <item m="1" x="6030"/>
        <item m="1" x="7114"/>
        <item m="1" x="6852"/>
        <item m="1" x="4463"/>
        <item m="1" x="5383"/>
        <item m="1" x="6951"/>
        <item m="1" x="4931"/>
        <item m="1" x="5381"/>
        <item m="1" x="4539"/>
        <item m="1" x="4894"/>
        <item m="1" x="6462"/>
        <item m="1" x="5764"/>
        <item m="1" x="5710"/>
        <item m="1" x="6655"/>
        <item m="1" x="6087"/>
        <item m="1" x="5502"/>
        <item m="1" x="5175"/>
        <item m="1" x="6576"/>
        <item m="1" x="6377"/>
        <item m="1" x="4960"/>
        <item m="1" x="6682"/>
        <item m="1" x="6587"/>
        <item m="1" x="7063"/>
        <item m="1" x="5364"/>
        <item m="1" x="2389"/>
        <item m="1" x="6921"/>
        <item m="1" x="6754"/>
        <item m="1" x="6533"/>
        <item m="1" x="5239"/>
        <item m="1" x="6375"/>
        <item m="1" x="6816"/>
        <item m="1" x="5872"/>
        <item m="1" x="6867"/>
        <item m="1" x="6525"/>
        <item m="1" x="4764"/>
        <item m="1" x="5717"/>
        <item m="1" x="4830"/>
        <item m="1" x="6883"/>
        <item m="1" x="5723"/>
        <item m="1" x="6253"/>
        <item m="1" x="5169"/>
        <item m="1" x="6455"/>
        <item m="1" x="4577"/>
        <item m="1" x="6243"/>
        <item m="1" x="6163"/>
        <item m="1" x="6266"/>
        <item m="1" x="6551"/>
        <item m="1" x="6320"/>
        <item m="1" x="5842"/>
        <item m="1" x="5095"/>
        <item m="1" x="6366"/>
        <item m="1" x="4466"/>
        <item m="1" x="7152"/>
        <item m="1" x="6132"/>
        <item m="1" x="4759"/>
        <item m="1" x="6799"/>
        <item m="1" x="4812"/>
        <item m="1" x="5934"/>
        <item m="1" x="5695"/>
        <item m="1" x="4660"/>
        <item m="1" x="4343"/>
        <item m="1" x="512"/>
        <item x="127"/>
        <item m="1" x="897"/>
        <item m="1" x="175"/>
        <item m="1" x="249"/>
        <item m="1" x="186"/>
        <item m="1" x="195"/>
        <item m="1" x="1021"/>
        <item m="1" x="4098"/>
        <item m="1" x="730"/>
        <item m="1" x="277"/>
        <item m="1" x="2429"/>
        <item m="1" x="149"/>
        <item m="1" x="1765"/>
        <item m="1" x="285"/>
        <item m="1" x="1029"/>
        <item m="1" x="1820"/>
        <item m="1" x="267"/>
        <item m="1" x="3604"/>
        <item x="63"/>
        <item m="1" x="288"/>
        <item m="1" x="3601"/>
        <item m="1" x="3521"/>
        <item m="1" x="2418"/>
        <item m="1" x="662"/>
        <item m="1" x="2124"/>
        <item m="1" x="707"/>
        <item m="1" x="271"/>
        <item x="123"/>
        <item m="1" x="717"/>
        <item m="1" x="2190"/>
        <item m="1" x="287"/>
        <item m="1" x="212"/>
        <item x="53"/>
        <item x="77"/>
        <item x="99"/>
        <item x="73"/>
        <item x="41"/>
        <item m="1" x="610"/>
        <item m="1" x="192"/>
        <item m="1" x="152"/>
        <item m="1" x="653"/>
        <item m="1" x="248"/>
        <item m="1" x="252"/>
        <item m="1" x="855"/>
        <item m="1" x="4258"/>
        <item m="1" x="2402"/>
        <item m="1" x="718"/>
        <item m="1" x="4259"/>
        <item m="1" x="2603"/>
        <item x="1"/>
        <item m="1" x="677"/>
        <item m="1" x="3402"/>
        <item m="1" x="755"/>
        <item x="113"/>
        <item x="7"/>
        <item m="1" x="766"/>
        <item m="1" x="2138"/>
        <item m="1" x="3331"/>
        <item m="1" x="174"/>
        <item m="1" x="895"/>
        <item m="1" x="894"/>
        <item m="1" x="4260"/>
        <item m="1" x="715"/>
        <item x="76"/>
        <item m="1" x="242"/>
        <item m="1" x="1357"/>
        <item m="1" x="1354"/>
        <item m="1" x="415"/>
        <item m="1" x="2070"/>
        <item m="1" x="614"/>
        <item m="1" x="1511"/>
        <item m="1" x="2409"/>
        <item m="1" x="854"/>
        <item x="59"/>
        <item m="1" x="1821"/>
        <item m="1" x="714"/>
        <item m="1" x="2021"/>
        <item m="1" x="722"/>
        <item m="1" x="624"/>
        <item m="1" x="1691"/>
        <item m="1" x="261"/>
        <item m="1" x="3789"/>
        <item m="1" x="928"/>
        <item x="51"/>
        <item m="1" x="957"/>
        <item x="12"/>
        <item x="126"/>
        <item m="1" x="1611"/>
        <item x="14"/>
        <item m="1" x="209"/>
        <item m="1" x="910"/>
        <item x="48"/>
        <item m="1" x="3780"/>
        <item x="40"/>
        <item x="81"/>
        <item m="1" x="572"/>
        <item x="91"/>
        <item m="1" x="2953"/>
        <item m="1" x="2503"/>
        <item m="1" x="239"/>
        <item m="1" x="196"/>
        <item m="1" x="156"/>
        <item m="1" x="735"/>
        <item x="56"/>
        <item x="57"/>
        <item m="1" x="846"/>
        <item x="75"/>
        <item m="1" x="4114"/>
        <item m="1" x="636"/>
        <item m="1" x="833"/>
        <item m="1" x="1299"/>
        <item x="20"/>
        <item m="1" x="1708"/>
        <item x="107"/>
        <item m="1" x="148"/>
        <item m="1" x="263"/>
        <item x="49"/>
        <item m="1" x="505"/>
        <item m="1" x="238"/>
        <item x="89"/>
        <item m="1" x="4123"/>
        <item m="1" x="225"/>
        <item x="50"/>
        <item m="1" x="518"/>
        <item m="1" x="2148"/>
        <item m="1" x="1898"/>
        <item m="1" x="625"/>
        <item x="139"/>
        <item x="104"/>
        <item m="1" x="970"/>
        <item m="1" x="921"/>
        <item x="9"/>
        <item m="1" x="788"/>
        <item m="1" x="844"/>
        <item m="1" x="1920"/>
        <item m="1" x="2016"/>
        <item x="2"/>
        <item m="1" x="797"/>
        <item x="21"/>
        <item m="1" x="641"/>
        <item m="1" x="828"/>
        <item m="1" x="960"/>
        <item x="33"/>
        <item m="1" x="414"/>
        <item m="1" x="4261"/>
        <item m="1" x="183"/>
        <item x="92"/>
        <item m="1" x="642"/>
        <item x="95"/>
        <item x="124"/>
        <item m="1" x="2441"/>
        <item m="1" x="166"/>
        <item m="1" x="1854"/>
        <item x="94"/>
        <item m="1" x="1794"/>
        <item m="1" x="297"/>
        <item m="1" x="221"/>
        <item m="1" x="780"/>
        <item m="1" x="229"/>
        <item m="1" x="907"/>
        <item m="1" x="3633"/>
        <item m="1" x="269"/>
        <item x="62"/>
        <item m="1" x="651"/>
        <item m="1" x="254"/>
        <item m="1" x="801"/>
        <item x="32"/>
        <item m="1" x="3450"/>
        <item m="1" x="723"/>
        <item m="1" x="203"/>
        <item x="105"/>
        <item m="1" x="2025"/>
        <item m="1" x="558"/>
        <item m="1" x="499"/>
        <item m="1" x="322"/>
        <item m="1" x="3032"/>
        <item x="129"/>
        <item m="1" x="3989"/>
        <item x="66"/>
        <item x="103"/>
        <item m="1" x="2239"/>
        <item m="1" x="668"/>
        <item m="1" x="983"/>
        <item x="140"/>
        <item m="1" x="452"/>
        <item m="1" x="2459"/>
        <item m="1" x="4262"/>
        <item x="3"/>
        <item m="1" x="1400"/>
        <item x="11"/>
        <item m="1" x="273"/>
        <item m="1" x="4263"/>
        <item m="1" x="2121"/>
        <item m="1" x="177"/>
        <item x="115"/>
        <item m="1" x="733"/>
        <item m="1" x="535"/>
        <item x="80"/>
        <item m="1" x="702"/>
        <item m="1" x="1138"/>
        <item m="1" x="3620"/>
        <item m="1" x="995"/>
        <item m="1" x="3808"/>
        <item x="117"/>
        <item m="1" x="706"/>
        <item m="1" x="4264"/>
        <item m="1" x="2466"/>
        <item x="26"/>
        <item m="1" x="799"/>
        <item m="1" x="2511"/>
        <item x="112"/>
        <item m="1" x="961"/>
        <item m="1" x="442"/>
        <item m="1" x="998"/>
        <item m="1" x="2041"/>
        <item m="1" x="167"/>
        <item m="1" x="756"/>
        <item m="1" x="834"/>
        <item m="1" x="2087"/>
        <item m="1" x="1750"/>
        <item m="1" x="3449"/>
        <item m="1" x="162"/>
        <item m="1" x="274"/>
        <item m="1" x="878"/>
        <item m="1" x="1034"/>
        <item m="1" x="281"/>
        <item x="39"/>
        <item m="1" x="244"/>
        <item m="1" x="1338"/>
        <item m="1" x="290"/>
        <item m="1" x="4091"/>
        <item x="4"/>
        <item m="1" x="3828"/>
        <item m="1" x="893"/>
        <item m="1" x="640"/>
        <item m="1" x="767"/>
        <item m="1" x="1239"/>
        <item x="6"/>
        <item m="1" x="761"/>
        <item m="1" x="4265"/>
        <item x="0"/>
        <item m="1" x="720"/>
        <item m="1" x="351"/>
        <item m="1" x="2126"/>
        <item m="1" x="2171"/>
        <item m="1" x="2455"/>
        <item m="1" x="857"/>
        <item m="1" x="884"/>
        <item m="1" x="802"/>
        <item m="1" x="522"/>
        <item m="1" x="4189"/>
        <item m="1" x="2069"/>
        <item m="1" x="2388"/>
        <item m="1" x="393"/>
        <item m="1" x="3967"/>
        <item m="1" x="469"/>
        <item m="1" x="1982"/>
        <item m="1" x="1201"/>
        <item m="1" x="520"/>
        <item m="1" x="1899"/>
        <item m="1" x="326"/>
        <item m="1" x="1829"/>
        <item m="1" x="474"/>
        <item m="1" x="4266"/>
        <item m="1" x="441"/>
        <item m="1" x="319"/>
        <item m="1" x="335"/>
        <item m="1" x="1826"/>
        <item m="1" x="3863"/>
        <item m="1" x="3860"/>
        <item m="1" x="398"/>
        <item m="1" x="1965"/>
        <item m="1" x="3172"/>
        <item m="1" x="996"/>
        <item x="133"/>
        <item m="1" x="312"/>
        <item m="1" x="4267"/>
        <item m="1" x="563"/>
        <item m="1" x="1842"/>
        <item m="1" x="487"/>
        <item m="1" x="2502"/>
        <item m="1" x="531"/>
        <item m="1" x="1938"/>
        <item m="1" x="318"/>
        <item m="1" x="3893"/>
        <item m="1" x="623"/>
        <item m="1" x="4207"/>
        <item m="1" x="358"/>
        <item m="1" x="3854"/>
        <item m="1" x="2362"/>
        <item m="1" x="1857"/>
        <item m="1" x="4227"/>
        <item m="1" x="306"/>
        <item m="1" x="1827"/>
        <item m="1" x="3248"/>
        <item m="1" x="355"/>
        <item m="1" x="4268"/>
        <item m="1" x="489"/>
        <item m="1" x="401"/>
        <item m="1" x="773"/>
        <item m="1" x="616"/>
        <item m="1" x="4269"/>
        <item m="1" x="2003"/>
        <item m="1" x="544"/>
        <item m="1" x="4270"/>
        <item m="1" x="392"/>
        <item m="1" x="407"/>
        <item m="1" x="673"/>
        <item m="1" x="1931"/>
        <item m="1" x="1925"/>
        <item m="1" x="4099"/>
        <item m="1" x="4271"/>
        <item m="1" x="1502"/>
        <item m="1" x="4272"/>
        <item m="1" x="330"/>
        <item m="1" x="4273"/>
        <item m="1" x="1987"/>
        <item m="1" x="4274"/>
        <item m="1" x="4275"/>
        <item x="34"/>
        <item m="1" x="899"/>
        <item m="1" x="4212"/>
        <item m="1" x="3889"/>
        <item m="1" x="3911"/>
        <item m="1" x="3964"/>
        <item m="1" x="4276"/>
        <item m="1" x="1193"/>
        <item m="1" x="2880"/>
        <item m="1" x="3923"/>
        <item m="1" x="230"/>
        <item m="1" x="378"/>
        <item m="1" x="2378"/>
        <item m="1" x="542"/>
        <item m="1" x="431"/>
        <item m="1" x="1916"/>
        <item m="1" x="765"/>
        <item m="1" x="2390"/>
        <item m="1" x="509"/>
        <item m="1" x="3268"/>
        <item m="1" x="2908"/>
        <item m="1" x="418"/>
        <item m="1" x="372"/>
        <item m="1" x="511"/>
        <item m="1" x="506"/>
        <item m="1" x="3694"/>
        <item m="1" x="3961"/>
        <item m="1" x="569"/>
        <item m="1" x="721"/>
        <item m="1" x="336"/>
        <item m="1" x="4277"/>
        <item m="1" x="1876"/>
        <item m="1" x="552"/>
        <item m="1" x="523"/>
        <item m="1" x="3609"/>
        <item m="1" x="515"/>
        <item m="1" x="2380"/>
        <item m="1" x="582"/>
        <item m="1" x="3877"/>
        <item m="1" x="2438"/>
        <item m="1" x="1971"/>
        <item m="1" x="363"/>
        <item m="1" x="3618"/>
        <item m="1" x="738"/>
        <item m="1" x="626"/>
        <item m="1" x="1900"/>
        <item m="1" x="475"/>
        <item m="1" x="477"/>
        <item m="1" x="4278"/>
        <item m="1" x="3885"/>
        <item m="1" x="4279"/>
        <item m="1" x="1152"/>
        <item x="24"/>
        <item m="1" x="1947"/>
        <item x="78"/>
        <item m="1" x="3612"/>
        <item m="1" x="3949"/>
        <item m="1" x="2358"/>
        <item m="1" x="483"/>
        <item x="13"/>
        <item m="1" x="586"/>
        <item m="1" x="3940"/>
        <item m="1" x="1579"/>
        <item m="1" x="1992"/>
        <item m="1" x="3443"/>
        <item m="1" x="395"/>
        <item m="1" x="1167"/>
        <item m="1" x="709"/>
        <item m="1" x="2432"/>
        <item m="1" x="344"/>
        <item m="1" x="3983"/>
        <item m="1" x="2909"/>
        <item m="1" x="4213"/>
        <item m="1" x="352"/>
        <item m="1" x="2331"/>
        <item m="1" x="4280"/>
        <item m="1" x="698"/>
        <item m="1" x="371"/>
        <item m="1" x="827"/>
        <item m="1" x="3995"/>
        <item m="1" x="647"/>
        <item m="1" x="4282"/>
        <item m="1" x="2359"/>
        <item m="1" x="984"/>
        <item m="1" x="1859"/>
        <item m="1" x="394"/>
        <item m="1" x="3909"/>
        <item m="1" x="2379"/>
        <item m="1" x="3696"/>
        <item m="1" x="4283"/>
        <item m="1" x="2373"/>
        <item m="1" x="3685"/>
        <item m="1" x="4084"/>
        <item m="1" x="618"/>
        <item m="1" x="532"/>
        <item m="1" x="4284"/>
        <item m="1" x="476"/>
        <item m="1" x="605"/>
        <item m="1" x="3948"/>
        <item m="1" x="333"/>
        <item m="1" x="337"/>
        <item m="1" x="1912"/>
        <item m="1" x="3466"/>
        <item m="1" x="4285"/>
        <item m="1" x="303"/>
        <item m="1" x="1319"/>
        <item m="1" x="621"/>
        <item m="1" x="1086"/>
        <item m="1" x="1049"/>
        <item m="1" x="387"/>
        <item m="1" x="2406"/>
        <item m="1" x="2591"/>
        <item m="1" x="2551"/>
        <item m="1" x="2730"/>
        <item m="1" x="689"/>
        <item m="1" x="461"/>
        <item m="1" x="179"/>
        <item m="1" x="188"/>
        <item m="1" x="2604"/>
        <item x="79"/>
        <item m="1" x="3479"/>
        <item m="1" x="324"/>
        <item m="1" x="3894"/>
        <item m="1" x="3916"/>
        <item m="1" x="257"/>
        <item m="1" x="2297"/>
        <item m="1" x="4044"/>
        <item m="1" x="2308"/>
        <item m="1" x="369"/>
        <item m="1" x="500"/>
        <item m="1" x="402"/>
        <item m="1" x="481"/>
        <item m="1" x="343"/>
        <item m="1" x="302"/>
        <item m="1" x="234"/>
        <item m="1" x="4286"/>
        <item m="1" x="1948"/>
        <item m="1" x="2497"/>
        <item m="1" x="3547"/>
        <item m="1" x="4287"/>
        <item m="1" x="1937"/>
        <item m="1" x="4288"/>
        <item m="1" x="3892"/>
        <item m="1" x="971"/>
        <item m="1" x="700"/>
        <item x="109"/>
        <item m="1" x="2283"/>
        <item m="1" x="4289"/>
        <item m="1" x="4290"/>
        <item m="1" x="2083"/>
        <item m="1" x="1520"/>
        <item m="1" x="3977"/>
        <item m="1" x="528"/>
        <item m="1" x="4014"/>
        <item m="1" x="3826"/>
        <item m="1" x="1977"/>
        <item m="1" x="2486"/>
        <item m="1" x="4291"/>
        <item m="1" x="781"/>
        <item m="1" x="4292"/>
        <item x="35"/>
        <item m="1" x="2879"/>
        <item m="1" x="1970"/>
        <item x="22"/>
        <item m="1" x="455"/>
        <item m="1" x="561"/>
        <item m="1" x="4293"/>
        <item m="1" x="4294"/>
        <item m="1" x="4068"/>
        <item m="1" x="2849"/>
        <item m="1" x="4295"/>
        <item m="1" x="2351"/>
        <item m="1" x="2577"/>
        <item m="1" x="1015"/>
        <item m="1" x="609"/>
        <item m="1" x="345"/>
        <item m="1" x="3861"/>
        <item m="1" x="4296"/>
        <item x="87"/>
        <item m="1" x="553"/>
        <item m="1" x="2875"/>
        <item m="1" x="3600"/>
        <item m="1" x="2355"/>
        <item m="1" x="3485"/>
        <item m="1" x="2168"/>
        <item m="1" x="4297"/>
        <item m="1" x="4298"/>
        <item m="1" x="620"/>
        <item x="5"/>
        <item m="1" x="198"/>
        <item x="98"/>
        <item m="1" x="3112"/>
        <item m="1" x="3215"/>
        <item m="1" x="3947"/>
        <item m="1" x="4299"/>
        <item m="1" x="1941"/>
        <item x="114"/>
        <item m="1" x="3256"/>
        <item m="1" x="3934"/>
        <item m="1" x="1991"/>
        <item m="1" x="1639"/>
        <item m="1" x="2664"/>
        <item m="1" x="4300"/>
        <item m="1" x="2298"/>
        <item m="1" x="634"/>
        <item m="1" x="3785"/>
        <item m="1" x="4301"/>
        <item x="61"/>
        <item m="1" x="444"/>
        <item m="1" x="3862"/>
        <item m="1" x="538"/>
        <item m="1" x="2252"/>
        <item m="1" x="1543"/>
        <item m="1" x="4055"/>
        <item m="1" x="4302"/>
        <item x="16"/>
        <item m="1" x="2374"/>
        <item x="30"/>
        <item m="1" x="409"/>
        <item m="1" x="594"/>
        <item m="1" x="446"/>
        <item m="1" x="848"/>
        <item m="1" x="2516"/>
        <item m="1" x="4303"/>
        <item m="1" x="1964"/>
        <item m="1" x="4017"/>
        <item m="1" x="1725"/>
        <item m="1" x="308"/>
        <item m="1" x="3686"/>
        <item m="1" x="150"/>
        <item m="1" x="4304"/>
        <item m="1" x="3921"/>
        <item m="1" x="1888"/>
        <item m="1" x="3214"/>
        <item m="1" x="596"/>
        <item m="1" x="4305"/>
        <item m="1" x="603"/>
        <item m="1" x="250"/>
        <item m="1" x="2330"/>
        <item m="1" x="757"/>
        <item m="1" x="349"/>
        <item m="1" x="3681"/>
        <item m="1" x="224"/>
        <item m="1" x="311"/>
        <item m="1" x="163"/>
        <item m="1" x="379"/>
        <item m="1" x="1869"/>
        <item m="1" x="3615"/>
        <item m="1" x="571"/>
        <item x="119"/>
        <item m="1" x="304"/>
        <item m="1" x="3279"/>
        <item m="1" x="590"/>
        <item m="1" x="2393"/>
        <item m="1" x="3876"/>
        <item m="1" x="275"/>
        <item m="1" x="4015"/>
        <item m="1" x="3946"/>
        <item m="1" x="4306"/>
        <item m="1" x="3985"/>
        <item m="1" x="1135"/>
        <item m="1" x="1050"/>
        <item x="100"/>
        <item m="1" x="1473"/>
        <item m="1" x="3957"/>
        <item x="135"/>
        <item m="1" x="598"/>
        <item m="1" x="1140"/>
        <item m="1" x="1825"/>
        <item m="1" x="361"/>
        <item m="1" x="865"/>
        <item m="1" x="1990"/>
        <item m="1" x="3553"/>
        <item m="1" x="3260"/>
        <item m="1" x="4307"/>
        <item m="1" x="3872"/>
        <item m="1" x="4308"/>
        <item m="1" x="396"/>
        <item m="1" x="1985"/>
        <item m="1" x="421"/>
        <item m="1" x="4309"/>
        <item m="1" x="1922"/>
        <item m="1" x="2382"/>
        <item m="1" x="3692"/>
        <item m="1" x="1247"/>
        <item m="1" x="2136"/>
        <item m="1" x="258"/>
        <item m="1" x="4310"/>
        <item m="1" x="4311"/>
        <item m="1" x="1942"/>
        <item m="1" x="2890"/>
        <item m="1" x="4103"/>
        <item m="1" x="789"/>
        <item m="1" x="1870"/>
        <item m="1" x="1837"/>
        <item m="1" x="1996"/>
        <item m="1" x="2967"/>
        <item m="1" x="929"/>
        <item m="1" x="1553"/>
        <item m="1" x="4215"/>
        <item m="1" x="562"/>
        <item m="1" x="771"/>
        <item m="1" x="1389"/>
        <item m="1" x="979"/>
        <item m="1" x="184"/>
        <item m="1" x="652"/>
        <item m="1" x="671"/>
        <item m="1" x="291"/>
        <item m="1" x="699"/>
        <item m="1" x="892"/>
        <item m="1" x="752"/>
        <item m="1" x="282"/>
        <item m="1" x="1134"/>
        <item m="1" x="4075"/>
        <item m="1" x="193"/>
        <item m="1" x="4313"/>
        <item m="1" x="674"/>
        <item m="1" x="1706"/>
        <item m="1" x="661"/>
        <item m="1" x="2129"/>
        <item m="1" x="645"/>
        <item m="1" x="3765"/>
        <item m="1" x="879"/>
        <item x="96"/>
        <item x="138"/>
        <item m="1" x="4061"/>
        <item m="1" x="4059"/>
        <item m="1" x="543"/>
        <item x="67"/>
        <item m="1" x="1344"/>
        <item m="1" x="3816"/>
        <item m="1" x="2475"/>
        <item m="1" x="874"/>
        <item m="1" x="705"/>
        <item m="1" x="4314"/>
        <item m="1" x="2144"/>
        <item m="1" x="3446"/>
        <item m="1" x="3623"/>
        <item m="1" x="729"/>
        <item m="1" x="559"/>
        <item m="1" x="2419"/>
        <item m="1" x="1412"/>
        <item m="1" x="3834"/>
        <item m="1" x="2806"/>
        <item x="102"/>
        <item m="1" x="581"/>
        <item x="52"/>
        <item m="1" x="4315"/>
        <item x="65"/>
        <item m="1" x="749"/>
        <item m="1" x="199"/>
        <item m="1" x="2020"/>
        <item m="1" x="218"/>
        <item m="1" x="514"/>
        <item m="1" x="2007"/>
        <item m="1" x="947"/>
        <item m="1" x="2495"/>
        <item m="1" x="842"/>
        <item m="1" x="680"/>
        <item m="1" x="4120"/>
        <item m="1" x="686"/>
        <item m="1" x="1782"/>
        <item m="1" x="3801"/>
        <item m="1" x="3448"/>
        <item m="1" x="151"/>
        <item m="1" x="268"/>
        <item m="1" x="1426"/>
        <item x="131"/>
        <item m="1" x="4316"/>
        <item m="1" x="4317"/>
        <item x="122"/>
        <item m="1" x="898"/>
        <item m="1" x="1228"/>
        <item m="1" x="4245"/>
        <item m="1" x="793"/>
        <item m="1" x="547"/>
        <item m="1" x="746"/>
        <item m="1" x="2076"/>
        <item m="1" x="965"/>
        <item x="111"/>
        <item m="1" x="2509"/>
        <item m="1" x="4318"/>
        <item m="1" x="227"/>
        <item m="1" x="408"/>
        <item m="1" x="2174"/>
        <item m="1" x="1633"/>
        <item m="1" x="2254"/>
        <item m="1" x="2456"/>
        <item m="1" x="2512"/>
        <item m="1" x="688"/>
        <item m="1" x="2437"/>
        <item m="1" x="3773"/>
        <item m="1" x="2182"/>
        <item m="1" x="1641"/>
        <item m="1" x="3843"/>
        <item m="1" x="1662"/>
        <item m="1" x="1068"/>
        <item m="1" x="924"/>
        <item m="1" x="3842"/>
        <item m="1" x="3522"/>
        <item m="1" x="486"/>
        <item x="36"/>
        <item m="1" x="157"/>
        <item m="1" x="164"/>
        <item m="1" x="819"/>
        <item x="64"/>
        <item m="1" x="711"/>
        <item m="1" x="3815"/>
        <item m="1" x="4319"/>
        <item m="1" x="200"/>
        <item m="1" x="4121"/>
        <item m="1" x="637"/>
        <item x="128"/>
        <item m="1" x="3121"/>
        <item m="1" x="178"/>
        <item m="1" x="3020"/>
        <item x="97"/>
        <item m="1" x="866"/>
        <item m="1" x="809"/>
        <item m="1" x="2097"/>
        <item m="1" x="155"/>
        <item m="1" x="1055"/>
        <item m="1" x="169"/>
        <item m="1" x="4064"/>
        <item m="1" x="710"/>
        <item m="1" x="3611"/>
        <item m="1" x="1008"/>
        <item m="1" x="3810"/>
        <item x="29"/>
        <item m="1" x="672"/>
        <item m="1" x="740"/>
        <item m="1" x="2746"/>
        <item x="44"/>
        <item m="1" x="783"/>
        <item m="1" x="2132"/>
        <item m="1" x="725"/>
        <item x="141"/>
        <item x="121"/>
        <item m="1" x="976"/>
        <item m="1" x="1214"/>
        <item x="60"/>
        <item m="1" x="172"/>
        <item m="1" x="142"/>
        <item m="1" x="158"/>
        <item m="1" x="2478"/>
        <item m="1" x="909"/>
        <item m="1" x="1094"/>
        <item m="1" x="173"/>
        <item m="1" x="2501"/>
        <item m="1" x="4320"/>
        <item m="1" x="160"/>
        <item m="1" x="734"/>
        <item m="1" x="2430"/>
        <item m="1" x="4104"/>
        <item m="1" x="843"/>
        <item m="1" x="3511"/>
        <item m="1" x="2811"/>
        <item m="1" x="4110"/>
        <item m="1" x="1007"/>
        <item m="1" x="180"/>
        <item m="1" x="270"/>
        <item m="1" x="808"/>
        <item m="1" x="658"/>
        <item m="1" x="3528"/>
        <item m="1" x="728"/>
        <item m="1" x="832"/>
        <item m="1" x="787"/>
        <item m="1" x="1259"/>
        <item m="1" x="276"/>
        <item m="1" x="1286"/>
        <item m="1" x="219"/>
        <item m="1" x="1022"/>
        <item m="1" x="1668"/>
        <item m="1" x="1027"/>
        <item m="1" x="1741"/>
        <item x="54"/>
        <item m="1" x="1674"/>
        <item m="1" x="201"/>
        <item m="1" x="853"/>
        <item m="1" x="2125"/>
        <item x="120"/>
        <item m="1" x="4107"/>
        <item x="25"/>
        <item x="90"/>
        <item m="1" x="3788"/>
        <item m="1" x="1258"/>
        <item m="1" x="1000"/>
        <item m="1" x="3838"/>
        <item m="1" x="4321"/>
        <item m="1" x="670"/>
        <item m="1" x="3631"/>
        <item m="1" x="845"/>
        <item m="1" x="346"/>
        <item m="1" x="1366"/>
        <item m="1" x="4322"/>
        <item x="58"/>
        <item m="1" x="779"/>
        <item m="1" x="713"/>
        <item m="1" x="2178"/>
        <item m="1" x="875"/>
        <item m="1" x="1795"/>
        <item x="106"/>
        <item m="1" x="4323"/>
        <item m="1" x="942"/>
        <item m="1" x="3992"/>
        <item m="1" x="236"/>
        <item m="1" x="4163"/>
        <item m="1" x="849"/>
        <item m="1" x="2445"/>
        <item m="1" x="2090"/>
        <item m="1" x="3087"/>
        <item m="1" x="1156"/>
        <item m="1" x="3284"/>
        <item m="1" x="222"/>
        <item m="1" x="2183"/>
        <item m="1" x="3108"/>
        <item m="1" x="171"/>
        <item m="1" x="690"/>
        <item m="1" x="4063"/>
        <item m="1" x="890"/>
        <item m="1" x="2453"/>
        <item m="1" x="3704"/>
        <item m="1" x="4124"/>
        <item m="1" x="2948"/>
        <item m="1" x="2215"/>
        <item m="1" x="4115"/>
        <item m="1" x="4324"/>
        <item x="71"/>
        <item m="1" x="2089"/>
        <item m="1" x="2109"/>
        <item m="1" x="726"/>
        <item m="1" x="293"/>
        <item m="1" x="2772"/>
        <item m="1" x="4325"/>
        <item m="1" x="428"/>
        <item x="86"/>
        <item m="1" x="638"/>
        <item m="1" x="231"/>
        <item m="1" x="3616"/>
        <item m="1" x="830"/>
        <item m="1" x="2052"/>
        <item m="1" x="4071"/>
        <item m="1" x="2166"/>
        <item m="1" x="997"/>
        <item m="1" x="584"/>
        <item m="1" x="3401"/>
        <item m="1" x="205"/>
        <item m="1" x="492"/>
        <item m="1" x="3630"/>
        <item m="1" x="900"/>
        <item m="1" x="811"/>
        <item m="1" x="777"/>
        <item m="1" x="951"/>
        <item m="1" x="742"/>
        <item m="1" x="508"/>
        <item m="1" x="1248"/>
        <item m="1" x="2111"/>
        <item m="1" x="3524"/>
        <item m="1" x="386"/>
        <item m="1" x="1648"/>
        <item m="1" x="567"/>
        <item m="1" x="1312"/>
        <item m="1" x="2485"/>
        <item m="1" x="176"/>
        <item m="1" x="1026"/>
        <item m="1" x="4326"/>
        <item x="28"/>
        <item m="1" x="4113"/>
        <item m="1" x="2519"/>
        <item m="1" x="774"/>
        <item m="1" x="4327"/>
        <item m="1" x="289"/>
        <item m="1" x="4328"/>
        <item m="1" x="814"/>
        <item m="1" x="850"/>
        <item m="1" x="1681"/>
        <item m="1" x="4329"/>
        <item m="1" x="2436"/>
        <item m="1" x="2250"/>
        <item m="1" x="210"/>
        <item m="1" x="770"/>
        <item m="1" x="3833"/>
        <item m="1" x="1095"/>
        <item m="1" x="760"/>
        <item m="1" x="1097"/>
        <item m="1" x="1019"/>
        <item x="68"/>
        <item m="1" x="154"/>
        <item m="1" x="656"/>
        <item m="1" x="235"/>
        <item x="85"/>
        <item m="1" x="4330"/>
        <item m="1" x="3261"/>
        <item m="1" x="1817"/>
        <item m="1" x="1041"/>
        <item m="1" x="1244"/>
        <item m="1" x="2483"/>
        <item x="37"/>
        <item m="1" x="1098"/>
        <item m="1" x="1077"/>
        <item m="1" x="912"/>
        <item x="84"/>
        <item x="69"/>
        <item m="1" x="891"/>
        <item m="1" x="560"/>
        <item x="110"/>
        <item m="1" x="153"/>
        <item m="1" x="539"/>
        <item m="1" x="1684"/>
        <item m="1" x="1744"/>
        <item m="1" x="4331"/>
        <item m="1" x="2472"/>
        <item m="1" x="836"/>
        <item m="1" x="807"/>
        <item m="1" x="2985"/>
        <item m="1" x="2492"/>
        <item m="1" x="955"/>
        <item m="1" x="1212"/>
        <item m="1" x="966"/>
        <item m="1" x="937"/>
        <item m="1" x="3463"/>
        <item m="1" x="931"/>
        <item m="1" x="4088"/>
        <item m="1" x="927"/>
        <item m="1" x="769"/>
        <item m="1" x="649"/>
        <item m="1" x="4332"/>
        <item m="1" x="933"/>
        <item m="1" x="3088"/>
        <item m="1" x="2105"/>
        <item m="1" x="863"/>
        <item x="93"/>
        <item m="1" x="930"/>
        <item m="1" x="2235"/>
        <item m="1" x="736"/>
        <item m="1" x="251"/>
        <item m="1" x="3984"/>
        <item m="1" x="259"/>
        <item m="1" x="681"/>
        <item m="1" x="4333"/>
        <item x="42"/>
        <item m="1" x="3598"/>
        <item m="1" x="448"/>
        <item m="1" x="4160"/>
        <item m="1" x="4334"/>
        <item m="1" x="4162"/>
        <item m="1" x="805"/>
        <item m="1" x="1235"/>
        <item m="1" x="902"/>
        <item x="134"/>
        <item m="1" x="4335"/>
        <item m="1" x="818"/>
        <item m="1" x="1066"/>
        <item m="1" x="4171"/>
        <item m="1" x="1064"/>
        <item m="1" x="189"/>
        <item m="1" x="286"/>
        <item m="1" x="4336"/>
        <item m="1" x="4337"/>
        <item m="1" x="4158"/>
        <item m="1" x="3813"/>
        <item m="1" x="1065"/>
        <item m="1" x="2496"/>
        <item m="1" x="2037"/>
        <item m="1" x="4338"/>
        <item m="1" x="4339"/>
        <item m="1" x="3119"/>
        <item m="1" x="233"/>
        <item m="1" x="1753"/>
        <item m="1" x="3597"/>
        <item m="1" x="3516"/>
        <item m="1" x="2184"/>
        <item m="1" x="905"/>
        <item m="1" x="3739"/>
        <item m="1" x="206"/>
        <item m="1" x="1544"/>
        <item m="1" x="964"/>
        <item m="1" x="145"/>
        <item m="1" x="2282"/>
        <item m="1" x="253"/>
        <item m="1" x="4340"/>
        <item m="1" x="817"/>
        <item x="70"/>
        <item m="1" x="384"/>
        <item m="1" x="1310"/>
        <item m="1" x="4141"/>
        <item m="1" x="147"/>
        <item m="1" x="4341"/>
        <item m="1" x="2480"/>
        <item m="1" x="3417"/>
        <item m="1" x="1011"/>
        <item m="1" x="2077"/>
        <item m="1" x="1367"/>
        <item m="1" x="2128"/>
        <item m="1" x="2465"/>
        <item m="1" x="1082"/>
        <item m="1" x="240"/>
        <item m="1" x="943"/>
        <item m="1" x="450"/>
        <item m="1" x="170"/>
        <item m="1" x="2425"/>
        <item m="1" x="2462"/>
        <item m="1" x="527"/>
        <item m="1" x="194"/>
        <item m="1" x="245"/>
        <item m="1" x="824"/>
        <item m="1" x="4178"/>
        <item m="1" x="657"/>
        <item m="1" x="2450"/>
        <item m="1" x="858"/>
        <item m="1" x="1016"/>
        <item m="1" x="3329"/>
        <item m="1" x="2805"/>
        <item m="1" x="3418"/>
        <item m="1" x="2119"/>
        <item m="1" x="3143"/>
        <item m="1" x="896"/>
        <item m="1" x="1048"/>
        <item m="1" x="3380"/>
        <item x="88"/>
        <item m="1" x="648"/>
        <item m="1" x="3657"/>
        <item m="1" x="4067"/>
        <item m="1" x="2440"/>
        <item m="1" x="3827"/>
        <item m="1" x="3292"/>
        <item m="1" x="991"/>
        <item m="1" x="762"/>
        <item m="1" x="4179"/>
        <item m="1" x="796"/>
        <item m="1" x="619"/>
        <item m="1" x="4180"/>
        <item m="1" x="599"/>
        <item m="1" x="524"/>
        <item m="1" x="2031"/>
        <item m="1" x="4181"/>
        <item m="1" x="4182"/>
        <item m="1" x="633"/>
        <item m="1" x="295"/>
        <item m="1" x="2727"/>
        <item m="1" x="4183"/>
        <item x="130"/>
        <item m="1" x="182"/>
        <item m="1" x="3127"/>
        <item m="1" x="3301"/>
        <item m="1" x="2754"/>
        <item m="1" x="3053"/>
        <item m="1" x="2722"/>
        <item m="1" x="1785"/>
        <item m="1" x="1039"/>
        <item m="1" x="3318"/>
        <item m="1" x="1304"/>
        <item m="1" x="1268"/>
        <item m="1" x="2253"/>
        <item m="1" x="851"/>
        <item m="1" x="2082"/>
        <item m="1" x="1672"/>
        <item m="1" x="1930"/>
        <item m="1" x="2420"/>
        <item m="1" x="368"/>
        <item m="1" x="265"/>
        <item x="8"/>
        <item m="1" x="3266"/>
        <item m="1" x="341"/>
        <item m="1" x="4185"/>
        <item m="1" x="4186"/>
        <item m="1" x="362"/>
        <item m="1" x="4187"/>
        <item m="1" x="2344"/>
        <item m="1" x="315"/>
        <item m="1" x="370"/>
        <item m="1" x="3152"/>
        <item m="1" x="429"/>
        <item m="1" x="4188"/>
        <item m="1" x="328"/>
        <item m="1" x="1936"/>
        <item m="1" x="3898"/>
        <item m="1" x="3149"/>
        <item m="1" x="2341"/>
        <item m="1" x="2271"/>
        <item m="1" x="364"/>
        <item m="1" x="365"/>
        <item m="1" x="1236"/>
        <item m="1" x="687"/>
        <item m="1" x="2423"/>
        <item m="1" x="576"/>
        <item m="1" x="3781"/>
        <item m="1" x="768"/>
        <item m="1" x="4190"/>
        <item m="1" x="307"/>
        <item m="1" x="1198"/>
        <item m="1" x="1233"/>
        <item m="1" x="2387"/>
        <item m="1" x="4191"/>
        <item m="1" x="323"/>
        <item m="1" x="1479"/>
        <item m="1" x="629"/>
        <item m="1" x="376"/>
        <item m="1" x="3164"/>
        <item m="1" x="2724"/>
        <item m="1" x="406"/>
        <item m="1" x="2500"/>
        <item m="1" x="3278"/>
        <item m="1" x="447"/>
        <item m="1" x="3272"/>
        <item m="1" x="327"/>
        <item m="1" x="4192"/>
        <item m="1" x="3502"/>
        <item m="1" x="2547"/>
        <item m="1" x="4193"/>
        <item m="1" x="332"/>
        <item m="1" x="350"/>
        <item m="1" x="1882"/>
        <item m="1" x="1099"/>
        <item m="1" x="3688"/>
        <item m="1" x="3875"/>
        <item m="1" x="412"/>
        <item m="1" x="1190"/>
        <item m="1" x="4194"/>
        <item m="1" x="1846"/>
        <item m="1" x="2029"/>
        <item m="1" x="1771"/>
        <item m="1" x="1132"/>
        <item m="1" x="4195"/>
        <item m="1" x="3617"/>
        <item m="1" x="3915"/>
        <item m="1" x="529"/>
        <item m="1" x="484"/>
        <item m="1" x="2683"/>
        <item m="1" x="4196"/>
        <item m="1" x="3154"/>
        <item m="1" x="1125"/>
        <item m="1" x="4197"/>
        <item m="1" x="430"/>
        <item m="1" x="1155"/>
        <item m="1" x="4198"/>
        <item m="1" x="1874"/>
        <item m="1" x="3202"/>
        <item m="1" x="4199"/>
        <item m="1" x="1596"/>
        <item m="1" x="4200"/>
        <item m="1" x="3257"/>
        <item m="1" x="320"/>
        <item m="1" x="4201"/>
        <item m="1" x="2326"/>
        <item m="1" x="565"/>
        <item m="1" x="216"/>
        <item m="1" x="504"/>
        <item m="1" x="1017"/>
        <item m="1" x="301"/>
        <item m="1" x="197"/>
        <item m="1" x="4202"/>
        <item m="1" x="4203"/>
        <item m="1" x="3735"/>
        <item m="1" x="4204"/>
        <item m="1" x="2369"/>
        <item m="1" x="4205"/>
        <item m="1" x="580"/>
        <item m="1" x="1081"/>
        <item m="1" x="1953"/>
        <item m="1" x="4206"/>
        <item m="1" x="2759"/>
        <item m="1" x="422"/>
        <item m="1" x="490"/>
        <item m="1" x="1513"/>
        <item m="1" x="1838"/>
        <item m="1" x="4208"/>
        <item m="1" x="4209"/>
        <item m="1" x="985"/>
        <item m="1" x="4210"/>
        <item m="1" x="470"/>
        <item m="1" x="4211"/>
        <item m="1" x="2053"/>
        <item m="1" x="3614"/>
        <item m="1" x="388"/>
        <item m="1" x="427"/>
        <item m="1" x="4214"/>
        <item m="1" x="519"/>
        <item m="1" x="600"/>
        <item m="1" x="435"/>
        <item m="1" x="4217"/>
        <item m="1" x="2613"/>
        <item m="1" x="2844"/>
        <item m="1" x="812"/>
        <item m="1" x="3701"/>
        <item x="72"/>
        <item m="1" x="347"/>
        <item m="1" x="533"/>
        <item m="1" x="4218"/>
        <item m="1" x="1189"/>
        <item m="1" x="426"/>
        <item m="1" x="545"/>
        <item m="1" x="2545"/>
        <item m="1" x="331"/>
        <item m="1" x="1229"/>
        <item m="1" x="4219"/>
        <item m="1" x="4220"/>
        <item m="1" x="1730"/>
        <item m="1" x="360"/>
        <item m="1" x="4221"/>
        <item m="1" x="3610"/>
        <item m="1" x="575"/>
        <item m="1" x="413"/>
        <item m="1" x="1230"/>
        <item m="1" x="4222"/>
        <item m="1" x="4223"/>
        <item m="1" x="491"/>
        <item m="1" x="501"/>
        <item m="1" x="2399"/>
        <item m="1" x="682"/>
        <item m="1" x="3887"/>
        <item m="1" x="3218"/>
        <item m="1" x="3151"/>
        <item m="1" x="2768"/>
        <item m="1" x="348"/>
        <item m="1" x="3990"/>
        <item m="1" x="3965"/>
        <item m="1" x="583"/>
        <item m="1" x="4224"/>
        <item m="1" x="1589"/>
        <item m="1" x="1884"/>
        <item m="1" x="2738"/>
        <item m="1" x="3996"/>
        <item m="1" x="3144"/>
        <item m="1" x="3867"/>
        <item m="1" x="4225"/>
        <item m="1" x="554"/>
        <item m="1" x="2797"/>
        <item m="1" x="2281"/>
        <item m="1" x="1521"/>
        <item m="1" x="3673"/>
        <item m="1" x="4226"/>
        <item m="1" x="3565"/>
        <item m="1" x="2377"/>
        <item m="1" x="373"/>
        <item m="1" x="2262"/>
        <item m="1" x="2550"/>
        <item m="1" x="3858"/>
        <item m="1" x="3163"/>
        <item m="1" x="2196"/>
        <item m="1" x="753"/>
        <item m="1" x="1410"/>
        <item m="1" x="4228"/>
        <item m="1" x="367"/>
        <item m="1" x="784"/>
        <item m="1" x="1006"/>
        <item m="1" x="1666"/>
        <item m="1" x="664"/>
        <item m="1" x="3216"/>
        <item m="1" x="190"/>
        <item m="1" x="903"/>
        <item m="1" x="3792"/>
        <item m="1" x="803"/>
        <item x="137"/>
        <item m="1" x="540"/>
        <item m="1" x="986"/>
        <item m="1" x="4229"/>
        <item m="1" x="4230"/>
        <item m="1" x="915"/>
        <item m="1" x="3102"/>
        <item m="1" x="4086"/>
        <item m="1" x="3125"/>
        <item m="1" x="2225"/>
        <item m="1" x="685"/>
        <item m="1" x="2614"/>
        <item m="1" x="3326"/>
        <item m="1" x="3841"/>
        <item m="1" x="869"/>
        <item m="1" x="2726"/>
        <item m="1" x="2761"/>
        <item m="1" x="2597"/>
        <item m="1" x="2447"/>
        <item m="1" x="856"/>
        <item m="1" x="3325"/>
        <item m="1" x="2227"/>
        <item m="1" x="4231"/>
        <item m="1" x="1394"/>
        <item m="1" x="168"/>
        <item m="1" x="678"/>
        <item m="1" x="191"/>
        <item m="1" x="4232"/>
        <item m="1" x="2705"/>
        <item m="1" x="1685"/>
        <item m="1" x="1219"/>
        <item m="1" x="2110"/>
        <item x="27"/>
        <item m="1" x="3114"/>
        <item m="1" x="1227"/>
        <item m="1" x="3082"/>
        <item m="1" x="3796"/>
        <item m="1" x="3085"/>
        <item m="1" x="1030"/>
        <item m="1" x="3016"/>
        <item m="1" x="901"/>
        <item m="1" x="831"/>
        <item m="1" x="354"/>
        <item m="1" x="821"/>
        <item m="1" x="256"/>
        <item m="1" x="272"/>
        <item m="1" x="2427"/>
        <item m="1" x="3459"/>
        <item m="1" x="763"/>
        <item m="1" x="3803"/>
        <item m="1" x="2401"/>
        <item m="1" x="1399"/>
        <item m="1" x="2102"/>
        <item m="1" x="775"/>
        <item m="1" x="748"/>
        <item m="1" x="2385"/>
        <item m="1" x="284"/>
        <item m="1" x="3797"/>
        <item m="1" x="800"/>
        <item m="1" x="4233"/>
        <item m="1" x="3281"/>
        <item m="1" x="3430"/>
        <item m="1" x="4234"/>
        <item m="1" x="3587"/>
        <item m="1" x="2601"/>
        <item m="1" x="922"/>
        <item m="1" x="2452"/>
        <item m="1" x="2647"/>
        <item m="1" x="1740"/>
        <item m="1" x="2088"/>
        <item m="1" x="968"/>
        <item m="1" x="1079"/>
        <item m="1" x="4235"/>
        <item m="1" x="2931"/>
        <item m="1" x="732"/>
        <item m="1" x="4236"/>
        <item m="1" x="872"/>
        <item m="1" x="3758"/>
        <item m="1" x="4237"/>
        <item m="1" x="4238"/>
        <item x="31"/>
        <item m="1" x="1428"/>
        <item m="1" x="1417"/>
        <item m="1" x="1743"/>
        <item m="1" x="2198"/>
        <item m="1" x="759"/>
        <item m="1" x="804"/>
        <item m="1" x="4239"/>
        <item m="1" x="1045"/>
        <item m="1" x="1749"/>
        <item m="1" x="3577"/>
        <item m="1" x="1018"/>
        <item m="1" x="873"/>
        <item m="1" x="982"/>
        <item m="1" x="574"/>
        <item m="1" x="4240"/>
        <item m="1" x="2243"/>
        <item m="1" x="2468"/>
        <item m="1" x="3335"/>
        <item m="1" x="925"/>
        <item m="1" x="1149"/>
        <item m="1" x="665"/>
        <item m="1" x="3354"/>
        <item m="1" x="217"/>
        <item m="1" x="4241"/>
        <item m="1" x="2249"/>
        <item m="1" x="1628"/>
        <item m="1" x="888"/>
        <item m="1" x="181"/>
        <item m="1" x="948"/>
        <item m="1" x="436"/>
        <item x="82"/>
        <item m="1" x="959"/>
        <item m="1" x="1393"/>
        <item m="1" x="4242"/>
        <item m="1" x="3811"/>
        <item m="1" x="3830"/>
        <item m="1" x="2625"/>
        <item m="1" x="4243"/>
        <item m="1" x="568"/>
        <item m="1" x="1764"/>
        <item m="1" x="211"/>
        <item m="1" x="266"/>
        <item m="1" x="908"/>
        <item m="1" x="4244"/>
        <item m="1" x="1646"/>
        <item m="1" x="2626"/>
        <item m="1" x="1468"/>
        <item m="1" x="262"/>
        <item m="1" x="936"/>
        <item m="1" x="1796"/>
        <item m="1" x="260"/>
        <item m="1" x="1718"/>
        <item m="1" x="2713"/>
        <item m="1" x="816"/>
        <item m="1" x="146"/>
        <item m="1" x="4246"/>
        <item m="1" x="1005"/>
        <item m="1" x="628"/>
        <item m="1" x="2802"/>
        <item m="1" x="1249"/>
        <item m="1" x="1664"/>
        <item m="1" x="2756"/>
        <item m="1" x="1287"/>
        <item m="1" x="2229"/>
        <item m="1" x="4144"/>
        <item m="1" x="1434"/>
        <item m="1" x="932"/>
        <item m="1" x="2104"/>
        <item m="1" x="226"/>
        <item m="1" x="300"/>
        <item m="1" x="3071"/>
        <item m="1" x="1261"/>
        <item m="1" x="1460"/>
        <item m="1" x="972"/>
        <item m="1" x="3699"/>
        <item m="1" x="2968"/>
        <item m="1" x="4247"/>
        <item m="1" x="3775"/>
        <item m="1" x="4248"/>
        <item m="1" x="731"/>
        <item m="1" x="2813"/>
        <item m="1" x="4249"/>
        <item m="1" x="2172"/>
        <item m="1" x="1328"/>
        <item m="1" x="4250"/>
        <item m="1" x="4251"/>
        <item m="1" x="938"/>
        <item m="1" x="1037"/>
        <item m="1" x="3919"/>
        <item m="1" x="1724"/>
        <item m="1" x="4252"/>
        <item m="1" x="1061"/>
        <item m="1" x="919"/>
        <item m="1" x="627"/>
        <item m="1" x="1729"/>
        <item x="116"/>
        <item m="1" x="743"/>
        <item m="1" x="3103"/>
        <item m="1" x="2773"/>
        <item m="1" x="1223"/>
        <item m="1" x="4253"/>
        <item m="1" x="3742"/>
        <item m="1" x="810"/>
        <item m="1" x="579"/>
        <item m="1" x="243"/>
        <item m="1" x="4254"/>
        <item m="1" x="2484"/>
        <item m="1" x="1056"/>
        <item m="1" x="683"/>
        <item m="1" x="1359"/>
        <item m="1" x="4255"/>
        <item m="1" x="1031"/>
        <item m="1" x="4256"/>
        <item m="1" x="4257"/>
        <item m="1" x="1014"/>
        <item m="1" x="2656"/>
        <item m="1" x="2434"/>
        <item m="1" x="1111"/>
        <item m="1" x="3076"/>
        <item m="1" x="3079"/>
        <item m="1" x="3084"/>
        <item m="1" x="1362"/>
        <item m="1" x="3083"/>
        <item m="1" x="2798"/>
        <item m="1" x="3072"/>
        <item m="1" x="3096"/>
        <item m="1" x="3086"/>
        <item m="1" x="3046"/>
        <item m="1" x="719"/>
        <item m="1" x="2767"/>
        <item m="1" x="3774"/>
        <item m="1" x="3126"/>
        <item m="1" x="2935"/>
        <item m="1" x="2340"/>
        <item m="1" x="2410"/>
        <item m="1" x="3776"/>
        <item m="1" x="465"/>
        <item m="1" x="479"/>
        <item m="1" x="3777"/>
        <item m="1" x="1252"/>
        <item m="1" x="941"/>
        <item m="1" x="3778"/>
        <item m="1" x="1309"/>
        <item x="132"/>
        <item m="1" x="3779"/>
        <item m="1" x="3080"/>
        <item m="1" x="3091"/>
        <item m="1" x="451"/>
        <item m="1" x="741"/>
        <item m="1" x="1797"/>
        <item m="1" x="3782"/>
        <item m="1" x="3783"/>
        <item m="1" x="3333"/>
        <item m="1" x="1075"/>
        <item m="1" x="3784"/>
        <item m="1" x="237"/>
        <item m="1" x="2370"/>
        <item m="1" x="3089"/>
        <item m="1" x="3073"/>
        <item m="1" x="3075"/>
        <item m="1" x="3328"/>
        <item m="1" x="3786"/>
        <item m="1" x="1013"/>
        <item m="1" x="3787"/>
        <item m="1" x="1902"/>
        <item m="1" x="1092"/>
        <item m="1" x="2248"/>
        <item m="1" x="2010"/>
        <item m="1" x="185"/>
        <item m="1" x="2400"/>
        <item m="1" x="975"/>
        <item m="1" x="3790"/>
        <item m="1" x="2504"/>
        <item m="1" x="3791"/>
        <item m="1" x="3793"/>
        <item m="1" x="3794"/>
        <item m="1" x="1245"/>
        <item m="1" x="3795"/>
        <item m="1" x="1272"/>
        <item m="1" x="3148"/>
        <item m="1" x="1023"/>
        <item m="1" x="3074"/>
        <item m="1" x="3798"/>
        <item m="1" x="2707"/>
        <item m="1" x="2834"/>
        <item m="1" x="3799"/>
        <item m="1" x="3800"/>
        <item m="1" x="3078"/>
        <item m="1" x="2476"/>
        <item m="1" x="480"/>
        <item m="1" x="3293"/>
        <item m="1" x="1644"/>
        <item m="1" x="3099"/>
        <item m="1" x="3147"/>
        <item m="1" x="3332"/>
        <item m="1" x="3291"/>
        <item m="1" x="3802"/>
        <item m="1" x="502"/>
        <item m="1" x="1670"/>
        <item m="1" x="1093"/>
        <item m="1" x="2446"/>
        <item m="1" x="3077"/>
        <item m="1" x="3804"/>
        <item m="1" x="3805"/>
        <item m="1" x="1303"/>
        <item m="1" x="3806"/>
        <item m="1" x="3807"/>
        <item m="1" x="876"/>
        <item m="1" x="3090"/>
        <item m="1" x="3004"/>
        <item m="1" x="3731"/>
        <item m="1" x="3809"/>
        <item m="1" x="3812"/>
        <item m="1" x="3814"/>
        <item m="1" x="2493"/>
        <item m="1" x="3817"/>
        <item m="1" x="3818"/>
        <item m="1" x="2470"/>
        <item m="1" x="1437"/>
        <item m="1" x="3819"/>
        <item m="1" x="3098"/>
        <item m="1" x="776"/>
        <item m="1" x="3820"/>
        <item m="1" x="3821"/>
        <item m="1" x="3822"/>
        <item m="1" x="3377"/>
        <item m="1" x="3573"/>
        <item m="1" x="3823"/>
        <item m="1" x="3824"/>
        <item m="1" x="3825"/>
        <item m="1" x="2471"/>
        <item m="1" x="1089"/>
        <item m="1" x="3829"/>
        <item m="1" x="3831"/>
        <item m="1" x="1209"/>
        <item m="1" x="3409"/>
        <item m="1" x="3832"/>
        <item m="1" x="3835"/>
        <item m="1" x="3836"/>
        <item m="1" x="3741"/>
        <item m="1" x="3837"/>
        <item m="1" x="2835"/>
        <item m="1" x="3839"/>
        <item m="1" x="1436"/>
        <item m="1" x="1002"/>
        <item m="1" x="3840"/>
        <item m="1" x="3068"/>
        <item m="1" x="3844"/>
        <item m="1" x="3845"/>
        <item m="1" x="3846"/>
        <item x="19"/>
        <item m="1" x="2999"/>
        <item m="1" x="1461"/>
        <item m="1" x="3847"/>
        <item m="1" x="3848"/>
        <item m="1" x="3081"/>
        <item m="1" x="2885"/>
        <item m="1" x="3146"/>
        <item m="1" x="3849"/>
        <item m="1" x="1831"/>
        <item m="1" x="3850"/>
        <item m="1" x="3851"/>
        <item m="1" x="3852"/>
        <item m="1" x="3619"/>
        <item m="1" x="2590"/>
        <item m="1" x="417"/>
        <item m="1" x="3853"/>
        <item m="1" x="3219"/>
        <item m="1" x="3855"/>
        <item m="1" x="3856"/>
        <item m="1" x="587"/>
        <item m="1" x="1904"/>
        <item m="1" x="3857"/>
        <item m="1" x="963"/>
        <item m="1" x="1296"/>
        <item m="1" x="3018"/>
        <item m="1" x="1284"/>
        <item m="1" x="1324"/>
        <item m="1" x="3864"/>
        <item m="1" x="3865"/>
        <item m="1" x="3562"/>
        <item m="1" x="3866"/>
        <item m="1" x="2356"/>
        <item m="1" x="1210"/>
        <item m="1" x="1169"/>
        <item m="1" x="3868"/>
        <item m="1" x="3496"/>
        <item m="1" x="666"/>
        <item m="1" x="3869"/>
        <item m="1" x="3870"/>
        <item m="1" x="2325"/>
        <item m="1" x="3871"/>
        <item m="1" x="2395"/>
        <item m="1" x="2352"/>
        <item m="1" x="1147"/>
        <item m="1" x="1999"/>
        <item m="1" x="3873"/>
        <item m="1" x="3012"/>
        <item m="1" x="3874"/>
        <item m="1" x="2187"/>
        <item m="1" x="3188"/>
        <item m="1" x="1200"/>
        <item m="1" x="3180"/>
        <item m="1" x="3878"/>
        <item m="1" x="3879"/>
        <item m="1" x="3168"/>
        <item m="1" x="606"/>
        <item m="1" x="2366"/>
        <item m="1" x="3880"/>
        <item m="1" x="2836"/>
        <item m="1" x="1622"/>
        <item m="1" x="1466"/>
        <item m="1" x="3011"/>
        <item m="1" x="2891"/>
        <item m="1" x="1199"/>
        <item m="1" x="3021"/>
        <item m="1" x="3881"/>
        <item m="1" x="2357"/>
        <item m="1" x="3882"/>
        <item x="17"/>
        <item m="1" x="3884"/>
        <item m="1" x="3637"/>
        <item m="1" x="3886"/>
        <item m="1" x="3482"/>
        <item m="1" x="383"/>
        <item m="1" x="1989"/>
        <item m="1" x="3890"/>
        <item m="1" x="3891"/>
        <item m="1" x="1220"/>
        <item m="1" x="3145"/>
        <item m="1" x="1951"/>
        <item m="1" x="3273"/>
        <item m="1" x="3895"/>
        <item m="1" x="3896"/>
        <item m="1" x="3897"/>
        <item m="1" x="2273"/>
        <item m="1" x="3899"/>
        <item m="1" x="2177"/>
        <item m="1" x="3900"/>
        <item m="1" x="3901"/>
        <item m="1" x="1498"/>
        <item m="1" x="595"/>
        <item m="1" x="3902"/>
        <item m="1" x="3903"/>
        <item m="1" x="471"/>
        <item m="1" x="3904"/>
        <item m="1" x="3905"/>
        <item m="1" x="3170"/>
        <item m="1" x="3906"/>
        <item m="1" x="3907"/>
        <item m="1" x="400"/>
        <item m="1" x="2916"/>
        <item m="1" x="3908"/>
        <item m="1" x="3176"/>
        <item m="1" x="3277"/>
        <item m="1" x="3571"/>
        <item m="1" x="1860"/>
        <item m="1" x="3910"/>
        <item m="1" x="1494"/>
        <item m="1" x="2579"/>
        <item m="1" x="3912"/>
        <item m="1" x="3913"/>
        <item m="1" x="3914"/>
        <item m="1" x="1171"/>
        <item m="1" x="1921"/>
        <item m="1" x="3557"/>
        <item m="1" x="1490"/>
        <item m="1" x="3917"/>
        <item m="1" x="1533"/>
        <item m="1" x="3444"/>
        <item m="1" x="3918"/>
        <item m="1" x="495"/>
        <item m="1" x="2365"/>
        <item m="1" x="3920"/>
        <item m="1" x="1187"/>
        <item m="1" x="2305"/>
        <item m="1" x="1650"/>
        <item m="1" x="3217"/>
        <item m="1" x="1071"/>
        <item m="1" x="525"/>
        <item m="1" x="3922"/>
        <item m="1" x="2381"/>
        <item m="1" x="1541"/>
        <item m="1" x="3924"/>
        <item m="1" x="3925"/>
        <item m="1" x="3926"/>
        <item m="1" x="3927"/>
        <item m="1" x="3928"/>
        <item m="1" x="3249"/>
        <item m="1" x="1183"/>
        <item m="1" x="3929"/>
        <item m="1" x="3930"/>
        <item m="1" x="1179"/>
        <item m="1" x="3931"/>
        <item m="1" x="3932"/>
        <item m="1" x="3933"/>
        <item m="1" x="1122"/>
        <item m="1" x="3935"/>
        <item m="1" x="3936"/>
        <item m="1" x="2448"/>
        <item m="1" x="3937"/>
        <item m="1" x="3938"/>
        <item m="1" x="3283"/>
        <item m="1" x="3939"/>
        <item m="1" x="3941"/>
        <item m="1" x="1927"/>
        <item m="1" x="3233"/>
        <item m="1" x="3942"/>
        <item m="1" x="3943"/>
        <item m="1" x="3944"/>
        <item m="1" x="3945"/>
        <item m="1" x="2883"/>
        <item m="1" x="3950"/>
        <item m="1" x="3951"/>
        <item m="1" x="3952"/>
        <item m="1" x="3953"/>
        <item m="1" x="3954"/>
        <item m="1" x="3955"/>
        <item m="1" x="3956"/>
        <item m="1" x="2876"/>
        <item m="1" x="3958"/>
        <item m="1" x="423"/>
        <item m="1" x="3959"/>
        <item m="1" x="2321"/>
        <item m="1" x="3960"/>
        <item m="1" x="2257"/>
        <item m="1" x="1168"/>
        <item m="1" x="3962"/>
        <item m="1" x="588"/>
        <item m="1" x="473"/>
        <item m="1" x="3966"/>
        <item m="1" x="3968"/>
        <item m="1" x="3969"/>
        <item m="1" x="3970"/>
        <item m="1" x="3971"/>
        <item m="1" x="3972"/>
        <item m="1" x="1481"/>
        <item m="1" x="2310"/>
        <item m="1" x="3973"/>
        <item m="1" x="3974"/>
        <item m="1" x="3975"/>
        <item m="1" x="3976"/>
        <item m="1" x="1604"/>
        <item m="1" x="3504"/>
        <item m="1" x="3978"/>
        <item m="1" x="507"/>
        <item m="1" x="3979"/>
        <item m="1" x="3980"/>
        <item m="1" x="3007"/>
        <item m="1" x="597"/>
        <item m="1" x="3981"/>
        <item m="1" x="3982"/>
        <item m="1" x="498"/>
        <item m="1" x="3986"/>
        <item m="1" x="2781"/>
        <item m="1" x="3987"/>
        <item m="1" x="3988"/>
        <item m="1" x="411"/>
        <item m="1" x="3991"/>
        <item m="1" x="1467"/>
        <item m="1" x="1973"/>
        <item m="1" x="3993"/>
        <item m="1" x="3994"/>
        <item m="1" x="3997"/>
        <item m="1" x="3998"/>
        <item m="1" x="546"/>
        <item m="1" x="3999"/>
        <item m="1" x="4000"/>
        <item m="1" x="4001"/>
        <item m="1" x="4002"/>
        <item m="1" x="1195"/>
        <item m="1" x="4003"/>
        <item m="1" x="4004"/>
        <item m="1" x="4005"/>
        <item m="1" x="534"/>
        <item m="1" x="1174"/>
        <item m="1" x="4006"/>
        <item m="1" x="4007"/>
        <item m="1" x="4008"/>
        <item m="1" x="459"/>
        <item m="1" x="4009"/>
        <item m="1" x="4010"/>
        <item m="1" x="4011"/>
        <item m="1" x="4012"/>
        <item m="1" x="4013"/>
        <item m="1" x="2843"/>
        <item m="1" x="4016"/>
        <item m="1" x="2576"/>
        <item m="1" x="1537"/>
        <item m="1" x="4018"/>
        <item m="1" x="1256"/>
        <item m="1" x="4019"/>
        <item m="1" x="2203"/>
        <item m="1" x="3171"/>
        <item m="1" x="962"/>
        <item m="1" x="2904"/>
        <item m="1" x="2394"/>
        <item m="1" x="4020"/>
        <item m="1" x="482"/>
        <item m="1" x="4021"/>
        <item m="1" x="3568"/>
        <item m="1" x="4022"/>
        <item m="1" x="4023"/>
        <item m="1" x="4024"/>
        <item m="1" x="385"/>
        <item m="1" x="2348"/>
        <item m="1" x="1564"/>
        <item m="1" x="4025"/>
        <item m="1" x="382"/>
        <item m="1" x="859"/>
        <item m="1" x="4026"/>
        <item m="1" x="3570"/>
        <item m="1" x="305"/>
        <item m="1" x="1934"/>
        <item m="1" x="4027"/>
        <item m="1" x="1317"/>
        <item m="1" x="4028"/>
        <item m="1" x="4029"/>
        <item m="1" x="2867"/>
        <item m="1" x="513"/>
        <item m="1" x="4031"/>
        <item m="1" x="1164"/>
        <item m="1" x="510"/>
        <item m="1" x="4032"/>
        <item m="1" x="4033"/>
        <item m="1" x="4034"/>
        <item m="1" x="4035"/>
        <item m="1" x="4036"/>
        <item m="1" x="4037"/>
        <item m="1" x="3541"/>
        <item m="1" x="3556"/>
        <item m="1" x="4038"/>
        <item m="1" x="1471"/>
        <item m="1" x="4039"/>
        <item m="1" x="1762"/>
        <item m="1" x="612"/>
        <item m="1" x="1516"/>
        <item m="1" x="4040"/>
        <item m="1" x="4041"/>
        <item m="1" x="4042"/>
        <item m="1" x="2681"/>
        <item m="1" x="3267"/>
        <item m="1" x="4045"/>
        <item m="1" x="4046"/>
        <item m="1" x="433"/>
        <item m="1" x="4047"/>
        <item m="1" x="161"/>
        <item m="1" x="3017"/>
        <item m="1" x="2368"/>
        <item m="1" x="4049"/>
        <item m="1" x="434"/>
        <item m="1" x="4050"/>
        <item m="1" x="2428"/>
        <item m="1" x="1629"/>
        <item m="1" x="3369"/>
        <item m="1" x="1559"/>
        <item m="1" x="1861"/>
        <item m="1" x="1998"/>
        <item m="1" x="4052"/>
        <item m="1" x="4053"/>
        <item m="1" x="2397"/>
        <item m="1" x="4054"/>
        <item m="1" x="2011"/>
        <item m="1" x="4056"/>
        <item m="1" x="4057"/>
        <item m="1" x="1243"/>
        <item m="1" x="1767"/>
        <item m="1" x="2068"/>
        <item m="1" x="4058"/>
        <item m="1" x="223"/>
        <item m="1" x="3370"/>
        <item m="1" x="4060"/>
        <item m="1" x="4062"/>
        <item m="1" x="2535"/>
        <item m="1" x="1004"/>
        <item m="1" x="3307"/>
        <item m="1" x="744"/>
        <item m="1" x="2042"/>
        <item m="1" x="3206"/>
        <item m="1" x="2162"/>
        <item m="1" x="4066"/>
        <item m="1" x="2416"/>
        <item m="1" x="1221"/>
        <item m="1" x="1455"/>
        <item m="1" x="3104"/>
        <item m="1" x="4069"/>
        <item m="1" x="2892"/>
        <item m="1" x="4070"/>
        <item m="1" x="4072"/>
        <item m="1" x="2490"/>
        <item m="1" x="1722"/>
        <item m="1" x="870"/>
        <item m="1" x="815"/>
        <item m="1" x="4073"/>
        <item m="1" x="2415"/>
        <item m="1" x="4074"/>
        <item m="1" x="4076"/>
        <item m="1" x="4077"/>
        <item m="1" x="4078"/>
        <item m="1" x="1847"/>
        <item m="1" x="4079"/>
        <item m="1" x="923"/>
        <item m="1" x="691"/>
        <item m="1" x="4080"/>
        <item m="1" x="4081"/>
        <item m="1" x="4082"/>
        <item m="1" x="3514"/>
        <item m="1" x="3211"/>
        <item m="1" x="4083"/>
        <item m="1" x="712"/>
        <item m="1" x="2320"/>
        <item m="1" x="4085"/>
        <item m="1" x="4087"/>
        <item m="1" x="635"/>
        <item m="1" x="1657"/>
        <item m="1" x="3534"/>
        <item m="1" x="1340"/>
        <item m="1" x="4089"/>
        <item m="1" x="4090"/>
        <item m="1" x="214"/>
        <item m="1" x="2631"/>
        <item m="1" x="1392"/>
        <item m="1" x="1617"/>
        <item m="1" x="4092"/>
        <item m="1" x="2013"/>
        <item m="1" x="3166"/>
        <item m="1" x="4094"/>
        <item m="1" x="3403"/>
        <item m="1" x="1253"/>
        <item m="1" x="4095"/>
        <item m="1" x="1438"/>
        <item m="1" x="4096"/>
        <item m="1" x="2142"/>
        <item m="1" x="868"/>
        <item m="1" x="2494"/>
        <item m="1" x="1637"/>
        <item m="1" x="4097"/>
        <item m="1" x="914"/>
        <item x="74"/>
        <item m="1" x="232"/>
        <item m="1" x="4100"/>
        <item m="1" x="4101"/>
        <item m="1" x="1388"/>
        <item m="1" x="1773"/>
        <item m="1" x="4102"/>
        <item m="1" x="3638"/>
        <item m="1" x="2972"/>
        <item m="1" x="1713"/>
        <item m="1" x="2461"/>
        <item m="1" x="3589"/>
        <item m="1" x="3116"/>
        <item m="1" x="889"/>
        <item m="1" x="1775"/>
        <item m="1" x="630"/>
        <item m="1" x="1776"/>
        <item m="1" x="2224"/>
        <item m="1" x="3462"/>
        <item m="1" x="4105"/>
        <item m="1" x="4106"/>
        <item m="1" x="3097"/>
        <item m="1" x="1398"/>
        <item m="1" x="2822"/>
        <item m="1" x="4108"/>
        <item m="1" x="3410"/>
        <item m="1" x="464"/>
        <item m="1" x="4109"/>
        <item m="1" x="1676"/>
        <item m="1" x="841"/>
        <item m="1" x="1090"/>
        <item m="1" x="1067"/>
        <item m="1" x="659"/>
        <item m="1" x="918"/>
        <item m="1" x="4111"/>
        <item m="1" x="4112"/>
        <item m="1" x="2231"/>
        <item m="1" x="241"/>
        <item m="1" x="3275"/>
        <item m="1" x="1409"/>
        <item m="1" x="4116"/>
        <item m="1" x="1682"/>
        <item m="1" x="1677"/>
        <item m="1" x="1427"/>
        <item m="1" x="4117"/>
        <item m="1" x="4118"/>
        <item m="1" x="4119"/>
        <item m="1" x="3205"/>
        <item m="1" x="3584"/>
        <item m="1" x="3142"/>
        <item m="1" x="4122"/>
        <item m="1" x="4125"/>
        <item m="1" x="2457"/>
        <item m="1" x="1100"/>
        <item m="1" x="990"/>
        <item m="1" x="1643"/>
        <item m="1" x="463"/>
        <item m="1" x="4126"/>
        <item m="1" x="4127"/>
        <item m="1" x="2131"/>
        <item m="1" x="4128"/>
        <item m="1" x="577"/>
        <item m="1" x="4130"/>
        <item m="1" x="4131"/>
        <item m="1" x="4132"/>
        <item m="1" x="3531"/>
        <item m="1" x="4133"/>
        <item m="1" x="1573"/>
        <item m="1" x="4134"/>
        <item m="1" x="4135"/>
        <item m="1" x="4136"/>
        <item m="1" x="1746"/>
        <item m="1" x="4137"/>
        <item m="1" x="4138"/>
        <item m="1" x="1465"/>
        <item m="1" x="4139"/>
        <item m="1" x="4140"/>
        <item m="1" x="956"/>
        <item m="1" x="4142"/>
        <item m="1" x="4143"/>
        <item m="1" x="1313"/>
        <item m="1" x="795"/>
        <item m="1" x="737"/>
        <item m="1" x="1321"/>
        <item m="1" x="2211"/>
        <item m="1" x="2907"/>
        <item m="1" x="1754"/>
        <item m="1" x="2925"/>
        <item m="1" x="969"/>
        <item m="1" x="3464"/>
        <item m="1" x="1605"/>
        <item m="1" x="904"/>
        <item m="1" x="4145"/>
        <item m="1" x="4146"/>
        <item m="1" x="1274"/>
        <item m="1" x="3525"/>
        <item m="1" x="4147"/>
        <item m="1" x="4148"/>
        <item m="1" x="4149"/>
        <item m="1" x="4150"/>
        <item m="1" x="4151"/>
        <item m="1" x="1459"/>
        <item m="1" x="1719"/>
        <item m="1" x="4152"/>
        <item m="1" x="4153"/>
        <item m="1" x="4154"/>
        <item m="1" x="2408"/>
        <item m="1" x="1695"/>
        <item m="1" x="3304"/>
        <item m="1" x="2627"/>
        <item m="1" x="1943"/>
        <item m="1" x="1342"/>
        <item m="1" x="4155"/>
        <item m="1" x="4156"/>
        <item m="1" x="4157"/>
        <item m="1" x="823"/>
        <item m="1" x="3427"/>
        <item m="1" x="2755"/>
        <item m="1" x="298"/>
        <item m="1" x="4159"/>
        <item m="1" x="3095"/>
        <item m="1" x="3120"/>
        <item m="1" x="466"/>
        <item m="1" x="4161"/>
        <item m="1" x="2015"/>
        <item m="1" x="4164"/>
        <item m="1" x="885"/>
        <item m="1" x="2084"/>
        <item m="1" x="2723"/>
        <item m="1" x="4165"/>
        <item m="1" x="1430"/>
        <item m="1" x="4166"/>
        <item m="1" x="4167"/>
        <item m="1" x="4168"/>
        <item m="1" x="4169"/>
        <item m="1" x="4170"/>
        <item m="1" x="1307"/>
        <item m="1" x="778"/>
        <item m="1" x="4172"/>
        <item m="1" x="835"/>
        <item m="1" x="3209"/>
        <item m="1" x="4173"/>
        <item m="1" x="4174"/>
        <item m="1" x="4175"/>
        <item m="1" x="1736"/>
        <item m="1" x="1419"/>
        <item m="1" x="4176"/>
        <item m="1" x="4177"/>
        <item m="1" x="2213"/>
        <item m="1" x="437"/>
        <item m="1" x="438"/>
        <item m="1" x="3643"/>
        <item m="1" x="2794"/>
        <item m="1" x="3644"/>
        <item m="1" x="2899"/>
        <item m="1" x="3645"/>
        <item m="1" x="2799"/>
        <item m="1" x="2903"/>
        <item m="1" x="3646"/>
        <item m="1" x="2832"/>
        <item m="1" x="3647"/>
        <item m="1" x="2817"/>
        <item m="1" x="2784"/>
        <item m="1" x="3648"/>
        <item m="1" x="3649"/>
        <item m="1" x="3650"/>
        <item m="1" x="2796"/>
        <item m="1" x="2872"/>
        <item m="1" x="3651"/>
        <item m="1" x="2482"/>
        <item m="1" x="2816"/>
        <item m="1" x="2957"/>
        <item m="1" x="2952"/>
        <item m="1" x="2958"/>
        <item m="1" x="2841"/>
        <item m="1" x="3652"/>
        <item m="1" x="2439"/>
        <item m="1" x="2821"/>
        <item m="1" x="2782"/>
        <item m="1" x="2912"/>
        <item m="1" x="2783"/>
        <item m="1" x="2426"/>
        <item m="1" x="2898"/>
        <item m="1" x="3653"/>
        <item m="1" x="2810"/>
        <item m="1" x="2964"/>
        <item m="1" x="3347"/>
        <item m="1" x="3654"/>
        <item m="1" x="2830"/>
        <item m="1" x="3655"/>
        <item m="1" x="2917"/>
        <item m="1" x="2786"/>
        <item m="1" x="2900"/>
        <item m="1" x="3656"/>
        <item m="1" x="2829"/>
        <item m="1" x="2965"/>
        <item m="1" x="1062"/>
        <item m="1" x="2795"/>
        <item m="1" x="3658"/>
        <item m="1" x="2868"/>
        <item m="1" x="2803"/>
        <item m="1" x="2920"/>
        <item m="1" x="2856"/>
        <item m="1" x="2857"/>
        <item m="1" x="2789"/>
        <item m="1" x="2862"/>
        <item m="1" x="1180"/>
        <item m="1" x="2966"/>
        <item m="1" x="3659"/>
        <item m="1" x="2886"/>
        <item m="1" x="3660"/>
        <item m="1" x="3661"/>
        <item m="1" x="3662"/>
        <item m="1" x="1131"/>
        <item m="1" x="1084"/>
        <item m="1" x="2960"/>
        <item m="1" x="3663"/>
        <item m="1" x="2790"/>
        <item m="1" x="2792"/>
        <item m="1" x="3664"/>
        <item m="1" x="207"/>
        <item m="1" x="667"/>
        <item m="1" x="2524"/>
        <item m="1" x="1188"/>
        <item m="1" x="2828"/>
        <item m="1" x="3665"/>
        <item m="1" x="1327"/>
        <item m="1" x="467"/>
        <item m="1" x="695"/>
        <item m="1" x="2788"/>
        <item m="1" x="679"/>
        <item m="1" x="3666"/>
        <item m="1" x="2800"/>
        <item m="1" x="3667"/>
        <item m="1" x="3668"/>
        <item m="1" x="1160"/>
        <item m="1" x="3669"/>
        <item m="1" x="3670"/>
        <item m="1" x="3671"/>
        <item m="1" x="3672"/>
        <item m="1" x="279"/>
        <item m="1" x="2815"/>
        <item m="1" x="3674"/>
        <item m="1" x="2819"/>
        <item m="1" x="3627"/>
        <item m="1" x="697"/>
        <item m="1" x="3629"/>
        <item m="1" x="2276"/>
        <item m="1" x="3675"/>
        <item m="1" x="3676"/>
        <item m="1" x="3677"/>
        <item m="1" x="3678"/>
        <item m="1" x="2871"/>
        <item m="1" x="2906"/>
        <item m="1" x="2910"/>
        <item m="1" x="3679"/>
        <item m="1" x="3680"/>
        <item m="1" x="445"/>
        <item m="1" x="3682"/>
        <item m="1" x="1293"/>
        <item m="1" x="3683"/>
        <item m="1" x="3684"/>
        <item m="1" x="3687"/>
        <item m="1" x="3689"/>
        <item m="1" x="3690"/>
        <item m="1" x="3691"/>
        <item m="1" x="3468"/>
        <item m="1" x="3693"/>
        <item m="1" x="3695"/>
        <item m="1" x="1141"/>
        <item m="1" x="2827"/>
        <item m="1" x="3697"/>
        <item m="1" x="1072"/>
        <item m="1" x="2258"/>
        <item m="1" x="3698"/>
        <item m="1" x="2971"/>
        <item m="1" x="536"/>
        <item m="1" x="3700"/>
        <item m="1" x="309"/>
        <item m="1" x="2322"/>
        <item m="1" x="2824"/>
        <item m="1" x="1587"/>
        <item m="1" x="3702"/>
        <item m="1" x="1105"/>
        <item m="1" x="3703"/>
        <item m="1" x="1076"/>
        <item m="1" x="3705"/>
        <item m="1" x="2911"/>
        <item m="1" x="3706"/>
        <item m="1" x="3707"/>
        <item m="1" x="2869"/>
        <item m="1" x="2961"/>
        <item m="1" x="1883"/>
        <item m="1" x="3708"/>
        <item m="1" x="3709"/>
        <item m="1" x="3710"/>
        <item m="1" x="3711"/>
        <item m="1" x="3712"/>
        <item m="1" x="1355"/>
        <item m="1" x="2749"/>
        <item m="1" x="3714"/>
        <item m="1" x="3715"/>
        <item m="1" x="2887"/>
        <item m="1" x="3716"/>
        <item m="1" x="3717"/>
        <item m="1" x="3718"/>
        <item m="1" x="3719"/>
        <item m="1" x="3720"/>
        <item m="1" x="3721"/>
        <item m="1" x="3583"/>
        <item m="1" x="3722"/>
        <item m="1" x="3723"/>
        <item m="1" x="3724"/>
        <item m="1" x="1478"/>
        <item m="1" x="3725"/>
        <item m="1" x="3726"/>
        <item m="1" x="462"/>
        <item m="1" x="3727"/>
        <item m="1" x="3728"/>
        <item m="1" x="3014"/>
        <item m="1" x="3013"/>
        <item m="1" x="3729"/>
        <item m="1" x="3730"/>
        <item m="1" x="913"/>
        <item m="1" x="3732"/>
        <item m="1" x="3733"/>
        <item m="1" x="3734"/>
        <item m="1" x="3297"/>
        <item m="1" x="2820"/>
        <item m="1" x="3237"/>
        <item m="1" x="2946"/>
        <item m="1" x="3736"/>
        <item m="1" x="3737"/>
        <item m="1" x="1251"/>
        <item m="1" x="3738"/>
        <item m="1" x="877"/>
        <item m="1" x="3740"/>
        <item m="1" x="3743"/>
        <item m="1" x="2997"/>
        <item m="1" x="2945"/>
        <item m="1" x="750"/>
        <item m="1" x="838"/>
        <item m="1" x="3744"/>
        <item m="1" x="3745"/>
        <item m="1" x="3746"/>
        <item m="1" x="3747"/>
        <item m="1" x="881"/>
        <item m="1" x="3748"/>
        <item m="1" x="981"/>
        <item m="1" x="794"/>
        <item m="1" x="1906"/>
        <item m="1" x="2926"/>
        <item m="1" x="3749"/>
        <item m="1" x="3750"/>
        <item m="1" x="3751"/>
        <item m="1" x="2474"/>
        <item m="1" x="2774"/>
        <item m="1" x="2194"/>
        <item m="1" x="3752"/>
        <item m="1" x="3753"/>
        <item m="1" x="704"/>
        <item m="1" x="1714"/>
        <item m="1" x="3754"/>
        <item m="1" x="1009"/>
        <item m="1" x="3755"/>
        <item m="1" x="1182"/>
        <item m="1" x="939"/>
        <item m="1" x="1383"/>
        <item m="1" x="3756"/>
        <item m="1" x="3757"/>
        <item m="1" x="1380"/>
        <item m="1" x="3640"/>
        <item m="1" x="1242"/>
        <item m="1" x="785"/>
        <item m="1" x="1358"/>
        <item m="1" x="3759"/>
        <item m="1" x="3760"/>
        <item m="1" x="772"/>
        <item m="1" x="3761"/>
        <item m="1" x="1115"/>
        <item m="1" x="3762"/>
        <item m="1" x="3763"/>
        <item m="1" x="3764"/>
        <item m="1" x="3766"/>
        <item m="1" x="1356"/>
        <item x="125"/>
        <item m="1" x="3767"/>
        <item m="1" x="3768"/>
        <item m="1" x="3769"/>
        <item m="1" x="2278"/>
        <item m="1" x="3770"/>
        <item m="1" x="3515"/>
        <item m="1" x="934"/>
        <item m="1" x="3771"/>
        <item m="1" x="3323"/>
        <item m="1" x="1080"/>
        <item m="1" x="1020"/>
        <item m="1" x="994"/>
        <item m="1" x="3772"/>
        <item m="1" x="1929"/>
        <item m="1" x="2118"/>
        <item m="1" x="1038"/>
        <item m="1" x="3602"/>
        <item m="1" x="3603"/>
        <item m="1" x="3605"/>
        <item m="1" x="3606"/>
        <item m="1" x="3608"/>
        <item m="1" x="555"/>
        <item m="1" x="2391"/>
        <item m="1" x="3613"/>
        <item m="1" x="3239"/>
        <item m="1" x="3203"/>
        <item m="1" x="1279"/>
        <item m="1" x="3621"/>
        <item m="1" x="3622"/>
        <item m="1" x="693"/>
        <item m="1" x="3624"/>
        <item x="43"/>
        <item m="1" x="3625"/>
        <item m="1" x="3626"/>
        <item m="1" x="472"/>
        <item m="1" x="1106"/>
        <item m="1" x="692"/>
        <item m="1" x="3628"/>
        <item m="1" x="3632"/>
        <item m="1" x="3634"/>
        <item m="1" x="2922"/>
        <item m="1" x="3635"/>
        <item m="1" x="3636"/>
        <item m="1" x="1341"/>
        <item m="1" x="2059"/>
        <item m="1" x="2247"/>
        <item m="1" x="2506"/>
        <item m="1" x="3639"/>
        <item m="1" x="3641"/>
        <item m="1" x="1165"/>
        <item m="1" x="3642"/>
        <item m="1" x="3595"/>
        <item m="1" x="338"/>
        <item m="1" x="3596"/>
        <item m="1" x="458"/>
        <item m="1" x="2205"/>
        <item m="1" x="2549"/>
        <item m="1" x="403"/>
        <item m="1" x="2691"/>
        <item m="1" x="2057"/>
        <item m="1" x="2255"/>
        <item m="1" x="3052"/>
        <item m="1" x="3599"/>
        <item m="1" x="2004"/>
        <item m="1" x="2064"/>
        <item m="1" x="3000"/>
        <item m="1" x="1688"/>
        <item m="1" x="1570"/>
        <item m="1" x="1632"/>
        <item m="1" x="1711"/>
        <item m="1" x="2404"/>
        <item m="1" x="3532"/>
        <item m="1" x="694"/>
        <item m="1" x="2066"/>
        <item m="1" x="3538"/>
        <item m="1" x="1660"/>
        <item m="1" x="967"/>
        <item m="1" x="3539"/>
        <item m="1" x="2207"/>
        <item m="1" x="425"/>
        <item m="1" x="1509"/>
        <item m="1" x="389"/>
        <item m="1" x="550"/>
        <item m="1" x="321"/>
        <item m="1" x="2304"/>
        <item m="1" x="375"/>
        <item m="1" x="1534"/>
        <item m="1" x="377"/>
        <item m="1" x="3540"/>
        <item m="1" x="1554"/>
        <item m="1" x="2260"/>
        <item m="1" x="3542"/>
        <item m="1" x="3543"/>
        <item m="1" x="3544"/>
        <item m="1" x="3545"/>
        <item m="1" x="1980"/>
        <item m="1" x="3546"/>
        <item m="1" x="3548"/>
        <item m="1" x="3549"/>
        <item m="1" x="3550"/>
        <item m="1" x="1144"/>
        <item m="1" x="3551"/>
        <item m="1" x="570"/>
        <item m="1" x="3552"/>
        <item m="1" x="1510"/>
        <item m="1" x="557"/>
        <item m="1" x="325"/>
        <item m="1" x="541"/>
        <item m="1" x="578"/>
        <item m="1" x="1119"/>
        <item m="1" x="516"/>
        <item m="1" x="3447"/>
        <item m="1" x="1945"/>
        <item m="1" x="313"/>
        <item m="1" x="1519"/>
        <item m="1" x="1505"/>
        <item m="1" x="3555"/>
        <item m="1" x="1224"/>
        <item m="1" x="1963"/>
        <item m="1" x="1226"/>
        <item m="1" x="390"/>
        <item m="1" x="353"/>
        <item m="1" x="1961"/>
        <item m="1" x="3558"/>
        <item m="1" x="3559"/>
        <item m="1" x="3560"/>
        <item m="1" x="3561"/>
        <item m="1" x="3563"/>
        <item m="1" x="3564"/>
        <item m="1" x="3566"/>
        <item m="1" x="3567"/>
        <item m="1" x="1552"/>
        <item m="1" x="3569"/>
        <item m="1" x="2515"/>
        <item m="1" x="566"/>
        <item m="1" x="3572"/>
        <item m="1" x="2195"/>
        <item m="1" x="3493"/>
        <item m="1" x="3574"/>
        <item m="1" x="701"/>
        <item m="1" x="3575"/>
        <item m="1" x="1804"/>
        <item m="1" x="3578"/>
        <item m="1" x="806"/>
        <item m="1" x="3579"/>
        <item m="1" x="1063"/>
        <item m="1" x="2149"/>
        <item m="1" x="798"/>
        <item m="1" x="3580"/>
        <item m="1" x="3581"/>
        <item m="1" x="3582"/>
        <item m="1" x="654"/>
        <item m="1" x="3371"/>
        <item m="1" x="3585"/>
        <item m="1" x="2060"/>
        <item m="1" x="3586"/>
        <item m="1" x="946"/>
        <item m="1" x="2103"/>
        <item m="1" x="1698"/>
        <item m="1" x="2750"/>
        <item m="1" x="1654"/>
        <item m="1" x="3588"/>
        <item m="1" x="1716"/>
        <item m="1" x="2392"/>
        <item m="1" x="3590"/>
        <item m="1" x="2469"/>
        <item m="1" x="3591"/>
        <item m="1" x="2518"/>
        <item m="1" x="1792"/>
        <item m="1" x="1556"/>
        <item m="1" x="3592"/>
        <item m="1" x="3593"/>
        <item m="1" x="3594"/>
        <item m="1" x="3451"/>
        <item m="1" x="1659"/>
        <item m="1" x="3452"/>
        <item m="1" x="3453"/>
        <item m="1" x="1096"/>
        <item m="1" x="3454"/>
        <item m="1" x="3455"/>
        <item m="1" x="3456"/>
        <item m="1" x="3457"/>
        <item m="1" x="2123"/>
        <item m="1" x="3458"/>
        <item m="1" x="954"/>
        <item m="1" x="727"/>
        <item m="1" x="3460"/>
        <item m="1" x="3461"/>
        <item m="1" x="792"/>
        <item m="1" x="1273"/>
        <item m="1" x="2776"/>
        <item m="1" x="2973"/>
        <item m="1" x="3465"/>
        <item m="1" x="2859"/>
        <item m="1" x="573"/>
        <item m="1" x="1206"/>
        <item m="1" x="2850"/>
        <item m="1" x="608"/>
        <item m="1" x="2851"/>
        <item m="1" x="3467"/>
        <item m="1" x="2864"/>
        <item m="1" x="3469"/>
        <item m="1" x="3470"/>
        <item m="1" x="3471"/>
        <item m="1" x="1745"/>
        <item m="1" x="2507"/>
        <item m="1" x="3472"/>
        <item m="1" x="3473"/>
        <item m="1" x="3474"/>
        <item m="1" x="3475"/>
        <item m="1" x="3476"/>
        <item m="1" x="3477"/>
        <item m="1" x="496"/>
        <item m="1" x="3478"/>
        <item m="1" x="3480"/>
        <item m="1" x="3481"/>
        <item m="1" x="3483"/>
        <item m="1" x="3484"/>
        <item m="1" x="3486"/>
        <item m="1" x="3487"/>
        <item m="1" x="3488"/>
        <item m="1" x="3489"/>
        <item m="1" x="3490"/>
        <item m="1" x="3491"/>
        <item m="1" x="3492"/>
        <item m="1" x="478"/>
        <item m="1" x="3494"/>
        <item m="1" x="3495"/>
        <item m="1" x="2272"/>
        <item m="1" x="3497"/>
        <item m="1" x="3498"/>
        <item m="1" x="3499"/>
        <item m="1" x="3500"/>
        <item m="1" x="1175"/>
        <item m="1" x="3501"/>
        <item m="1" x="1176"/>
        <item m="1" x="3503"/>
        <item m="1" x="3505"/>
        <item m="1" x="1886"/>
        <item m="1" x="3507"/>
        <item m="1" x="3508"/>
        <item m="1" x="3509"/>
        <item m="1" x="3510"/>
        <item m="1" x="1010"/>
        <item m="1" x="3512"/>
        <item m="1" x="2929"/>
        <item m="1" x="3513"/>
        <item m="1" x="2521"/>
        <item m="1" x="2895"/>
        <item m="1" x="3518"/>
        <item m="1" x="3519"/>
        <item m="1" x="3520"/>
        <item m="1" x="2688"/>
        <item m="1" x="551"/>
        <item m="1" x="880"/>
        <item m="1" x="3523"/>
        <item m="1" x="3362"/>
        <item m="1" x="1091"/>
        <item m="1" x="3526"/>
        <item m="1" x="2536"/>
        <item m="1" x="3527"/>
        <item m="1" x="1702"/>
        <item m="1" x="2634"/>
        <item m="1" x="3529"/>
        <item m="1" x="165"/>
        <item m="1" x="3530"/>
        <item m="1" x="632"/>
        <item m="1" x="215"/>
        <item m="1" x="2234"/>
        <item m="1" x="1087"/>
        <item m="1" x="3533"/>
        <item m="1" x="485"/>
        <item m="1" x="3535"/>
        <item m="1" x="2894"/>
        <item m="1" x="3106"/>
        <item m="1" x="2766"/>
        <item m="1" x="3536"/>
        <item m="1" x="3537"/>
        <item m="1" x="2193"/>
        <item m="1" x="949"/>
        <item m="1" x="3423"/>
        <item m="1" x="3438"/>
        <item m="1" x="3129"/>
        <item m="1" x="3336"/>
        <item m="1" x="3105"/>
        <item m="1" x="3439"/>
        <item m="1" x="2067"/>
        <item m="1" x="3440"/>
        <item m="1" x="2865"/>
        <item m="1" x="3441"/>
        <item m="1" x="3270"/>
        <item m="1" x="3107"/>
        <item m="1" x="3442"/>
        <item m="1" x="366"/>
        <item m="1" x="1191"/>
        <item m="1" x="3445"/>
        <item m="1" x="1779"/>
        <item m="1" x="3123"/>
        <item m="1" x="945"/>
        <item m="1" x="2991"/>
        <item m="1" x="3117"/>
        <item m="1" x="1205"/>
        <item m="1" x="886"/>
        <item m="1" x="2513"/>
        <item m="1" x="1799"/>
        <item m="1" x="2770"/>
        <item m="1" x="2923"/>
        <item m="1" x="2921"/>
        <item m="1" x="2617"/>
        <item m="1" x="1892"/>
        <item m="1" x="2532"/>
        <item m="1" x="2520"/>
        <item m="1" x="1993"/>
        <item m="1" x="2732"/>
        <item m="1" x="3092"/>
        <item m="1" x="3093"/>
        <item m="1" x="1954"/>
        <item m="1" x="3094"/>
        <item m="1" x="2237"/>
        <item m="1" x="3100"/>
        <item m="1" x="3101"/>
        <item m="1" x="2245"/>
        <item m="1" x="2085"/>
        <item m="1" x="2555"/>
        <item m="1" x="2522"/>
        <item m="1" x="1770"/>
        <item m="1" x="3109"/>
        <item m="1" x="2600"/>
        <item m="1" x="2533"/>
        <item m="1" x="2539"/>
        <item m="1" x="3111"/>
        <item m="1" x="2333"/>
        <item m="1" x="1772"/>
        <item m="1" x="3113"/>
        <item m="1" x="1705"/>
        <item m="1" x="2311"/>
        <item m="1" x="2530"/>
        <item m="1" x="3115"/>
        <item m="1" x="2451"/>
        <item m="1" x="3118"/>
        <item m="1" x="3122"/>
        <item m="1" x="3124"/>
        <item m="1" x="2199"/>
        <item m="1" x="1784"/>
        <item m="1" x="3128"/>
        <item m="1" x="3130"/>
        <item m="1" x="3131"/>
        <item m="1" x="3132"/>
        <item m="1" x="3133"/>
        <item m="1" x="3134"/>
        <item m="1" x="3135"/>
        <item m="1" x="2230"/>
        <item m="1" x="3136"/>
        <item m="1" x="3137"/>
        <item m="1" x="3138"/>
        <item m="1" x="3139"/>
        <item m="1" x="3140"/>
        <item m="1" x="3141"/>
        <item m="1" x="2226"/>
        <item m="1" x="2742"/>
        <item m="1" x="2289"/>
        <item m="1" x="3150"/>
        <item m="1" x="3153"/>
        <item m="1" x="1791"/>
        <item m="1" x="1788"/>
        <item m="1" x="1819"/>
        <item m="1" x="3155"/>
        <item m="1" x="3156"/>
        <item m="1" x="3157"/>
        <item m="1" x="2317"/>
        <item m="1" x="3158"/>
        <item m="1" x="3159"/>
        <item m="1" x="1835"/>
        <item m="1" x="3160"/>
        <item m="1" x="1560"/>
        <item m="1" x="404"/>
        <item m="1" x="1496"/>
        <item m="1" x="3161"/>
        <item m="1" x="3162"/>
        <item m="1" x="2574"/>
        <item m="1" x="2672"/>
        <item m="1" x="220"/>
        <item x="23"/>
        <item m="1" x="3165"/>
        <item m="1" x="3167"/>
        <item m="1" x="1926"/>
        <item m="1" x="3169"/>
        <item m="1" x="2332"/>
        <item m="1" x="2544"/>
        <item m="1" x="601"/>
        <item m="1" x="1710"/>
        <item m="1" x="2364"/>
        <item m="1" x="3173"/>
        <item m="1" x="3174"/>
        <item m="1" x="3175"/>
        <item m="1" x="2000"/>
        <item m="1" x="3177"/>
        <item m="1" x="3178"/>
        <item m="1" x="1966"/>
        <item m="1" x="1879"/>
        <item m="1" x="3181"/>
        <item m="1" x="3182"/>
        <item m="1" x="3183"/>
        <item m="1" x="3184"/>
        <item m="1" x="3185"/>
        <item m="1" x="3186"/>
        <item m="1" x="3187"/>
        <item m="1" x="3190"/>
        <item m="1" x="2575"/>
        <item m="1" x="1225"/>
        <item m="1" x="2740"/>
        <item m="1" x="3192"/>
        <item m="1" x="2733"/>
        <item m="1" x="3193"/>
        <item m="1" x="1088"/>
        <item m="1" x="980"/>
        <item m="1" x="3194"/>
        <item m="1" x="3195"/>
        <item m="1" x="3196"/>
        <item m="1" x="3197"/>
        <item m="1" x="3198"/>
        <item m="1" x="2702"/>
        <item m="1" x="3199"/>
        <item m="1" x="2734"/>
        <item m="1" x="397"/>
        <item m="1" x="1891"/>
        <item m="1" x="1928"/>
        <item m="1" x="3200"/>
        <item m="1" x="1487"/>
        <item m="1" x="3201"/>
        <item m="1" x="2565"/>
        <item m="1" x="2268"/>
        <item m="1" x="3204"/>
        <item m="1" x="1197"/>
        <item m="1" x="2571"/>
        <item m="1" x="2343"/>
        <item m="1" x="2360"/>
        <item m="1" x="3207"/>
        <item m="1" x="3208"/>
        <item m="1" x="2327"/>
        <item m="1" x="2729"/>
        <item m="1" x="1880"/>
        <item m="1" x="3212"/>
        <item m="1" x="2491"/>
        <item m="1" x="3213"/>
        <item m="1" x="2275"/>
        <item m="1" x="1786"/>
        <item m="1" x="1584"/>
        <item m="1" x="1766"/>
        <item m="1" x="1887"/>
        <item m="1" x="2668"/>
        <item m="1" x="1237"/>
        <item m="1" x="1787"/>
        <item m="1" x="1903"/>
        <item m="1" x="3220"/>
        <item m="1" x="2561"/>
        <item m="1" x="1895"/>
        <item m="1" x="3221"/>
        <item m="1" x="3222"/>
        <item m="1" x="2560"/>
        <item m="1" x="3223"/>
        <item m="1" x="3224"/>
        <item m="1" x="3225"/>
        <item m="1" x="1525"/>
        <item m="1" x="3226"/>
        <item m="1" x="3227"/>
        <item m="1" x="3228"/>
        <item m="1" x="1864"/>
        <item m="1" x="3229"/>
        <item m="1" x="2554"/>
        <item m="1" x="2609"/>
        <item m="1" x="1808"/>
        <item m="1" x="2263"/>
        <item m="1" x="2543"/>
        <item m="1" x="3230"/>
        <item m="1" x="3231"/>
        <item m="1" x="3232"/>
        <item m="1" x="3234"/>
        <item m="1" x="3235"/>
        <item m="1" x="2101"/>
        <item m="1" x="1824"/>
        <item m="1" x="1877"/>
        <item m="1" x="2367"/>
        <item m="1" x="457"/>
        <item m="1" x="1186"/>
        <item m="1" x="3236"/>
        <item m="1" x="2963"/>
        <item m="1" x="3238"/>
        <item m="1" x="1501"/>
        <item m="1" x="3240"/>
        <item m="1" x="3241"/>
        <item m="1" x="503"/>
        <item m="1" x="3242"/>
        <item m="1" x="3243"/>
        <item m="1" x="1151"/>
        <item m="1" x="3244"/>
        <item m="1" x="2585"/>
        <item m="1" x="3245"/>
        <item m="1" x="3246"/>
        <item m="1" x="3247"/>
        <item m="1" x="1139"/>
        <item m="1" x="1890"/>
        <item m="1" x="1988"/>
        <item m="1" x="2316"/>
        <item m="1" x="3250"/>
        <item m="1" x="3252"/>
        <item m="1" x="3253"/>
        <item m="1" x="3254"/>
        <item m="1" x="2339"/>
        <item m="1" x="3255"/>
        <item m="1" x="2573"/>
        <item m="1" x="2256"/>
        <item m="1" x="2299"/>
        <item m="1" x="3258"/>
        <item m="1" x="2552"/>
        <item m="1" x="1590"/>
        <item m="1" x="3259"/>
        <item m="1" x="2546"/>
        <item m="1" x="3262"/>
        <item m="1" x="3263"/>
        <item m="1" x="1603"/>
        <item m="1" x="3264"/>
        <item m="1" x="3265"/>
        <item m="1" x="2548"/>
        <item m="1" x="1871"/>
        <item m="1" x="1863"/>
        <item m="1" x="3271"/>
        <item m="1" x="1159"/>
        <item m="1" x="1173"/>
        <item m="1" x="2324"/>
        <item m="1" x="2589"/>
        <item m="1" x="1917"/>
        <item m="1" x="2473"/>
        <item m="1" x="2567"/>
        <item m="1" x="3276"/>
        <item m="1" x="1979"/>
        <item m="1" x="1542"/>
        <item m="1" x="3280"/>
        <item m="1" x="1192"/>
        <item m="1" x="2580"/>
        <item m="1" x="1830"/>
        <item m="1" x="3282"/>
        <item m="1" x="1781"/>
        <item m="1" x="3285"/>
        <item m="1" x="3286"/>
        <item m="1" x="3287"/>
        <item m="1" x="3288"/>
        <item m="1" x="3289"/>
        <item m="1" x="3290"/>
        <item m="1" x="2479"/>
        <item m="1" x="2220"/>
        <item m="1" x="3294"/>
        <item m="1" x="1431"/>
        <item m="1" x="2599"/>
        <item m="1" x="3295"/>
        <item m="1" x="3296"/>
        <item m="1" x="1774"/>
        <item m="1" x="2467"/>
        <item m="1" x="2228"/>
        <item m="1" x="1815"/>
        <item m="1" x="2598"/>
        <item m="1" x="3298"/>
        <item m="1" x="3299"/>
        <item m="1" x="3300"/>
        <item m="1" x="2062"/>
        <item m="1" x="3302"/>
        <item m="1" x="1984"/>
        <item m="1" x="2764"/>
        <item m="1" x="2936"/>
        <item m="1" x="3303"/>
        <item m="1" x="3305"/>
        <item m="1" x="3306"/>
        <item m="1" x="2221"/>
        <item m="1" x="2045"/>
        <item m="1" x="3308"/>
        <item m="1" x="3309"/>
        <item m="1" x="1060"/>
        <item m="1" x="3310"/>
        <item m="1" x="3311"/>
        <item m="1" x="3312"/>
        <item m="1" x="3313"/>
        <item m="1" x="3314"/>
        <item m="1" x="3315"/>
        <item m="1" x="3316"/>
        <item m="1" x="2036"/>
        <item m="1" x="2002"/>
        <item m="1" x="1818"/>
        <item m="1" x="2510"/>
        <item m="1" x="2715"/>
        <item m="1" x="1855"/>
        <item m="1" x="2008"/>
        <item m="1" x="2812"/>
        <item m="1" x="3319"/>
        <item m="1" x="3320"/>
        <item m="1" x="3321"/>
        <item m="1" x="2630"/>
        <item m="1" x="3324"/>
        <item m="1" x="2241"/>
        <item m="1" x="1793"/>
        <item m="1" x="867"/>
        <item m="1" x="3327"/>
        <item m="1" x="2731"/>
        <item m="1" x="2780"/>
        <item m="1" x="3330"/>
        <item m="1" x="2038"/>
        <item m="1" x="2232"/>
        <item m="1" x="3334"/>
        <item m="1" x="3337"/>
        <item m="1" x="3338"/>
        <item m="1" x="3339"/>
        <item m="1" x="3340"/>
        <item m="1" x="3341"/>
        <item m="1" x="3342"/>
        <item m="1" x="944"/>
        <item m="1" x="3343"/>
        <item m="1" x="3344"/>
        <item m="1" x="3345"/>
        <item m="1" x="3346"/>
        <item m="1" x="2063"/>
        <item m="1" x="3348"/>
        <item m="1" x="3349"/>
        <item m="1" x="591"/>
        <item m="1" x="3350"/>
        <item m="1" x="3351"/>
        <item m="1" x="2044"/>
        <item m="1" x="3352"/>
        <item m="1" x="3353"/>
        <item m="1" x="1809"/>
        <item m="1" x="2114"/>
        <item m="1" x="1704"/>
        <item m="1" x="3355"/>
        <item m="1" x="3356"/>
        <item m="1" x="2081"/>
        <item m="1" x="3357"/>
        <item m="1" x="3358"/>
        <item m="1" x="3359"/>
        <item m="1" x="1761"/>
        <item m="1" x="3360"/>
        <item m="1" x="2117"/>
        <item m="1" x="3361"/>
        <item m="1" x="1003"/>
        <item m="1" x="2065"/>
        <item m="1" x="950"/>
        <item m="1" x="3363"/>
        <item m="1" x="3364"/>
        <item m="1" x="3365"/>
        <item m="1" x="3366"/>
        <item m="1" x="2288"/>
        <item m="1" x="2200"/>
        <item m="1" x="3367"/>
        <item m="1" x="3368"/>
        <item m="1" x="2143"/>
        <item m="1" x="1814"/>
        <item m="1" x="549"/>
        <item m="1" x="2508"/>
        <item m="1" x="1735"/>
        <item m="1" x="2528"/>
        <item m="1" x="3059"/>
        <item m="1" x="3372"/>
        <item m="1" x="3373"/>
        <item m="1" x="2499"/>
        <item m="1" x="3374"/>
        <item m="1" x="3375"/>
        <item m="1" x="3376"/>
        <item m="1" x="3378"/>
        <item m="1" x="3379"/>
        <item m="1" x="2242"/>
        <item m="1" x="2431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1757"/>
        <item m="1" x="3390"/>
        <item m="1" x="3391"/>
        <item m="1" x="3392"/>
        <item m="1" x="3393"/>
        <item m="1" x="3394"/>
        <item m="1" x="3395"/>
        <item m="1" x="2072"/>
        <item m="1" x="3396"/>
        <item m="1" x="3397"/>
        <item m="1" x="3398"/>
        <item m="1" x="3399"/>
        <item m="1" x="3400"/>
        <item m="1" x="2112"/>
        <item m="1" x="3404"/>
        <item m="1" x="3405"/>
        <item m="1" x="2181"/>
        <item m="1" x="3406"/>
        <item m="1" x="3407"/>
        <item m="1" x="3408"/>
        <item m="1" x="916"/>
        <item m="1" x="3411"/>
        <item m="1" x="3412"/>
        <item m="1" x="3413"/>
        <item m="1" x="3414"/>
        <item m="1" x="3415"/>
        <item m="1" x="2596"/>
        <item m="1" x="3031"/>
        <item m="1" x="3416"/>
        <item m="1" x="2951"/>
        <item m="1" x="1421"/>
        <item m="1" x="1390"/>
        <item m="1" x="2534"/>
        <item m="1" x="3419"/>
        <item m="1" x="3420"/>
        <item m="1" x="3421"/>
        <item m="1" x="3422"/>
        <item m="1" x="3424"/>
        <item m="1" x="3425"/>
        <item m="1" x="1649"/>
        <item m="1" x="3426"/>
        <item m="1" x="2602"/>
        <item m="1" x="3428"/>
        <item m="1" x="3429"/>
        <item m="1" x="1032"/>
        <item m="1" x="2538"/>
        <item m="1" x="2523"/>
        <item m="1" x="3432"/>
        <item m="1" x="3433"/>
        <item m="1" x="3434"/>
        <item m="1" x="3435"/>
        <item m="1" x="1053"/>
        <item m="1" x="2094"/>
        <item m="1" x="3436"/>
        <item m="1" x="3437"/>
        <item m="1" x="2607"/>
        <item m="1" x="2191"/>
        <item m="1" x="2993"/>
        <item m="1" x="2994"/>
        <item m="1" x="2995"/>
        <item m="1" x="2996"/>
        <item m="1" x="2998"/>
        <item m="1" x="1264"/>
        <item m="1" x="3001"/>
        <item m="1" x="3002"/>
        <item m="1" x="3003"/>
        <item m="1" x="3005"/>
        <item m="1" x="676"/>
        <item m="1" x="3006"/>
        <item m="1" x="1263"/>
        <item m="1" x="1040"/>
        <item m="1" x="2342"/>
        <item m="1" x="3008"/>
        <item m="1" x="3009"/>
        <item m="1" x="3010"/>
        <item m="1" x="1507"/>
        <item m="1" x="3015"/>
        <item m="1" x="2152"/>
        <item m="1" x="3019"/>
        <item m="1" x="2334"/>
        <item m="1" x="3022"/>
        <item m="1" x="3023"/>
        <item m="1" x="3024"/>
        <item m="1" x="3025"/>
        <item m="1" x="3026"/>
        <item m="1" x="3027"/>
        <item m="1" x="3028"/>
        <item m="1" x="1057"/>
        <item m="1" x="839"/>
        <item m="1" x="3029"/>
        <item m="1" x="3030"/>
        <item m="1" x="2051"/>
        <item m="1" x="1958"/>
        <item m="1" x="3033"/>
        <item m="1" x="3034"/>
        <item m="1" x="3035"/>
        <item m="1" x="3036"/>
        <item m="1" x="3037"/>
        <item m="1" x="1322"/>
        <item m="1" x="3038"/>
        <item m="1" x="1777"/>
        <item m="1" x="3039"/>
        <item m="1" x="3040"/>
        <item m="1" x="3042"/>
        <item m="1" x="3044"/>
        <item m="1" x="2708"/>
        <item m="1" x="3045"/>
        <item m="1" x="1333"/>
        <item m="1" x="3047"/>
        <item m="1" x="1278"/>
        <item m="1" x="2442"/>
        <item m="1" x="3048"/>
        <item m="1" x="3049"/>
        <item m="1" x="3050"/>
        <item m="1" x="1329"/>
        <item m="1" x="3051"/>
        <item m="1" x="3054"/>
        <item m="1" x="3055"/>
        <item m="1" x="1240"/>
        <item m="1" x="3056"/>
        <item m="1" x="3057"/>
        <item m="1" x="3058"/>
        <item m="1" x="3060"/>
        <item m="1" x="3061"/>
        <item m="1" x="3062"/>
        <item m="1" x="3063"/>
        <item m="1" x="1043"/>
        <item m="1" x="1292"/>
        <item m="1" x="3064"/>
        <item m="1" x="1348"/>
        <item m="1" x="1360"/>
        <item m="1" x="3065"/>
        <item m="1" x="3066"/>
        <item m="1" x="3067"/>
        <item m="1" x="3069"/>
        <item m="1" x="1058"/>
        <item m="1" x="3070"/>
        <item m="1" x="751"/>
        <item m="1" x="1866"/>
        <item m="1" x="2777"/>
        <item m="1" x="2778"/>
        <item m="1" x="2006"/>
        <item m="1" x="2779"/>
        <item m="1" x="2785"/>
        <item m="1" x="2787"/>
        <item m="1" x="2791"/>
        <item m="1" x="2793"/>
        <item m="1" x="2801"/>
        <item m="1" x="2804"/>
        <item m="1" x="2807"/>
        <item m="1" x="2808"/>
        <item m="1" x="1905"/>
        <item m="1" x="2175"/>
        <item m="1" x="2809"/>
        <item m="1" x="2024"/>
        <item m="1" x="2814"/>
        <item m="1" x="2823"/>
        <item m="1" x="2825"/>
        <item m="1" x="2826"/>
        <item m="1" x="2831"/>
        <item m="1" x="2833"/>
        <item m="1" x="2838"/>
        <item m="1" x="2839"/>
        <item m="1" x="1910"/>
        <item m="1" x="2840"/>
        <item m="1" x="2842"/>
        <item m="1" x="2845"/>
        <item m="1" x="2846"/>
        <item m="1" x="2847"/>
        <item m="1" x="2848"/>
        <item m="1" x="454"/>
        <item m="1" x="2852"/>
        <item m="1" x="2853"/>
        <item m="1" x="526"/>
        <item m="1" x="2854"/>
        <item m="1" x="2858"/>
        <item m="1" x="2863"/>
        <item m="1" x="2866"/>
        <item m="1" x="2870"/>
        <item m="1" x="2873"/>
        <item m="1" x="2874"/>
        <item m="1" x="2877"/>
        <item m="1" x="2878"/>
        <item m="1" x="2030"/>
        <item m="1" x="2881"/>
        <item m="1" x="2882"/>
        <item m="1" x="2884"/>
        <item m="1" x="2888"/>
        <item m="1" x="1163"/>
        <item m="1" x="2889"/>
        <item m="1" x="1074"/>
        <item m="1" x="2055"/>
        <item m="1" x="2893"/>
        <item m="1" x="2897"/>
        <item m="1" x="2775"/>
        <item m="1" x="2901"/>
        <item m="1" x="2293"/>
        <item m="1" x="2902"/>
        <item m="1" x="1181"/>
        <item m="1" x="334"/>
        <item m="1" x="2905"/>
        <item m="1" x="2671"/>
        <item m="1" x="2047"/>
        <item m="1" x="2107"/>
        <item m="1" x="2913"/>
        <item m="1" x="2099"/>
        <item m="1" x="2914"/>
        <item m="1" x="2915"/>
        <item m="1" x="2028"/>
        <item m="1" x="2918"/>
        <item m="1" x="2919"/>
        <item m="1" x="2009"/>
        <item m="1" x="2924"/>
        <item m="1" x="144"/>
        <item m="1" x="2927"/>
        <item m="1" x="2017"/>
        <item m="1" x="2928"/>
        <item m="1" x="2932"/>
        <item m="1" x="2933"/>
        <item m="1" x="2934"/>
        <item m="1" x="2937"/>
        <item m="1" x="2938"/>
        <item m="1" x="1969"/>
        <item m="1" x="2939"/>
        <item m="1" x="2940"/>
        <item m="1" x="2941"/>
        <item m="1" x="2942"/>
        <item m="1" x="2944"/>
        <item m="1" x="2947"/>
        <item m="1" x="2018"/>
        <item m="1" x="2949"/>
        <item m="1" x="2954"/>
        <item m="1" x="2955"/>
        <item x="101"/>
        <item m="1" x="2956"/>
        <item m="1" x="2959"/>
        <item m="1" x="2135"/>
        <item m="1" x="2969"/>
        <item m="1" x="1336"/>
        <item m="1" x="2970"/>
        <item m="1" x="2169"/>
        <item m="1" x="2974"/>
        <item m="1" x="2975"/>
        <item m="1" x="2976"/>
        <item m="1" x="2977"/>
        <item m="1" x="2648"/>
        <item m="1" x="2978"/>
        <item m="1" x="2979"/>
        <item m="1" x="1867"/>
        <item m="1" x="2981"/>
        <item m="1" x="2982"/>
        <item m="1" x="2983"/>
        <item m="1" x="2984"/>
        <item m="1" x="2986"/>
        <item m="1" x="2987"/>
        <item m="1" x="2115"/>
        <item m="1" x="2988"/>
        <item m="1" x="1347"/>
        <item m="1" x="1024"/>
        <item m="1" x="2989"/>
        <item m="1" x="747"/>
        <item m="1" x="2990"/>
        <item m="1" x="2058"/>
        <item m="1" x="2992"/>
        <item m="1" x="2186"/>
        <item m="1" x="1733"/>
        <item m="1" x="2725"/>
        <item m="1" x="1073"/>
        <item m="1" x="2318"/>
        <item m="1" x="2728"/>
        <item m="1" x="2657"/>
        <item m="1" x="2735"/>
        <item m="1" x="2736"/>
        <item m="1" x="2737"/>
        <item m="1" x="2739"/>
        <item m="1" x="410"/>
        <item m="1" x="2741"/>
        <item m="1" x="2558"/>
        <item m="1" x="2743"/>
        <item m="1" x="2744"/>
        <item m="1" x="2745"/>
        <item m="1" x="1616"/>
        <item m="1" x="2747"/>
        <item m="1" x="2748"/>
        <item m="1" x="2751"/>
        <item m="1" x="2752"/>
        <item m="1" x="2753"/>
        <item m="1" x="2481"/>
        <item m="1" x="2757"/>
        <item m="1" x="2760"/>
        <item m="1" x="2460"/>
        <item m="1" x="2762"/>
        <item m="1" x="2763"/>
        <item m="1" x="2765"/>
        <item m="1" x="2769"/>
        <item m="1" x="2771"/>
        <item m="1" x="2619"/>
        <item m="1" x="2620"/>
        <item m="1" x="2621"/>
        <item m="1" x="2622"/>
        <item m="1" x="2623"/>
        <item m="1" x="2624"/>
        <item m="1" x="2628"/>
        <item m="1" x="2629"/>
        <item m="1" x="2632"/>
        <item m="1" x="2633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9"/>
        <item m="1" x="2650"/>
        <item m="1" x="2652"/>
        <item m="1" x="2653"/>
        <item m="1" x="2654"/>
        <item m="1" x="2655"/>
        <item m="1" x="2658"/>
        <item m="1" x="2659"/>
        <item m="1" x="2660"/>
        <item m="1" x="2661"/>
        <item m="1" x="2662"/>
        <item m="1" x="2663"/>
        <item m="1" x="2665"/>
        <item m="1" x="2666"/>
        <item m="1" x="2667"/>
        <item m="1" x="2670"/>
        <item m="1" x="2673"/>
        <item m="1" x="2674"/>
        <item m="1" x="2675"/>
        <item m="1" x="2676"/>
        <item m="1" x="2677"/>
        <item m="1" x="2678"/>
        <item m="1" x="2679"/>
        <item m="1" x="2680"/>
        <item m="1" x="2682"/>
        <item m="1" x="2553"/>
        <item m="1" x="2684"/>
        <item m="1" x="2685"/>
        <item m="1" x="2686"/>
        <item m="1" x="2687"/>
        <item m="1" x="2690"/>
        <item m="1" x="2692"/>
        <item m="1" x="2693"/>
        <item m="1" x="2694"/>
        <item m="1" x="1127"/>
        <item m="1" x="2695"/>
        <item m="1" x="2696"/>
        <item m="1" x="2697"/>
        <item m="1" x="2698"/>
        <item m="1" x="2700"/>
        <item m="1" x="2701"/>
        <item m="1" x="2703"/>
        <item m="1" x="2704"/>
        <item m="1" x="2706"/>
        <item m="1" x="2709"/>
        <item m="1" x="2710"/>
        <item m="1" x="2711"/>
        <item m="1" x="2712"/>
        <item m="1" x="2716"/>
        <item m="1" x="2717"/>
        <item m="1" x="2718"/>
        <item m="1" x="2719"/>
        <item m="1" x="2720"/>
        <item m="1" x="2721"/>
        <item m="1" x="2525"/>
        <item m="1" x="2526"/>
        <item m="1" x="2527"/>
        <item m="1" x="2529"/>
        <item m="1" x="2531"/>
        <item m="1" x="2216"/>
        <item m="1" x="2286"/>
        <item m="1" x="2537"/>
        <item m="1" x="2540"/>
        <item m="1" x="2541"/>
        <item m="1" x="2542"/>
        <item m="1" x="2498"/>
        <item m="1" x="1012"/>
        <item m="1" x="2303"/>
        <item m="1" x="2295"/>
        <item m="1" x="2319"/>
        <item m="1" x="2384"/>
        <item m="1" x="2259"/>
        <item m="1" x="2354"/>
        <item m="1" x="2274"/>
        <item m="1" x="2270"/>
        <item m="1" x="2261"/>
        <item m="1" x="2284"/>
        <item m="1" x="2280"/>
        <item m="1" x="2309"/>
        <item m="1" x="1184"/>
        <item m="1" x="2556"/>
        <item m="1" x="2557"/>
        <item m="1" x="2559"/>
        <item m="1" x="2294"/>
        <item m="1" x="2329"/>
        <item m="1" x="2346"/>
        <item m="1" x="2563"/>
        <item m="1" x="2564"/>
        <item m="1" x="2566"/>
        <item m="1" x="1499"/>
        <item m="1" x="611"/>
        <item m="1" x="2568"/>
        <item m="1" x="1202"/>
        <item m="1" x="2323"/>
        <item m="1" x="2287"/>
        <item m="1" x="2375"/>
        <item m="1" x="2383"/>
        <item m="1" x="2569"/>
        <item m="1" x="2301"/>
        <item m="1" x="2572"/>
        <item m="1" x="2578"/>
        <item m="1" x="2581"/>
        <item m="1" x="2582"/>
        <item m="1" x="2583"/>
        <item m="1" x="2277"/>
        <item m="1" x="2584"/>
        <item m="1" x="2586"/>
        <item m="1" x="2587"/>
        <item m="1" x="2588"/>
        <item m="1" x="2363"/>
        <item m="1" x="1143"/>
        <item m="1" x="2592"/>
        <item m="1" x="2593"/>
        <item m="1" x="2246"/>
        <item m="1" x="2594"/>
        <item m="1" x="2595"/>
        <item m="1" x="2204"/>
        <item m="1" x="2269"/>
        <item m="1" x="2422"/>
        <item m="1" x="2605"/>
        <item m="1" x="2608"/>
        <item m="1" x="2610"/>
        <item m="1" x="2611"/>
        <item m="1" x="2612"/>
        <item m="1" x="2615"/>
        <item m="1" x="2616"/>
        <item m="1" x="2618"/>
        <item m="1" x="2197"/>
        <item m="1" x="2201"/>
        <item m="1" x="2202"/>
        <item m="1" x="2206"/>
        <item m="1" x="204"/>
        <item m="1" x="2208"/>
        <item m="1" x="2209"/>
        <item m="1" x="2210"/>
        <item m="1" x="2212"/>
        <item m="1" x="2214"/>
        <item m="1" x="2217"/>
        <item m="1" x="2218"/>
        <item m="1" x="2219"/>
        <item m="1" x="314"/>
        <item m="1" x="2222"/>
        <item m="1" x="2223"/>
        <item m="1" x="2233"/>
        <item m="1" x="2236"/>
        <item m="1" x="2238"/>
        <item m="1" x="2240"/>
        <item m="1" x="2244"/>
        <item m="1" x="917"/>
        <item m="1" x="2251"/>
        <item m="1" x="2264"/>
        <item m="1" x="2265"/>
        <item m="1" x="2266"/>
        <item m="1" x="2267"/>
        <item m="1" x="317"/>
        <item m="1" x="2279"/>
        <item m="1" x="2285"/>
        <item m="1" x="2291"/>
        <item m="1" x="2292"/>
        <item m="1" x="359"/>
        <item m="1" x="2296"/>
        <item m="1" x="2300"/>
        <item m="1" x="2307"/>
        <item m="1" x="2312"/>
        <item m="1" x="2313"/>
        <item m="1" x="2314"/>
        <item m="1" x="2315"/>
        <item m="1" x="1828"/>
        <item m="1" x="585"/>
        <item m="1" x="1630"/>
        <item m="1" x="2328"/>
        <item m="1" x="440"/>
        <item m="1" x="2335"/>
        <item m="1" x="2336"/>
        <item m="1" x="2337"/>
        <item m="1" x="1482"/>
        <item m="1" x="2338"/>
        <item m="1" x="2345"/>
        <item m="1" x="2347"/>
        <item m="1" x="556"/>
        <item m="1" x="2350"/>
        <item m="1" x="1381"/>
        <item m="1" x="2353"/>
        <item m="1" x="2361"/>
        <item m="1" x="2371"/>
        <item m="1" x="2372"/>
        <item m="1" x="589"/>
        <item m="1" x="2376"/>
        <item m="1" x="1571"/>
        <item m="1" x="2386"/>
        <item m="1" x="1204"/>
        <item m="1" x="2396"/>
        <item m="1" x="2398"/>
        <item m="1" x="2403"/>
        <item m="1" x="2405"/>
        <item m="1" x="2411"/>
        <item m="1" x="2412"/>
        <item m="1" x="2417"/>
        <item m="1" x="2421"/>
        <item m="1" x="1308"/>
        <item m="1" x="2433"/>
        <item m="1" x="1464"/>
        <item m="1" x="213"/>
        <item m="1" x="2443"/>
        <item m="1" x="2444"/>
        <item m="1" x="2449"/>
        <item m="1" x="187"/>
        <item m="1" x="2458"/>
        <item m="1" x="2463"/>
        <item m="1" x="2464"/>
        <item m="1" x="280"/>
        <item m="1" x="228"/>
        <item m="1" x="2477"/>
        <item m="1" x="143"/>
        <item m="1" x="2487"/>
        <item m="1" x="2488"/>
        <item m="1" x="1610"/>
        <item m="1" x="2489"/>
        <item m="1" x="2505"/>
        <item m="1" x="2514"/>
        <item m="1" x="2517"/>
        <item m="1" x="639"/>
        <item m="1" x="1474"/>
        <item m="1" x="1747"/>
        <item m="1" x="1748"/>
        <item m="1" x="1452"/>
        <item m="1" x="1396"/>
        <item m="1" x="1751"/>
        <item m="1" x="1752"/>
        <item m="1" x="1755"/>
        <item m="1" x="1756"/>
        <item m="1" x="1758"/>
        <item m="1" x="1759"/>
        <item m="1" x="1760"/>
        <item m="1" x="1763"/>
        <item m="1" x="1768"/>
        <item m="1" x="1675"/>
        <item m="1" x="1462"/>
        <item m="1" x="1778"/>
        <item m="1" x="1780"/>
        <item m="1" x="1783"/>
        <item m="1" x="1789"/>
        <item m="1" x="1790"/>
        <item m="1" x="1435"/>
        <item m="1" x="1800"/>
        <item m="1" x="1801"/>
        <item m="1" x="1802"/>
        <item m="1" x="1803"/>
        <item m="1" x="1262"/>
        <item m="1" x="1805"/>
        <item m="1" x="1806"/>
        <item m="1" x="1807"/>
        <item m="1" x="1810"/>
        <item m="1" x="1811"/>
        <item m="1" x="1812"/>
        <item m="1" x="1663"/>
        <item m="1" x="1813"/>
        <item m="1" x="1440"/>
        <item m="1" x="1816"/>
        <item m="1" x="1500"/>
        <item m="1" x="1822"/>
        <item m="1" x="1823"/>
        <item m="1" x="1568"/>
        <item m="1" x="1218"/>
        <item m="1" x="1833"/>
        <item m="1" x="1834"/>
        <item m="1" x="1836"/>
        <item m="1" x="1839"/>
        <item m="1" x="1626"/>
        <item m="1" x="1840"/>
        <item m="1" x="1841"/>
        <item m="1" x="1843"/>
        <item m="1" x="1844"/>
        <item m="1" x="1845"/>
        <item m="1" x="1476"/>
        <item m="1" x="1848"/>
        <item m="1" x="1849"/>
        <item m="1" x="1850"/>
        <item m="1" x="1851"/>
        <item m="1" x="1852"/>
        <item m="1" x="1853"/>
        <item m="1" x="1856"/>
        <item m="1" x="453"/>
        <item m="1" x="1492"/>
        <item m="1" x="1862"/>
        <item m="1" x="1865"/>
        <item m="1" x="1868"/>
        <item m="1" x="1872"/>
        <item m="1" x="1873"/>
        <item m="1" x="1875"/>
        <item m="1" x="1878"/>
        <item m="1" x="460"/>
        <item m="1" x="1627"/>
        <item m="1" x="1881"/>
        <item m="1" x="604"/>
        <item m="1" x="1885"/>
        <item m="1" x="1613"/>
        <item m="1" x="1889"/>
        <item m="1" x="1893"/>
        <item m="1" x="1894"/>
        <item m="1" x="1475"/>
        <item m="1" x="1896"/>
        <item m="1" x="1897"/>
        <item m="1" x="1470"/>
        <item m="1" x="1901"/>
        <item m="1" x="1907"/>
        <item m="1" x="1908"/>
        <item m="1" x="1909"/>
        <item m="1" x="1911"/>
        <item m="1" x="1913"/>
        <item m="1" x="1614"/>
        <item m="1" x="1914"/>
        <item m="1" x="1915"/>
        <item m="1" x="1540"/>
        <item m="1" x="1918"/>
        <item m="1" x="1919"/>
        <item m="1" x="1923"/>
        <item m="1" x="1924"/>
        <item m="1" x="607"/>
        <item m="1" x="1932"/>
        <item m="1" x="1933"/>
        <item m="1" x="1935"/>
        <item m="1" x="1939"/>
        <item m="1" x="1940"/>
        <item m="1" x="1944"/>
        <item m="1" x="1946"/>
        <item m="1" x="1530"/>
        <item m="1" x="1949"/>
        <item m="1" x="1950"/>
        <item m="1" x="1952"/>
        <item m="1" x="1955"/>
        <item m="1" x="1956"/>
        <item m="1" x="1957"/>
        <item m="1" x="1959"/>
        <item m="1" x="1960"/>
        <item m="1" x="613"/>
        <item m="1" x="1962"/>
        <item m="1" x="1424"/>
        <item m="1" x="1967"/>
        <item m="1" x="1968"/>
        <item m="1" x="1194"/>
        <item m="1" x="1972"/>
        <item m="1" x="1974"/>
        <item m="1" x="1975"/>
        <item m="1" x="1976"/>
        <item m="1" x="1978"/>
        <item m="1" x="1981"/>
        <item m="1" x="1983"/>
        <item m="1" x="1986"/>
        <item m="1" x="1602"/>
        <item m="1" x="1994"/>
        <item m="1" x="1995"/>
        <item m="1" x="1997"/>
        <item m="1" x="1495"/>
        <item m="1" x="2001"/>
        <item m="1" x="1726"/>
        <item m="1" x="2005"/>
        <item m="1" x="1690"/>
        <item m="1" x="2012"/>
        <item m="1" x="2014"/>
        <item m="1" x="2019"/>
        <item m="1" x="2022"/>
        <item m="1" x="1453"/>
        <item m="1" x="2023"/>
        <item m="1" x="2026"/>
        <item m="1" x="2032"/>
        <item m="1" x="1345"/>
        <item m="1" x="2033"/>
        <item m="1" x="2034"/>
        <item m="1" x="1397"/>
        <item m="1" x="2035"/>
        <item m="1" x="2039"/>
        <item m="1" x="2040"/>
        <item m="1" x="1737"/>
        <item m="1" x="2043"/>
        <item m="1" x="2046"/>
        <item m="1" x="2048"/>
        <item m="1" x="2049"/>
        <item m="1" x="2056"/>
        <item m="1" x="2061"/>
        <item m="1" x="988"/>
        <item m="1" x="2071"/>
        <item m="1" x="2073"/>
        <item m="1" x="2074"/>
        <item m="1" x="2075"/>
        <item m="1" x="2078"/>
        <item m="1" x="2079"/>
        <item m="1" x="2080"/>
        <item m="1" x="2086"/>
        <item m="1" x="2091"/>
        <item m="1" x="2092"/>
        <item m="1" x="1697"/>
        <item m="1" x="2093"/>
        <item m="1" x="2095"/>
        <item m="1" x="2096"/>
        <item m="1" x="669"/>
        <item m="1" x="2098"/>
        <item m="1" x="2100"/>
        <item m="1" x="2113"/>
        <item m="1" x="2116"/>
        <item m="1" x="2120"/>
        <item m="1" x="2122"/>
        <item m="1" x="974"/>
        <item m="1" x="1693"/>
        <item m="1" x="2130"/>
        <item m="1" x="2133"/>
        <item m="1" x="2137"/>
        <item m="1" x="2140"/>
        <item m="1" x="2141"/>
        <item m="1" x="2145"/>
        <item m="1" x="2146"/>
        <item m="1" x="2147"/>
        <item m="1" x="2150"/>
        <item m="1" x="1647"/>
        <item m="1" x="2151"/>
        <item m="1" x="2153"/>
        <item m="1" x="1732"/>
        <item m="1" x="2154"/>
        <item m="1" x="2155"/>
        <item m="1" x="2156"/>
        <item m="1" x="2157"/>
        <item m="1" x="2158"/>
        <item m="1" x="2159"/>
        <item m="1" x="2160"/>
        <item m="1" x="2161"/>
        <item m="1" x="1727"/>
        <item m="1" x="2163"/>
        <item m="1" x="2164"/>
        <item m="1" x="2165"/>
        <item m="1" x="2167"/>
        <item m="1" x="2170"/>
        <item m="1" x="2173"/>
        <item m="1" x="1469"/>
        <item m="1" x="1523"/>
        <item m="1" x="2176"/>
        <item m="1" x="1526"/>
        <item m="1" x="1723"/>
        <item m="1" x="2179"/>
        <item m="1" x="2180"/>
        <item m="1" x="2185"/>
        <item m="1" x="2188"/>
        <item m="1" x="2189"/>
        <item m="1" x="2192"/>
        <item m="1" x="1401"/>
        <item m="1" x="1402"/>
        <item m="1" x="1403"/>
        <item m="1" x="1404"/>
        <item m="1" x="1405"/>
        <item m="1" x="1406"/>
        <item m="1" x="1407"/>
        <item m="1" x="1408"/>
        <item m="1" x="1411"/>
        <item m="1" x="1413"/>
        <item m="1" x="1414"/>
        <item m="1" x="1415"/>
        <item m="1" x="1416"/>
        <item m="1" x="1418"/>
        <item m="1" x="1420"/>
        <item m="1" x="1422"/>
        <item m="1" x="1423"/>
        <item m="1" x="1425"/>
        <item m="1" x="1429"/>
        <item m="1" x="1433"/>
        <item m="1" x="1439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4"/>
        <item m="1" x="1456"/>
        <item m="1" x="1457"/>
        <item m="1" x="1458"/>
        <item m="1" x="1463"/>
        <item m="1" x="1472"/>
        <item m="1" x="1480"/>
        <item m="1" x="1483"/>
        <item m="1" x="1484"/>
        <item m="1" x="1485"/>
        <item m="1" x="1486"/>
        <item m="1" x="1488"/>
        <item m="1" x="1489"/>
        <item m="1" x="1491"/>
        <item m="1" x="1493"/>
        <item m="1" x="1497"/>
        <item m="1" x="1503"/>
        <item m="1" x="1504"/>
        <item m="1" x="1506"/>
        <item m="1" x="1508"/>
        <item m="1" x="1512"/>
        <item m="1" x="1514"/>
        <item m="1" x="1515"/>
        <item m="1" x="1517"/>
        <item m="1" x="1518"/>
        <item m="1" x="1522"/>
        <item m="1" x="1524"/>
        <item m="1" x="1527"/>
        <item m="1" x="1528"/>
        <item m="1" x="1529"/>
        <item m="1" x="1531"/>
        <item m="1" x="1532"/>
        <item m="1" x="1535"/>
        <item m="1" x="1536"/>
        <item m="1" x="1538"/>
        <item m="1" x="1539"/>
        <item m="1" x="1545"/>
        <item m="1" x="1546"/>
        <item m="1" x="1547"/>
        <item m="1" x="1548"/>
        <item m="1" x="1549"/>
        <item m="1" x="1550"/>
        <item m="1" x="1551"/>
        <item m="1" x="1555"/>
        <item m="1" x="1557"/>
        <item m="1" x="1561"/>
        <item m="1" x="1562"/>
        <item m="1" x="1563"/>
        <item m="1" x="1565"/>
        <item m="1" x="1566"/>
        <item m="1" x="1567"/>
        <item m="1" x="1569"/>
        <item m="1" x="1572"/>
        <item m="1" x="1574"/>
        <item m="1" x="1575"/>
        <item m="1" x="1576"/>
        <item m="1" x="1577"/>
        <item m="1" x="1578"/>
        <item m="1" x="1580"/>
        <item m="1" x="1581"/>
        <item m="1" x="1582"/>
        <item m="1" x="1583"/>
        <item m="1" x="1585"/>
        <item m="1" x="1586"/>
        <item m="1" x="1588"/>
        <item m="1" x="1591"/>
        <item m="1" x="1592"/>
        <item m="1" x="1593"/>
        <item m="1" x="1594"/>
        <item m="1" x="1595"/>
        <item m="1" x="1597"/>
        <item m="1" x="1598"/>
        <item m="1" x="1599"/>
        <item m="1" x="1600"/>
        <item m="1" x="1601"/>
        <item m="1" x="1606"/>
        <item m="1" x="1607"/>
        <item m="1" x="1608"/>
        <item m="1" x="1609"/>
        <item m="1" x="1612"/>
        <item m="1" x="1615"/>
        <item m="1" x="1618"/>
        <item m="1" x="1619"/>
        <item m="1" x="1620"/>
        <item m="1" x="1621"/>
        <item m="1" x="1623"/>
        <item m="1" x="1624"/>
        <item m="1" x="1625"/>
        <item m="1" x="1631"/>
        <item m="1" x="1634"/>
        <item m="1" x="1635"/>
        <item m="1" x="1636"/>
        <item m="1" x="1638"/>
        <item m="1" x="1642"/>
        <item m="1" x="1645"/>
        <item m="1" x="1651"/>
        <item m="1" x="1652"/>
        <item m="1" x="1653"/>
        <item m="1" x="1655"/>
        <item m="1" x="1656"/>
        <item m="1" x="1658"/>
        <item m="1" x="1661"/>
        <item m="1" x="1665"/>
        <item m="1" x="1667"/>
        <item m="1" x="1671"/>
        <item m="1" x="1673"/>
        <item m="1" x="1678"/>
        <item m="1" x="1679"/>
        <item m="1" x="1680"/>
        <item m="1" x="1683"/>
        <item m="1" x="1686"/>
        <item m="1" x="1687"/>
        <item m="1" x="1689"/>
        <item m="1" x="1692"/>
        <item m="1" x="1694"/>
        <item m="1" x="1696"/>
        <item m="1" x="1699"/>
        <item m="1" x="1047"/>
        <item m="1" x="1700"/>
        <item m="1" x="1701"/>
        <item m="1" x="1703"/>
        <item m="1" x="1707"/>
        <item m="1" x="1709"/>
        <item m="1" x="1712"/>
        <item m="1" x="852"/>
        <item m="1" x="1715"/>
        <item m="1" x="1717"/>
        <item m="1" x="1720"/>
        <item m="1" x="1721"/>
        <item m="1" x="1728"/>
        <item m="1" x="1731"/>
        <item m="1" x="1738"/>
        <item m="1" x="1739"/>
        <item m="1" x="1742"/>
        <item m="1" x="1387"/>
        <item m="1" x="1035"/>
        <item m="1" x="1036"/>
        <item m="1" x="1046"/>
        <item m="1" x="1051"/>
        <item m="1" x="1052"/>
        <item m="1" x="1054"/>
        <item m="1" x="1059"/>
        <item m="1" x="1070"/>
        <item m="1" x="1083"/>
        <item m="1" x="1085"/>
        <item m="1" x="1101"/>
        <item m="1" x="1102"/>
        <item m="1" x="1103"/>
        <item m="1" x="1104"/>
        <item m="1" x="1107"/>
        <item m="1" x="1108"/>
        <item m="1" x="1110"/>
        <item m="1" x="1112"/>
        <item m="1" x="840"/>
        <item m="1" x="1113"/>
        <item m="1" x="1116"/>
        <item m="1" x="1118"/>
        <item m="1" x="989"/>
        <item m="1" x="1121"/>
        <item m="1" x="1123"/>
        <item m="1" x="1124"/>
        <item m="1" x="1126"/>
        <item m="1" x="1128"/>
        <item m="1" x="1129"/>
        <item m="1" x="1130"/>
        <item m="1" x="1136"/>
        <item m="1" x="1137"/>
        <item m="1" x="1142"/>
        <item m="1" x="1145"/>
        <item m="1" x="1146"/>
        <item m="1" x="1148"/>
        <item m="1" x="1150"/>
        <item m="1" x="1153"/>
        <item m="1" x="1154"/>
        <item m="1" x="1158"/>
        <item m="1" x="1161"/>
        <item m="1" x="1162"/>
        <item m="1" x="1166"/>
        <item m="1" x="1170"/>
        <item m="1" x="1177"/>
        <item m="1" x="1178"/>
        <item m="1" x="1185"/>
        <item m="1" x="1196"/>
        <item m="1" x="1203"/>
        <item m="1" x="1207"/>
        <item m="1" x="1211"/>
        <item m="1" x="1213"/>
        <item m="1" x="1215"/>
        <item m="1" x="1216"/>
        <item m="1" x="644"/>
        <item m="1" x="1217"/>
        <item m="1" x="1234"/>
        <item m="1" x="1241"/>
        <item m="1" x="1246"/>
        <item m="1" x="1250"/>
        <item m="1" x="1254"/>
        <item m="1" x="1255"/>
        <item m="1" x="1265"/>
        <item m="1" x="1267"/>
        <item m="1" x="1269"/>
        <item m="1" x="1270"/>
        <item m="1" x="1271"/>
        <item m="1" x="1275"/>
        <item m="1" x="1277"/>
        <item m="1" x="1280"/>
        <item m="1" x="1281"/>
        <item m="1" x="1282"/>
        <item m="1" x="1283"/>
        <item m="1" x="1285"/>
        <item m="1" x="1288"/>
        <item m="1" x="1289"/>
        <item m="1" x="1290"/>
        <item m="1" x="1291"/>
        <item m="1" x="1294"/>
        <item m="1" x="1295"/>
        <item m="1" x="1297"/>
        <item m="1" x="1298"/>
        <item m="1" x="405"/>
        <item m="1" x="1300"/>
        <item m="1" x="1301"/>
        <item m="1" x="1302"/>
        <item m="1" x="1305"/>
        <item m="1" x="1311"/>
        <item m="1" x="1314"/>
        <item m="1" x="1315"/>
        <item m="1" x="1318"/>
        <item m="1" x="1320"/>
        <item m="1" x="1323"/>
        <item m="1" x="1325"/>
        <item m="1" x="1330"/>
        <item m="1" x="1331"/>
        <item m="1" x="1332"/>
        <item m="1" x="1334"/>
        <item m="1" x="1335"/>
        <item m="1" x="1337"/>
        <item m="1" x="1339"/>
        <item m="1" x="952"/>
        <item m="1" x="1343"/>
        <item m="1" x="1346"/>
        <item m="1" x="1350"/>
        <item m="1" x="1352"/>
        <item m="1" x="1353"/>
        <item m="1" x="1363"/>
        <item m="1" x="1364"/>
        <item m="1" x="1365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2"/>
        <item m="1" x="1385"/>
        <item m="1" x="1386"/>
        <item m="1" x="247"/>
        <item m="1" x="283"/>
        <item m="1" x="292"/>
        <item m="1" x="294"/>
        <item m="1" x="296"/>
        <item m="1" x="299"/>
        <item m="1" x="310"/>
        <item m="1" x="316"/>
        <item m="1" x="339"/>
        <item m="1" x="356"/>
        <item m="1" x="357"/>
        <item m="1" x="374"/>
        <item m="1" x="380"/>
        <item m="1" x="381"/>
        <item m="1" x="391"/>
        <item m="1" x="399"/>
        <item m="1" x="419"/>
        <item m="1" x="420"/>
        <item m="1" x="424"/>
        <item m="1" x="439"/>
        <item m="1" x="443"/>
        <item m="1" x="449"/>
        <item m="1" x="456"/>
        <item m="1" x="468"/>
        <item m="1" x="488"/>
        <item m="1" x="493"/>
        <item m="1" x="497"/>
        <item m="1" x="517"/>
        <item m="1" x="521"/>
        <item m="1" x="537"/>
        <item m="1" x="548"/>
        <item m="1" x="564"/>
        <item m="1" x="593"/>
        <item m="1" x="602"/>
        <item m="1" x="631"/>
        <item m="1" x="646"/>
        <item m="1" x="655"/>
        <item m="1" x="684"/>
        <item m="1" x="696"/>
        <item m="1" x="739"/>
        <item m="1" x="745"/>
        <item m="1" x="782"/>
        <item m="1" x="790"/>
        <item m="1" x="813"/>
        <item m="1" x="826"/>
        <item m="1" x="837"/>
        <item m="1" x="860"/>
        <item m="1" x="861"/>
        <item m="1" x="862"/>
        <item m="1" x="864"/>
        <item m="1" x="882"/>
        <item m="1" x="883"/>
        <item m="1" x="906"/>
        <item m="1" x="911"/>
        <item m="1" x="920"/>
        <item m="1" x="926"/>
        <item m="1" x="940"/>
        <item m="1" x="953"/>
        <item m="1" x="958"/>
        <item m="1" x="977"/>
        <item m="1" x="978"/>
        <item m="1" x="987"/>
        <item m="1" x="992"/>
        <item m="1" x="993"/>
        <item m="1" x="999"/>
        <item m="1" x="1028"/>
        <item m="1" x="1033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612">
        <item m="1" x="151"/>
        <item m="1" x="137"/>
        <item m="1" x="248"/>
        <item m="1" x="467"/>
        <item m="1" x="246"/>
        <item m="1" x="253"/>
        <item m="1" x="328"/>
        <item m="1" x="365"/>
        <item m="1" x="277"/>
        <item m="1" x="553"/>
        <item m="1" x="425"/>
        <item m="1" x="415"/>
        <item m="1" x="311"/>
        <item m="1" x="324"/>
        <item m="1" x="319"/>
        <item m="1" x="414"/>
        <item m="1" x="332"/>
        <item m="1" x="510"/>
        <item m="1" x="605"/>
        <item m="1" x="320"/>
        <item m="1" x="465"/>
        <item m="1" x="601"/>
        <item m="1" x="543"/>
        <item m="1" x="511"/>
        <item m="1" x="539"/>
        <item m="1" x="149"/>
        <item m="1" x="158"/>
        <item m="1" x="565"/>
        <item m="1" x="547"/>
        <item m="1" x="421"/>
        <item m="1" x="450"/>
        <item m="1" x="589"/>
        <item m="1" x="232"/>
        <item m="1" x="590"/>
        <item m="1" x="341"/>
        <item m="1" x="406"/>
        <item m="1" x="529"/>
        <item m="1" x="476"/>
        <item m="1" x="490"/>
        <item m="1" x="453"/>
        <item m="1" x="445"/>
        <item m="1" x="314"/>
        <item m="1" x="189"/>
        <item m="1" x="133"/>
        <item m="1" x="348"/>
        <item m="1" x="235"/>
        <item m="1" x="234"/>
        <item m="1" x="568"/>
        <item m="1" x="517"/>
        <item m="1" x="536"/>
        <item m="1" x="260"/>
        <item m="1" x="262"/>
        <item m="1" x="238"/>
        <item m="1" x="556"/>
        <item m="1" x="336"/>
        <item m="1" x="351"/>
        <item m="1" x="163"/>
        <item m="1" x="278"/>
        <item m="1" x="419"/>
        <item m="1" x="304"/>
        <item m="1" x="143"/>
        <item m="1" x="142"/>
        <item m="1" x="585"/>
        <item m="1" x="438"/>
        <item m="1" x="474"/>
        <item m="1" x="516"/>
        <item m="1" x="190"/>
        <item m="1" x="205"/>
        <item m="1" x="338"/>
        <item m="1" x="492"/>
        <item m="1" x="145"/>
        <item m="1" x="236"/>
        <item m="1" x="211"/>
        <item m="1" x="327"/>
        <item m="1" x="263"/>
        <item m="1" x="161"/>
        <item m="1" x="222"/>
        <item m="1" x="566"/>
        <item m="1" x="388"/>
        <item m="1" x="346"/>
        <item m="1" x="381"/>
        <item m="1" x="353"/>
        <item m="1" x="603"/>
        <item m="1" x="325"/>
        <item m="1" x="242"/>
        <item m="1" x="306"/>
        <item m="1" x="342"/>
        <item m="1" x="150"/>
        <item m="1" x="399"/>
        <item m="1" x="166"/>
        <item m="1" x="463"/>
        <item m="1" x="266"/>
        <item m="1" x="557"/>
        <item m="1" x="199"/>
        <item m="1" x="275"/>
        <item m="1" x="597"/>
        <item m="1" x="592"/>
        <item m="1" x="179"/>
        <item m="1" x="217"/>
        <item m="1" x="257"/>
        <item m="1" x="473"/>
        <item m="1" x="354"/>
        <item m="1" x="479"/>
        <item m="1" x="159"/>
        <item m="1" x="554"/>
        <item m="1" x="282"/>
        <item m="1" x="394"/>
        <item m="1" x="181"/>
        <item m="1" x="528"/>
        <item m="1" x="561"/>
        <item m="1" x="268"/>
        <item m="1" x="488"/>
        <item m="1" x="569"/>
        <item m="1" x="209"/>
        <item m="1" x="250"/>
        <item m="1" x="170"/>
        <item m="1" x="197"/>
        <item m="1" x="216"/>
        <item m="1" x="407"/>
        <item m="1" x="434"/>
        <item m="1" x="466"/>
        <item m="1" x="402"/>
        <item m="1" x="360"/>
        <item m="1" x="431"/>
        <item m="1" x="518"/>
        <item m="1" x="153"/>
        <item m="1" x="176"/>
        <item m="1" x="441"/>
        <item m="1" x="264"/>
        <item m="1" x="396"/>
        <item m="1" x="493"/>
        <item m="1" x="582"/>
        <item m="1" x="437"/>
        <item m="1" x="368"/>
        <item m="1" x="147"/>
        <item m="1" x="449"/>
        <item m="1" x="409"/>
        <item m="1" x="442"/>
        <item m="1" x="600"/>
        <item m="1" x="571"/>
        <item m="1" x="135"/>
        <item m="1" x="154"/>
        <item m="1" x="183"/>
        <item m="1" x="329"/>
        <item m="1" x="305"/>
        <item m="1" x="210"/>
        <item m="1" x="269"/>
        <item m="1" x="280"/>
        <item m="1" x="446"/>
        <item m="1" x="456"/>
        <item m="1" x="298"/>
        <item m="1" x="534"/>
        <item m="1" x="334"/>
        <item m="1" x="201"/>
        <item m="1" x="297"/>
        <item m="1" x="555"/>
        <item m="1" x="244"/>
        <item m="1" x="212"/>
        <item m="1" x="412"/>
        <item m="1" x="276"/>
        <item m="1" x="358"/>
        <item m="1" x="240"/>
        <item m="1" x="372"/>
        <item m="1" x="499"/>
        <item m="1" x="537"/>
        <item m="1" x="369"/>
        <item m="1" x="167"/>
        <item m="1" x="443"/>
        <item m="1" x="300"/>
        <item m="1" x="486"/>
        <item m="1" x="496"/>
        <item m="1" x="558"/>
        <item m="1" x="519"/>
        <item m="1" x="134"/>
        <item m="1" x="429"/>
        <item m="1" x="204"/>
        <item m="1" x="255"/>
        <item m="1" x="506"/>
        <item m="1" x="501"/>
        <item m="1" x="309"/>
        <item m="1" x="247"/>
        <item m="1" x="468"/>
        <item m="1" x="157"/>
        <item m="1" x="265"/>
        <item m="1" x="241"/>
        <item m="1" x="193"/>
        <item m="1" x="484"/>
        <item m="1" x="385"/>
        <item m="1" x="294"/>
        <item m="1" x="521"/>
        <item m="1" x="567"/>
        <item m="1" x="310"/>
        <item m="1" x="418"/>
        <item m="1" x="355"/>
        <item m="1" x="364"/>
        <item m="1" x="175"/>
        <item m="1" x="337"/>
        <item m="1" x="208"/>
        <item m="1" x="495"/>
        <item m="1" x="226"/>
        <item m="1" x="164"/>
        <item m="1" x="352"/>
        <item m="1" x="393"/>
        <item m="1" x="178"/>
        <item m="1" x="432"/>
        <item m="1" x="470"/>
        <item m="1" x="138"/>
        <item m="1" x="315"/>
        <item m="1" x="424"/>
        <item m="1" x="301"/>
        <item m="1" x="168"/>
        <item m="1" x="577"/>
        <item m="1" x="583"/>
        <item m="1" x="576"/>
        <item m="1" x="435"/>
        <item m="1" x="430"/>
        <item m="1" x="447"/>
        <item m="1" x="356"/>
        <item m="1" x="285"/>
        <item m="1" x="172"/>
        <item m="1" x="219"/>
        <item m="1" x="427"/>
        <item m="1" x="538"/>
        <item m="1" x="237"/>
        <item m="1" x="272"/>
        <item m="1" x="451"/>
        <item m="1" x="185"/>
        <item m="1" x="375"/>
        <item m="1" x="380"/>
        <item m="1" x="609"/>
        <item m="1" x="410"/>
        <item m="1" x="436"/>
        <item m="1" x="417"/>
        <item m="1" x="169"/>
        <item m="1" x="177"/>
        <item m="1" x="136"/>
        <item m="1" x="162"/>
        <item m="1" x="223"/>
        <item m="1" x="550"/>
        <item m="1" x="312"/>
        <item m="1" x="542"/>
        <item m="1" x="462"/>
        <item m="1" x="249"/>
        <item m="1" x="541"/>
        <item m="1" x="454"/>
        <item m="1" x="378"/>
        <item m="1" x="485"/>
        <item m="1" x="530"/>
        <item m="1" x="141"/>
        <item m="1" x="593"/>
        <item m="1" x="187"/>
        <item m="1" x="349"/>
        <item m="1" x="522"/>
        <item m="1" x="367"/>
        <item m="1" x="581"/>
        <item m="1" x="420"/>
        <item m="1" x="448"/>
        <item m="1" x="584"/>
        <item m="1" x="471"/>
        <item m="1" x="198"/>
        <item m="1" x="487"/>
        <item m="1" x="489"/>
        <item m="1" x="607"/>
        <item m="1" x="284"/>
        <item m="1" x="171"/>
        <item m="1" x="428"/>
        <item m="1" x="186"/>
        <item m="1" x="281"/>
        <item m="1" x="457"/>
        <item m="1" x="188"/>
        <item m="1" x="610"/>
        <item m="1" x="313"/>
        <item m="1" x="214"/>
        <item m="1" x="213"/>
        <item m="1" x="391"/>
        <item m="1" x="572"/>
        <item m="1" x="502"/>
        <item m="1" x="411"/>
        <item m="1" x="245"/>
        <item m="1" x="191"/>
        <item m="1" x="155"/>
        <item m="1" x="144"/>
        <item m="1" x="390"/>
        <item m="1" x="608"/>
        <item m="1" x="359"/>
        <item m="1" x="408"/>
        <item m="1" x="322"/>
        <item m="1" x="525"/>
        <item m="1" x="233"/>
        <item m="1" x="545"/>
        <item m="1" x="505"/>
        <item m="1" x="283"/>
        <item m="1" x="366"/>
        <item m="1" x="207"/>
        <item m="1" x="376"/>
        <item m="1" x="560"/>
        <item m="1" x="606"/>
        <item m="1" x="520"/>
        <item m="1" x="551"/>
        <item m="1" x="524"/>
        <item m="1" x="292"/>
        <item m="1" x="295"/>
        <item m="1" x="224"/>
        <item m="1" x="575"/>
        <item m="1" x="371"/>
        <item m="1" x="514"/>
        <item m="1" x="239"/>
        <item m="1" x="444"/>
        <item m="1" x="413"/>
        <item m="1" x="362"/>
        <item m="1" x="532"/>
        <item m="1" x="403"/>
        <item m="1" x="173"/>
        <item m="1" x="494"/>
        <item m="1" x="596"/>
        <item m="1" x="382"/>
        <item m="1" x="374"/>
        <item m="1" x="363"/>
        <item m="1" x="598"/>
        <item m="1" x="570"/>
        <item m="1" x="267"/>
        <item m="1" x="563"/>
        <item m="1" x="296"/>
        <item m="1" x="459"/>
        <item m="1" x="579"/>
        <item m="1" x="317"/>
        <item m="1" x="384"/>
        <item m="1" x="602"/>
        <item m="1" x="452"/>
        <item m="1" x="392"/>
        <item m="1" x="386"/>
        <item m="1" x="400"/>
        <item m="1" x="478"/>
        <item m="1" x="377"/>
        <item m="1" x="331"/>
        <item m="1" x="604"/>
        <item m="1" x="527"/>
        <item m="1" x="140"/>
        <item m="1" x="230"/>
        <item m="1" x="533"/>
        <item m="1" x="509"/>
        <item m="1" x="290"/>
        <item m="1" x="383"/>
        <item m="1" x="574"/>
        <item m="1" x="261"/>
        <item m="1" x="256"/>
        <item m="1" x="503"/>
        <item m="1" x="318"/>
        <item m="1" x="215"/>
        <item m="1" x="483"/>
        <item m="1" x="546"/>
        <item m="1" x="156"/>
        <item m="1" x="564"/>
        <item m="1" x="335"/>
        <item m="1" x="270"/>
        <item m="1" x="552"/>
        <item m="1" x="286"/>
        <item m="1" x="508"/>
        <item m="1" x="279"/>
        <item m="1" x="559"/>
        <item m="1" x="347"/>
        <item m="1" x="573"/>
        <item m="1" x="273"/>
        <item m="1" x="480"/>
        <item m="1" x="387"/>
        <item m="1" x="401"/>
        <item m="1" x="344"/>
        <item m="1" x="321"/>
        <item m="1" x="578"/>
        <item m="1" x="595"/>
        <item m="1" x="426"/>
        <item m="1" x="258"/>
        <item m="1" x="288"/>
        <item m="1" x="498"/>
        <item m="1" x="472"/>
        <item m="1" x="345"/>
        <item m="1" x="291"/>
        <item m="1" x="512"/>
        <item m="1" x="218"/>
        <item m="1" x="221"/>
        <item m="1" x="160"/>
        <item m="1" x="379"/>
        <item m="1" x="196"/>
        <item m="1" x="146"/>
        <item m="1" x="397"/>
        <item m="1" x="252"/>
        <item m="1" x="562"/>
        <item m="1" x="395"/>
        <item m="1" x="308"/>
        <item m="1" x="274"/>
        <item m="1" x="231"/>
        <item m="1" x="548"/>
        <item m="1" x="202"/>
        <item m="1" x="194"/>
        <item m="1" x="491"/>
        <item m="1" x="405"/>
        <item m="1" x="361"/>
        <item m="1" x="225"/>
        <item m="1" x="481"/>
        <item m="1" x="254"/>
        <item m="1" x="152"/>
        <item m="1" x="591"/>
        <item m="1" x="594"/>
        <item m="1" x="330"/>
        <item m="1" x="504"/>
        <item m="1" x="259"/>
        <item m="1" x="287"/>
        <item m="1" x="323"/>
        <item m="1" x="416"/>
        <item m="1" x="515"/>
        <item m="1" x="316"/>
        <item m="1" x="195"/>
        <item m="1" x="180"/>
        <item m="1" x="455"/>
        <item m="1" x="148"/>
        <item m="1" x="373"/>
        <item m="1" x="404"/>
        <item m="1" x="464"/>
        <item m="1" x="339"/>
        <item m="1" x="200"/>
        <item m="1" x="271"/>
        <item m="1" x="228"/>
        <item m="1" x="461"/>
        <item m="1" x="174"/>
        <item m="1" x="251"/>
        <item m="1" x="229"/>
        <item m="1" x="227"/>
        <item m="1" x="389"/>
        <item m="1" x="302"/>
        <item m="1" x="460"/>
        <item m="1" x="398"/>
        <item m="1" x="307"/>
        <item m="1" x="192"/>
        <item m="1" x="580"/>
        <item m="1" x="599"/>
        <item m="1" x="206"/>
        <item m="1" x="340"/>
        <item m="1" x="523"/>
        <item m="1" x="587"/>
        <item m="1" x="482"/>
        <item m="1" x="535"/>
        <item m="1" x="357"/>
        <item m="1" x="469"/>
        <item m="1" x="293"/>
        <item m="1" x="500"/>
        <item m="1" x="477"/>
        <item m="1" x="540"/>
        <item m="1" x="326"/>
        <item m="1" x="289"/>
        <item m="1" x="549"/>
        <item m="1" x="440"/>
        <item m="1" x="370"/>
        <item m="1" x="611"/>
        <item m="1" x="220"/>
        <item m="1" x="182"/>
        <item m="1" x="588"/>
        <item m="1" x="303"/>
        <item m="1" x="513"/>
        <item m="1" x="458"/>
        <item m="1" x="139"/>
        <item m="1" x="433"/>
        <item m="1" x="544"/>
        <item m="1" x="184"/>
        <item m="1" x="422"/>
        <item m="1" x="333"/>
        <item m="1" x="507"/>
        <item m="1" x="423"/>
        <item m="1" x="531"/>
        <item m="1" x="350"/>
        <item m="1" x="439"/>
        <item m="1" x="526"/>
        <item m="1" x="497"/>
        <item m="1" x="203"/>
        <item m="1" x="586"/>
        <item m="1" x="299"/>
        <item m="1" x="475"/>
        <item m="1" x="165"/>
        <item m="1" x="243"/>
        <item m="1" x="343"/>
        <item x="68"/>
        <item x="32"/>
        <item x="77"/>
        <item x="116"/>
        <item x="52"/>
        <item x="17"/>
        <item x="29"/>
        <item x="37"/>
        <item x="53"/>
        <item x="45"/>
        <item x="0"/>
        <item x="106"/>
        <item x="39"/>
        <item x="8"/>
        <item x="102"/>
        <item x="1"/>
        <item x="63"/>
        <item x="13"/>
        <item x="111"/>
        <item x="21"/>
        <item x="85"/>
        <item x="93"/>
        <item x="15"/>
        <item x="95"/>
        <item x="84"/>
        <item x="76"/>
        <item x="2"/>
        <item x="64"/>
        <item x="87"/>
        <item x="100"/>
        <item x="34"/>
        <item x="55"/>
        <item x="31"/>
        <item x="33"/>
        <item x="3"/>
        <item x="6"/>
        <item x="92"/>
        <item x="43"/>
        <item x="4"/>
        <item x="23"/>
        <item x="18"/>
        <item x="83"/>
        <item x="27"/>
        <item x="71"/>
        <item x="86"/>
        <item x="61"/>
        <item x="89"/>
        <item x="103"/>
        <item x="51"/>
        <item x="74"/>
        <item x="46"/>
        <item x="30"/>
        <item x="25"/>
        <item x="80"/>
        <item x="121"/>
        <item x="26"/>
        <item x="14"/>
        <item x="44"/>
        <item x="60"/>
        <item x="5"/>
        <item x="9"/>
        <item x="131"/>
        <item x="35"/>
        <item x="41"/>
        <item x="65"/>
        <item x="79"/>
        <item x="130"/>
        <item x="78"/>
        <item x="40"/>
        <item x="28"/>
        <item x="49"/>
        <item x="56"/>
        <item x="58"/>
        <item x="107"/>
        <item x="123"/>
        <item x="99"/>
        <item x="132"/>
        <item x="50"/>
        <item x="125"/>
        <item x="73"/>
        <item x="128"/>
        <item x="97"/>
        <item x="112"/>
        <item x="109"/>
        <item x="115"/>
        <item x="104"/>
        <item x="118"/>
        <item x="108"/>
        <item x="114"/>
        <item x="57"/>
        <item x="110"/>
        <item x="59"/>
        <item x="36"/>
        <item x="88"/>
        <item x="127"/>
        <item x="47"/>
        <item x="10"/>
        <item x="101"/>
        <item x="20"/>
        <item x="96"/>
        <item x="94"/>
        <item x="66"/>
        <item x="105"/>
        <item x="19"/>
        <item x="126"/>
        <item x="48"/>
        <item x="75"/>
        <item x="72"/>
        <item x="113"/>
        <item x="122"/>
        <item x="120"/>
        <item x="7"/>
        <item x="11"/>
        <item x="12"/>
        <item x="16"/>
        <item x="22"/>
        <item x="24"/>
        <item x="38"/>
        <item x="42"/>
        <item x="54"/>
        <item x="62"/>
        <item x="67"/>
        <item x="69"/>
        <item x="70"/>
        <item x="81"/>
        <item x="82"/>
        <item x="90"/>
        <item x="91"/>
        <item x="98"/>
        <item x="117"/>
        <item x="119"/>
        <item x="124"/>
        <item x="129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187">
        <item m="1" x="181"/>
        <item m="1" x="182"/>
        <item m="1" x="186"/>
        <item m="1" x="183"/>
        <item m="1" x="185"/>
        <item m="1" x="184"/>
        <item x="93"/>
        <item x="44"/>
        <item x="130"/>
        <item x="23"/>
        <item x="113"/>
        <item x="41"/>
        <item x="124"/>
        <item x="147"/>
        <item x="72"/>
        <item x="57"/>
        <item x="18"/>
        <item x="54"/>
        <item x="25"/>
        <item x="51"/>
        <item x="155"/>
        <item x="33"/>
        <item x="126"/>
        <item x="27"/>
        <item x="131"/>
        <item x="116"/>
        <item x="164"/>
        <item x="107"/>
        <item x="9"/>
        <item x="70"/>
        <item x="89"/>
        <item x="39"/>
        <item x="141"/>
        <item x="13"/>
        <item x="43"/>
        <item x="46"/>
        <item x="12"/>
        <item x="15"/>
        <item x="125"/>
        <item x="60"/>
        <item x="143"/>
        <item x="74"/>
        <item x="35"/>
        <item x="129"/>
        <item x="134"/>
        <item x="114"/>
        <item x="1"/>
        <item x="168"/>
        <item x="151"/>
        <item x="96"/>
        <item x="118"/>
        <item x="119"/>
        <item x="6"/>
        <item x="86"/>
        <item x="121"/>
        <item x="148"/>
        <item x="120"/>
        <item x="71"/>
        <item x="99"/>
        <item x="59"/>
        <item x="26"/>
        <item x="64"/>
        <item x="28"/>
        <item x="42"/>
        <item x="30"/>
        <item x="40"/>
        <item x="167"/>
        <item x="38"/>
        <item x="104"/>
        <item x="123"/>
        <item x="61"/>
        <item x="85"/>
        <item x="62"/>
        <item x="50"/>
        <item x="140"/>
        <item x="159"/>
        <item x="98"/>
        <item x="21"/>
        <item x="17"/>
        <item x="109"/>
        <item x="77"/>
        <item x="144"/>
        <item x="0"/>
        <item x="58"/>
        <item x="20"/>
        <item x="48"/>
        <item x="115"/>
        <item x="156"/>
        <item x="90"/>
        <item x="178"/>
        <item x="55"/>
        <item x="139"/>
        <item x="67"/>
        <item x="75"/>
        <item x="14"/>
        <item x="8"/>
        <item x="78"/>
        <item x="80"/>
        <item x="36"/>
        <item x="102"/>
        <item x="108"/>
        <item x="138"/>
        <item x="56"/>
        <item x="175"/>
        <item x="69"/>
        <item x="176"/>
        <item x="37"/>
        <item x="7"/>
        <item x="149"/>
        <item x="152"/>
        <item x="180"/>
        <item x="172"/>
        <item x="11"/>
        <item x="2"/>
        <item x="150"/>
        <item x="73"/>
        <item x="133"/>
        <item x="4"/>
        <item x="128"/>
        <item x="136"/>
        <item x="79"/>
        <item x="179"/>
        <item x="83"/>
        <item x="169"/>
        <item x="49"/>
        <item x="177"/>
        <item x="3"/>
        <item x="5"/>
        <item x="165"/>
        <item x="132"/>
        <item x="63"/>
        <item x="127"/>
        <item x="171"/>
        <item x="10"/>
        <item x="146"/>
        <item x="174"/>
        <item x="34"/>
        <item x="160"/>
        <item x="88"/>
        <item x="142"/>
        <item x="103"/>
        <item x="32"/>
        <item x="82"/>
        <item x="66"/>
        <item x="111"/>
        <item x="81"/>
        <item x="101"/>
        <item x="97"/>
        <item x="84"/>
        <item x="112"/>
        <item x="157"/>
        <item x="16"/>
        <item x="19"/>
        <item x="22"/>
        <item x="24"/>
        <item x="29"/>
        <item x="31"/>
        <item x="45"/>
        <item x="47"/>
        <item x="52"/>
        <item x="53"/>
        <item x="65"/>
        <item x="68"/>
        <item x="76"/>
        <item x="87"/>
        <item x="91"/>
        <item x="92"/>
        <item x="94"/>
        <item x="95"/>
        <item x="100"/>
        <item x="105"/>
        <item x="106"/>
        <item x="110"/>
        <item x="117"/>
        <item x="122"/>
        <item x="135"/>
        <item x="137"/>
        <item x="145"/>
        <item x="153"/>
        <item x="154"/>
        <item x="158"/>
        <item x="161"/>
        <item x="162"/>
        <item x="163"/>
        <item x="166"/>
        <item x="170"/>
        <item x="173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6">
        <item m="1" x="13"/>
        <item m="1" x="11"/>
        <item m="1" x="14"/>
        <item m="1" x="12"/>
        <item m="1" x="15"/>
        <item m="1" x="10"/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17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F4FB-1B25-44DB-A09C-91F18B7A6522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26</v>
      </c>
    </row>
    <row r="3" spans="2:2" ht="15.75" thickBot="1" x14ac:dyDescent="0.3">
      <c r="B3" s="10" t="s">
        <v>27</v>
      </c>
    </row>
    <row r="4" spans="2:2" ht="15.75" thickBot="1" x14ac:dyDescent="0.3">
      <c r="B4" s="10" t="s">
        <v>28</v>
      </c>
    </row>
    <row r="5" spans="2:2" ht="15.75" thickBot="1" x14ac:dyDescent="0.3">
      <c r="B5" s="10" t="s">
        <v>74</v>
      </c>
    </row>
    <row r="6" spans="2:2" ht="15.75" thickBot="1" x14ac:dyDescent="0.3">
      <c r="B6" s="10" t="s">
        <v>29</v>
      </c>
    </row>
    <row r="7" spans="2:2" ht="15.75" thickBot="1" x14ac:dyDescent="0.3">
      <c r="B7" s="10" t="s">
        <v>30</v>
      </c>
    </row>
    <row r="8" spans="2:2" ht="15.75" thickBot="1" x14ac:dyDescent="0.3">
      <c r="B8" s="11" t="s">
        <v>31</v>
      </c>
    </row>
    <row r="9" spans="2:2" ht="15.75" thickBot="1" x14ac:dyDescent="0.3">
      <c r="B9" s="10" t="s">
        <v>75</v>
      </c>
    </row>
    <row r="10" spans="2:2" ht="15.75" thickBot="1" x14ac:dyDescent="0.3"/>
    <row r="11" spans="2:2" ht="21.75" thickBot="1" x14ac:dyDescent="0.4">
      <c r="B11" s="7" t="s">
        <v>32</v>
      </c>
    </row>
    <row r="12" spans="2:2" ht="15.75" thickBot="1" x14ac:dyDescent="0.3">
      <c r="B12" s="12" t="s">
        <v>33</v>
      </c>
    </row>
    <row r="13" spans="2:2" ht="15.75" thickBot="1" x14ac:dyDescent="0.3">
      <c r="B13" s="13" t="s">
        <v>34</v>
      </c>
    </row>
    <row r="14" spans="2:2" ht="15.75" thickBot="1" x14ac:dyDescent="0.3">
      <c r="B14" s="13" t="s">
        <v>35</v>
      </c>
    </row>
    <row r="15" spans="2:2" x14ac:dyDescent="0.25">
      <c r="B15" s="14" t="s">
        <v>36</v>
      </c>
    </row>
    <row r="16" spans="2:2" x14ac:dyDescent="0.25">
      <c r="B16" s="15" t="s">
        <v>37</v>
      </c>
    </row>
    <row r="17" spans="2:2" x14ac:dyDescent="0.25">
      <c r="B17" s="15" t="s">
        <v>38</v>
      </c>
    </row>
    <row r="18" spans="2:2" x14ac:dyDescent="0.25">
      <c r="B18" s="15" t="s">
        <v>39</v>
      </c>
    </row>
    <row r="19" spans="2:2" ht="15.75" thickBot="1" x14ac:dyDescent="0.3">
      <c r="B19" s="16" t="s">
        <v>40</v>
      </c>
    </row>
    <row r="20" spans="2:2" x14ac:dyDescent="0.25">
      <c r="B20" s="17" t="s">
        <v>41</v>
      </c>
    </row>
    <row r="21" spans="2:2" x14ac:dyDescent="0.25">
      <c r="B21" s="15" t="s">
        <v>42</v>
      </c>
    </row>
    <row r="22" spans="2:2" x14ac:dyDescent="0.25">
      <c r="B22" s="15" t="s">
        <v>43</v>
      </c>
    </row>
    <row r="23" spans="2:2" x14ac:dyDescent="0.25">
      <c r="B23" s="15" t="s">
        <v>44</v>
      </c>
    </row>
    <row r="24" spans="2:2" x14ac:dyDescent="0.25">
      <c r="B24" s="15" t="s">
        <v>45</v>
      </c>
    </row>
    <row r="25" spans="2:2" x14ac:dyDescent="0.25">
      <c r="B25" s="15" t="s">
        <v>46</v>
      </c>
    </row>
    <row r="26" spans="2:2" ht="15.75" thickBot="1" x14ac:dyDescent="0.3">
      <c r="B26" s="16" t="s">
        <v>47</v>
      </c>
    </row>
    <row r="27" spans="2:2" ht="15.75" thickBot="1" x14ac:dyDescent="0.3">
      <c r="B27" s="18"/>
    </row>
    <row r="28" spans="2:2" ht="21.75" thickBot="1" x14ac:dyDescent="0.4">
      <c r="B28" s="7" t="s">
        <v>48</v>
      </c>
    </row>
    <row r="29" spans="2:2" ht="15.75" thickBot="1" x14ac:dyDescent="0.3">
      <c r="B29" s="13" t="s">
        <v>49</v>
      </c>
    </row>
    <row r="30" spans="2:2" ht="15.75" thickBot="1" x14ac:dyDescent="0.3">
      <c r="B30" s="13" t="s">
        <v>34</v>
      </c>
    </row>
    <row r="31" spans="2:2" ht="15.75" thickBot="1" x14ac:dyDescent="0.3">
      <c r="B31" s="13" t="s">
        <v>35</v>
      </c>
    </row>
    <row r="32" spans="2:2" x14ac:dyDescent="0.25">
      <c r="B32" s="14" t="s">
        <v>36</v>
      </c>
    </row>
    <row r="33" spans="2:2" x14ac:dyDescent="0.25">
      <c r="B33" s="15" t="s">
        <v>50</v>
      </c>
    </row>
    <row r="34" spans="2:2" x14ac:dyDescent="0.25">
      <c r="B34" s="15" t="s">
        <v>51</v>
      </c>
    </row>
    <row r="35" spans="2:2" x14ac:dyDescent="0.25">
      <c r="B35" s="15" t="s">
        <v>52</v>
      </c>
    </row>
    <row r="36" spans="2:2" ht="15.75" thickBot="1" x14ac:dyDescent="0.3">
      <c r="B36" s="16" t="s">
        <v>40</v>
      </c>
    </row>
    <row r="37" spans="2:2" ht="15.75" thickBot="1" x14ac:dyDescent="0.3">
      <c r="B37" s="13" t="s">
        <v>53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015C1-C25E-4D78-96FC-15F39B83E898}">
  <sheetPr codeName="List1">
    <pageSetUpPr fitToPage="1"/>
  </sheetPr>
  <dimension ref="A1:F256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54</v>
      </c>
    </row>
    <row r="3" spans="1:6" x14ac:dyDescent="0.25">
      <c r="A3" t="s">
        <v>2</v>
      </c>
      <c r="B3" s="8" t="s">
        <v>54</v>
      </c>
    </row>
    <row r="4" spans="1:6" x14ac:dyDescent="0.25">
      <c r="A4" t="s">
        <v>55</v>
      </c>
      <c r="B4" s="8" t="s">
        <v>54</v>
      </c>
    </row>
    <row r="5" spans="1:6" x14ac:dyDescent="0.25">
      <c r="A5" t="s">
        <v>56</v>
      </c>
      <c r="B5" t="s">
        <v>54</v>
      </c>
    </row>
    <row r="6" spans="1:6" x14ac:dyDescent="0.25">
      <c r="A6" s="1" t="s">
        <v>3</v>
      </c>
    </row>
    <row r="7" spans="1:6" x14ac:dyDescent="0.25">
      <c r="A7" t="s">
        <v>13</v>
      </c>
      <c r="B7" t="s">
        <v>57</v>
      </c>
      <c r="C7" t="s">
        <v>15</v>
      </c>
      <c r="D7" t="s">
        <v>58</v>
      </c>
      <c r="E7" t="s">
        <v>59</v>
      </c>
      <c r="F7" t="s">
        <v>60</v>
      </c>
    </row>
    <row r="8" spans="1:6" x14ac:dyDescent="0.25">
      <c r="A8" s="4" t="s">
        <v>206</v>
      </c>
      <c r="D8" s="2"/>
      <c r="E8" s="2"/>
      <c r="F8" s="2"/>
    </row>
    <row r="9" spans="1:6" x14ac:dyDescent="0.25">
      <c r="A9" s="9" t="s">
        <v>95</v>
      </c>
      <c r="B9" s="4" t="s">
        <v>96</v>
      </c>
      <c r="C9" s="4">
        <v>362</v>
      </c>
      <c r="D9" s="2">
        <v>74.17</v>
      </c>
      <c r="E9" s="2">
        <v>1</v>
      </c>
      <c r="F9" s="2">
        <v>74.17</v>
      </c>
    </row>
    <row r="10" spans="1:6" x14ac:dyDescent="0.25">
      <c r="A10" s="9" t="s">
        <v>300</v>
      </c>
      <c r="B10" s="4" t="s">
        <v>301</v>
      </c>
      <c r="C10" s="4">
        <v>107806</v>
      </c>
      <c r="D10" s="2">
        <v>90.91</v>
      </c>
      <c r="E10" s="2">
        <v>1</v>
      </c>
      <c r="F10" s="2">
        <v>90.91</v>
      </c>
    </row>
    <row r="11" spans="1:6" x14ac:dyDescent="0.25">
      <c r="A11" s="9" t="s">
        <v>250</v>
      </c>
      <c r="B11" s="4" t="s">
        <v>251</v>
      </c>
      <c r="C11" s="4">
        <v>252223</v>
      </c>
      <c r="D11" s="2">
        <v>22.699999485989384</v>
      </c>
      <c r="E11" s="2">
        <v>3</v>
      </c>
      <c r="F11" s="2">
        <v>68.099998971978764</v>
      </c>
    </row>
    <row r="12" spans="1:6" x14ac:dyDescent="0.25">
      <c r="A12" s="9" t="s">
        <v>358</v>
      </c>
      <c r="B12" s="4" t="s">
        <v>359</v>
      </c>
      <c r="C12" s="4">
        <v>176954</v>
      </c>
      <c r="D12" s="2">
        <v>117.44999999999999</v>
      </c>
      <c r="E12" s="2">
        <v>2</v>
      </c>
      <c r="F12" s="2">
        <v>234.89999999999998</v>
      </c>
    </row>
    <row r="13" spans="1:6" x14ac:dyDescent="0.25">
      <c r="A13" s="9" t="s">
        <v>239</v>
      </c>
      <c r="B13" s="4" t="s">
        <v>240</v>
      </c>
      <c r="C13" s="4">
        <v>96610</v>
      </c>
      <c r="D13" s="2">
        <v>116.98</v>
      </c>
      <c r="E13" s="2">
        <v>1</v>
      </c>
      <c r="F13" s="2">
        <v>116.98</v>
      </c>
    </row>
    <row r="14" spans="1:6" x14ac:dyDescent="0.25">
      <c r="A14" s="9" t="s">
        <v>252</v>
      </c>
      <c r="B14" s="4" t="s">
        <v>253</v>
      </c>
      <c r="C14" s="4">
        <v>56926</v>
      </c>
      <c r="D14" s="2">
        <v>69.44</v>
      </c>
      <c r="E14" s="2">
        <v>2</v>
      </c>
      <c r="F14" s="2">
        <v>138.88</v>
      </c>
    </row>
    <row r="15" spans="1:6" x14ac:dyDescent="0.25">
      <c r="A15" s="9" t="s">
        <v>254</v>
      </c>
      <c r="B15" s="4" t="s">
        <v>255</v>
      </c>
      <c r="C15" s="4">
        <v>48888</v>
      </c>
      <c r="D15" s="2">
        <v>87.620000000000019</v>
      </c>
      <c r="E15" s="2">
        <v>1</v>
      </c>
      <c r="F15" s="2">
        <v>87.620000000000019</v>
      </c>
    </row>
    <row r="16" spans="1:6" x14ac:dyDescent="0.25">
      <c r="A16" s="9" t="s">
        <v>369</v>
      </c>
      <c r="B16" s="4" t="s">
        <v>381</v>
      </c>
      <c r="C16" s="4">
        <v>243864</v>
      </c>
      <c r="D16" s="2">
        <v>112.85000000000002</v>
      </c>
      <c r="E16" s="2">
        <v>1</v>
      </c>
      <c r="F16" s="2">
        <v>112.85000000000002</v>
      </c>
    </row>
    <row r="17" spans="1:6" x14ac:dyDescent="0.25">
      <c r="A17" s="9" t="s">
        <v>332</v>
      </c>
      <c r="B17" s="4" t="s">
        <v>333</v>
      </c>
      <c r="C17" s="4">
        <v>241307</v>
      </c>
      <c r="D17" s="2">
        <v>82.539999999999992</v>
      </c>
      <c r="E17" s="2">
        <v>2</v>
      </c>
      <c r="F17" s="2">
        <v>165.07999999999998</v>
      </c>
    </row>
    <row r="18" spans="1:6" x14ac:dyDescent="0.25">
      <c r="A18" s="9" t="s">
        <v>382</v>
      </c>
      <c r="B18" s="4" t="s">
        <v>383</v>
      </c>
      <c r="C18" s="4">
        <v>89775</v>
      </c>
      <c r="D18" s="2">
        <v>84.84</v>
      </c>
      <c r="E18" s="2">
        <v>1</v>
      </c>
      <c r="F18" s="2">
        <v>84.84</v>
      </c>
    </row>
    <row r="19" spans="1:6" x14ac:dyDescent="0.25">
      <c r="A19" s="9" t="s">
        <v>256</v>
      </c>
      <c r="B19" s="4" t="s">
        <v>302</v>
      </c>
      <c r="C19" s="4">
        <v>214435</v>
      </c>
      <c r="D19" s="2">
        <v>43.080000000000005</v>
      </c>
      <c r="E19" s="2">
        <v>2</v>
      </c>
      <c r="F19" s="2">
        <v>86.160000000000011</v>
      </c>
    </row>
    <row r="20" spans="1:6" x14ac:dyDescent="0.25">
      <c r="B20" s="4" t="s">
        <v>257</v>
      </c>
      <c r="C20" s="4">
        <v>214433</v>
      </c>
      <c r="D20" s="2">
        <v>12.26</v>
      </c>
      <c r="E20" s="2">
        <v>1</v>
      </c>
      <c r="F20" s="2">
        <v>12.26</v>
      </c>
    </row>
    <row r="21" spans="1:6" x14ac:dyDescent="0.25">
      <c r="A21" s="9" t="s">
        <v>258</v>
      </c>
      <c r="B21" s="4" t="s">
        <v>259</v>
      </c>
      <c r="C21" s="4">
        <v>185376</v>
      </c>
      <c r="D21" s="2">
        <v>37.83</v>
      </c>
      <c r="E21" s="2">
        <v>10</v>
      </c>
      <c r="F21" s="2">
        <v>378.29999999999995</v>
      </c>
    </row>
    <row r="22" spans="1:6" x14ac:dyDescent="0.25">
      <c r="A22" s="9" t="s">
        <v>260</v>
      </c>
      <c r="B22" s="4" t="s">
        <v>261</v>
      </c>
      <c r="C22" s="4">
        <v>93104</v>
      </c>
      <c r="D22" s="2">
        <v>32.68</v>
      </c>
      <c r="E22" s="2">
        <v>1</v>
      </c>
      <c r="F22" s="2">
        <v>32.68</v>
      </c>
    </row>
    <row r="23" spans="1:6" x14ac:dyDescent="0.25">
      <c r="A23" s="9" t="s">
        <v>303</v>
      </c>
      <c r="B23" s="4" t="s">
        <v>304</v>
      </c>
      <c r="C23" s="4">
        <v>0</v>
      </c>
      <c r="D23" s="2">
        <v>45.89</v>
      </c>
      <c r="E23" s="2">
        <v>1</v>
      </c>
      <c r="F23" s="2">
        <v>45.89</v>
      </c>
    </row>
    <row r="24" spans="1:6" x14ac:dyDescent="0.25">
      <c r="A24" s="9" t="s">
        <v>331</v>
      </c>
      <c r="B24" s="4" t="s">
        <v>61</v>
      </c>
      <c r="C24" s="4">
        <v>0</v>
      </c>
      <c r="D24" s="2">
        <v>184.40388616558587</v>
      </c>
      <c r="E24" s="2">
        <v>5</v>
      </c>
      <c r="F24" s="2">
        <v>922.01943082792934</v>
      </c>
    </row>
    <row r="25" spans="1:6" x14ac:dyDescent="0.25">
      <c r="A25" s="9" t="s">
        <v>384</v>
      </c>
      <c r="B25" s="4" t="s">
        <v>385</v>
      </c>
      <c r="C25" s="4">
        <v>0</v>
      </c>
      <c r="D25" s="2">
        <v>486.49266666666671</v>
      </c>
      <c r="E25" s="2">
        <v>1</v>
      </c>
      <c r="F25" s="2">
        <v>486.49266666666671</v>
      </c>
    </row>
    <row r="26" spans="1:6" x14ac:dyDescent="0.25">
      <c r="A26" s="9" t="s">
        <v>262</v>
      </c>
      <c r="B26" s="4" t="s">
        <v>263</v>
      </c>
      <c r="C26" s="4">
        <v>0</v>
      </c>
      <c r="D26" s="2">
        <v>175.45000275834167</v>
      </c>
      <c r="E26" s="2">
        <v>15</v>
      </c>
      <c r="F26" s="2">
        <v>2631.7502355895344</v>
      </c>
    </row>
    <row r="27" spans="1:6" x14ac:dyDescent="0.25">
      <c r="A27" s="9" t="s">
        <v>264</v>
      </c>
      <c r="B27" s="4" t="s">
        <v>61</v>
      </c>
      <c r="C27" s="4">
        <v>0</v>
      </c>
      <c r="D27" s="2">
        <v>95.832001505234047</v>
      </c>
      <c r="E27" s="2">
        <v>20</v>
      </c>
      <c r="F27" s="2">
        <v>1916.6399336810932</v>
      </c>
    </row>
    <row r="28" spans="1:6" x14ac:dyDescent="0.25">
      <c r="A28" s="9" t="s">
        <v>411</v>
      </c>
      <c r="B28" s="4" t="s">
        <v>242</v>
      </c>
      <c r="C28" s="4">
        <v>0</v>
      </c>
      <c r="D28" s="2">
        <v>141.71521648492509</v>
      </c>
      <c r="E28" s="2">
        <v>1</v>
      </c>
      <c r="F28" s="2">
        <v>141.71521648492509</v>
      </c>
    </row>
    <row r="29" spans="1:6" x14ac:dyDescent="0.25">
      <c r="A29" s="9" t="s">
        <v>241</v>
      </c>
      <c r="B29" s="4" t="s">
        <v>242</v>
      </c>
      <c r="C29" s="4">
        <v>0</v>
      </c>
      <c r="D29" s="2">
        <v>553.75633333333326</v>
      </c>
      <c r="E29" s="2">
        <v>1</v>
      </c>
      <c r="F29" s="2">
        <v>553.75633333333326</v>
      </c>
    </row>
    <row r="30" spans="1:6" x14ac:dyDescent="0.25">
      <c r="A30" s="9" t="s">
        <v>103</v>
      </c>
      <c r="B30" s="4" t="s">
        <v>94</v>
      </c>
      <c r="C30" s="4">
        <v>0</v>
      </c>
      <c r="D30" s="2">
        <v>533.16281995447775</v>
      </c>
      <c r="E30" s="2">
        <v>4</v>
      </c>
      <c r="F30" s="2">
        <v>2173.8396591170731</v>
      </c>
    </row>
    <row r="31" spans="1:6" x14ac:dyDescent="0.25">
      <c r="A31" s="9" t="s">
        <v>187</v>
      </c>
      <c r="B31" s="4" t="s">
        <v>188</v>
      </c>
      <c r="C31" s="4">
        <v>0</v>
      </c>
      <c r="D31" s="2">
        <v>171.34818242835053</v>
      </c>
      <c r="E31" s="2">
        <v>2</v>
      </c>
      <c r="F31" s="2">
        <v>342.69636485670105</v>
      </c>
    </row>
    <row r="32" spans="1:6" x14ac:dyDescent="0.25">
      <c r="A32" s="9" t="s">
        <v>189</v>
      </c>
      <c r="B32" s="4" t="s">
        <v>188</v>
      </c>
      <c r="C32" s="4">
        <v>0</v>
      </c>
      <c r="D32" s="2">
        <v>107.39959865283681</v>
      </c>
      <c r="E32" s="2">
        <v>2</v>
      </c>
      <c r="F32" s="2">
        <v>214.79919730567363</v>
      </c>
    </row>
    <row r="33" spans="1:6" x14ac:dyDescent="0.25">
      <c r="A33" s="9" t="s">
        <v>334</v>
      </c>
      <c r="B33" s="4" t="s">
        <v>335</v>
      </c>
      <c r="C33" s="4">
        <v>0</v>
      </c>
      <c r="D33" s="2">
        <v>83.159985523783675</v>
      </c>
      <c r="E33" s="2">
        <v>5</v>
      </c>
      <c r="F33" s="2">
        <v>415.79992761891839</v>
      </c>
    </row>
    <row r="34" spans="1:6" x14ac:dyDescent="0.25">
      <c r="A34" s="9" t="s">
        <v>265</v>
      </c>
      <c r="B34" s="4" t="s">
        <v>193</v>
      </c>
      <c r="C34" s="4">
        <v>0</v>
      </c>
      <c r="D34" s="2">
        <v>719.85334933268075</v>
      </c>
      <c r="E34" s="2">
        <v>1</v>
      </c>
      <c r="F34" s="2">
        <v>719.85334933268075</v>
      </c>
    </row>
    <row r="35" spans="1:6" x14ac:dyDescent="0.25">
      <c r="A35" s="9" t="s">
        <v>266</v>
      </c>
      <c r="B35" s="4" t="s">
        <v>61</v>
      </c>
      <c r="C35" s="4">
        <v>0</v>
      </c>
      <c r="D35" s="2">
        <v>19.936005606768166</v>
      </c>
      <c r="E35" s="2">
        <v>15</v>
      </c>
      <c r="F35" s="2">
        <v>299.0400841015225</v>
      </c>
    </row>
    <row r="36" spans="1:6" x14ac:dyDescent="0.25">
      <c r="A36" s="9" t="s">
        <v>167</v>
      </c>
      <c r="B36" s="4" t="s">
        <v>94</v>
      </c>
      <c r="C36" s="4">
        <v>0</v>
      </c>
      <c r="D36" s="2">
        <v>84.094999999999999</v>
      </c>
      <c r="E36" s="2">
        <v>6</v>
      </c>
      <c r="F36" s="2">
        <v>504.57</v>
      </c>
    </row>
    <row r="37" spans="1:6" x14ac:dyDescent="0.25">
      <c r="A37" s="9" t="s">
        <v>336</v>
      </c>
      <c r="B37" s="4" t="s">
        <v>61</v>
      </c>
      <c r="C37" s="4">
        <v>0</v>
      </c>
      <c r="D37" s="2">
        <v>201.59996490614222</v>
      </c>
      <c r="E37" s="2">
        <v>6</v>
      </c>
      <c r="F37" s="2">
        <v>1209.5997894368534</v>
      </c>
    </row>
    <row r="38" spans="1:6" x14ac:dyDescent="0.25">
      <c r="A38" s="9" t="s">
        <v>305</v>
      </c>
      <c r="B38" s="4" t="s">
        <v>306</v>
      </c>
      <c r="C38" s="4">
        <v>276545</v>
      </c>
      <c r="D38" s="2">
        <v>104.38000000000002</v>
      </c>
      <c r="E38" s="2">
        <v>4</v>
      </c>
      <c r="F38" s="2">
        <v>417.5200000000001</v>
      </c>
    </row>
    <row r="39" spans="1:6" x14ac:dyDescent="0.25">
      <c r="A39" s="9" t="s">
        <v>307</v>
      </c>
      <c r="B39" s="4" t="s">
        <v>308</v>
      </c>
      <c r="C39" s="4">
        <v>276445</v>
      </c>
      <c r="D39" s="2">
        <v>72.91</v>
      </c>
      <c r="E39" s="2">
        <v>4</v>
      </c>
      <c r="F39" s="2">
        <v>291.64</v>
      </c>
    </row>
    <row r="40" spans="1:6" x14ac:dyDescent="0.25">
      <c r="A40" s="9" t="s">
        <v>412</v>
      </c>
      <c r="B40" s="4" t="s">
        <v>413</v>
      </c>
      <c r="C40" s="4">
        <v>254365</v>
      </c>
      <c r="D40" s="2">
        <v>151.58999999999997</v>
      </c>
      <c r="E40" s="2">
        <v>1</v>
      </c>
      <c r="F40" s="2">
        <v>151.58999999999997</v>
      </c>
    </row>
    <row r="41" spans="1:6" x14ac:dyDescent="0.25">
      <c r="A41" s="9" t="s">
        <v>63</v>
      </c>
      <c r="B41" s="4" t="s">
        <v>72</v>
      </c>
      <c r="C41" s="4">
        <v>51367</v>
      </c>
      <c r="D41" s="2">
        <v>182.18</v>
      </c>
      <c r="E41" s="2">
        <v>2</v>
      </c>
      <c r="F41" s="2">
        <v>364.36</v>
      </c>
    </row>
    <row r="42" spans="1:6" x14ac:dyDescent="0.25">
      <c r="B42" s="4" t="s">
        <v>73</v>
      </c>
      <c r="C42" s="4">
        <v>51366</v>
      </c>
      <c r="D42" s="2">
        <v>291.20000000000005</v>
      </c>
      <c r="E42" s="2">
        <v>3</v>
      </c>
      <c r="F42" s="2">
        <v>873.60000000000014</v>
      </c>
    </row>
    <row r="43" spans="1:6" x14ac:dyDescent="0.25">
      <c r="A43" s="9" t="s">
        <v>267</v>
      </c>
      <c r="B43" s="4" t="s">
        <v>268</v>
      </c>
      <c r="C43" s="4">
        <v>57608</v>
      </c>
      <c r="D43" s="2">
        <v>110.39</v>
      </c>
      <c r="E43" s="2">
        <v>1</v>
      </c>
      <c r="F43" s="2">
        <v>110.39</v>
      </c>
    </row>
    <row r="44" spans="1:6" x14ac:dyDescent="0.25">
      <c r="A44" s="9" t="s">
        <v>360</v>
      </c>
      <c r="B44" s="4" t="s">
        <v>346</v>
      </c>
      <c r="C44" s="4">
        <v>0</v>
      </c>
      <c r="D44" s="2">
        <v>3644.4799999999996</v>
      </c>
      <c r="E44" s="2">
        <v>1</v>
      </c>
      <c r="F44" s="2">
        <v>3644.4799999999996</v>
      </c>
    </row>
    <row r="45" spans="1:6" x14ac:dyDescent="0.25">
      <c r="A45" s="9" t="s">
        <v>361</v>
      </c>
      <c r="B45" s="4" t="s">
        <v>276</v>
      </c>
      <c r="C45" s="4">
        <v>0</v>
      </c>
      <c r="D45" s="2">
        <v>2019.1733333333332</v>
      </c>
      <c r="E45" s="2">
        <v>9</v>
      </c>
      <c r="F45" s="2">
        <v>18175.36</v>
      </c>
    </row>
    <row r="46" spans="1:6" x14ac:dyDescent="0.25">
      <c r="A46" s="9" t="s">
        <v>414</v>
      </c>
      <c r="B46" s="4" t="s">
        <v>415</v>
      </c>
      <c r="C46" s="4">
        <v>224142</v>
      </c>
      <c r="D46" s="2">
        <v>4173.1200000000008</v>
      </c>
      <c r="E46" s="2">
        <v>1</v>
      </c>
      <c r="F46" s="2">
        <v>4173.1200000000008</v>
      </c>
    </row>
    <row r="47" spans="1:6" x14ac:dyDescent="0.25">
      <c r="A47" s="9" t="s">
        <v>416</v>
      </c>
      <c r="B47" s="4" t="s">
        <v>417</v>
      </c>
      <c r="C47" s="4">
        <v>0</v>
      </c>
      <c r="D47" s="2">
        <v>2008.16</v>
      </c>
      <c r="E47" s="2">
        <v>1</v>
      </c>
      <c r="F47" s="2">
        <v>2008.16</v>
      </c>
    </row>
    <row r="48" spans="1:6" x14ac:dyDescent="0.25">
      <c r="A48" s="9" t="s">
        <v>362</v>
      </c>
      <c r="B48" s="4" t="s">
        <v>363</v>
      </c>
      <c r="C48" s="4">
        <v>0</v>
      </c>
      <c r="D48" s="2">
        <v>5229.2799999999988</v>
      </c>
      <c r="E48" s="2">
        <v>1</v>
      </c>
      <c r="F48" s="2">
        <v>5229.2799999999988</v>
      </c>
    </row>
    <row r="49" spans="1:6" x14ac:dyDescent="0.25">
      <c r="A49" s="9" t="s">
        <v>364</v>
      </c>
      <c r="B49" s="4" t="s">
        <v>282</v>
      </c>
      <c r="C49" s="4">
        <v>0</v>
      </c>
      <c r="D49" s="2">
        <v>5426.4</v>
      </c>
      <c r="E49" s="2">
        <v>13</v>
      </c>
      <c r="F49" s="2">
        <v>70521.919999999998</v>
      </c>
    </row>
    <row r="50" spans="1:6" x14ac:dyDescent="0.25">
      <c r="A50" s="9" t="s">
        <v>296</v>
      </c>
      <c r="B50" s="4" t="s">
        <v>297</v>
      </c>
      <c r="C50" s="4">
        <v>220279</v>
      </c>
      <c r="D50" s="2">
        <v>61.320000000000014</v>
      </c>
      <c r="E50" s="2">
        <v>1</v>
      </c>
      <c r="F50" s="2">
        <v>61.320000000000014</v>
      </c>
    </row>
    <row r="51" spans="1:6" x14ac:dyDescent="0.25">
      <c r="A51" s="9" t="s">
        <v>386</v>
      </c>
      <c r="B51" s="4" t="s">
        <v>387</v>
      </c>
      <c r="C51" s="4">
        <v>268768</v>
      </c>
      <c r="D51" s="2">
        <v>94.700000000000017</v>
      </c>
      <c r="E51" s="2">
        <v>2</v>
      </c>
      <c r="F51" s="2">
        <v>189.40000000000003</v>
      </c>
    </row>
    <row r="52" spans="1:6" x14ac:dyDescent="0.25">
      <c r="A52" s="9" t="s">
        <v>418</v>
      </c>
      <c r="B52" s="4" t="s">
        <v>61</v>
      </c>
      <c r="C52" s="4">
        <v>0</v>
      </c>
      <c r="D52" s="2">
        <v>42.16</v>
      </c>
      <c r="E52" s="2">
        <v>1</v>
      </c>
      <c r="F52" s="2">
        <v>42.16</v>
      </c>
    </row>
    <row r="53" spans="1:6" x14ac:dyDescent="0.25">
      <c r="A53" s="9" t="s">
        <v>337</v>
      </c>
      <c r="B53" s="4" t="s">
        <v>338</v>
      </c>
      <c r="C53" s="4">
        <v>187427</v>
      </c>
      <c r="D53" s="2">
        <v>58.92</v>
      </c>
      <c r="E53" s="2">
        <v>2</v>
      </c>
      <c r="F53" s="2">
        <v>117.84</v>
      </c>
    </row>
    <row r="54" spans="1:6" x14ac:dyDescent="0.25">
      <c r="A54" s="9" t="s">
        <v>269</v>
      </c>
      <c r="B54" s="4" t="s">
        <v>270</v>
      </c>
      <c r="C54" s="4">
        <v>187425</v>
      </c>
      <c r="D54" s="2">
        <v>47.510000000000005</v>
      </c>
      <c r="E54" s="2">
        <v>2</v>
      </c>
      <c r="F54" s="2">
        <v>95.02000000000001</v>
      </c>
    </row>
    <row r="55" spans="1:6" x14ac:dyDescent="0.25">
      <c r="A55" s="9" t="s">
        <v>339</v>
      </c>
      <c r="B55" s="4" t="s">
        <v>340</v>
      </c>
      <c r="C55" s="4">
        <v>88217</v>
      </c>
      <c r="D55" s="2">
        <v>133.1</v>
      </c>
      <c r="E55" s="2">
        <v>1</v>
      </c>
      <c r="F55" s="2">
        <v>133.1</v>
      </c>
    </row>
    <row r="56" spans="1:6" x14ac:dyDescent="0.25">
      <c r="A56" s="9" t="s">
        <v>271</v>
      </c>
      <c r="B56" s="4" t="s">
        <v>272</v>
      </c>
      <c r="C56" s="4">
        <v>88219</v>
      </c>
      <c r="D56" s="2">
        <v>148.30000000000001</v>
      </c>
      <c r="E56" s="2">
        <v>1</v>
      </c>
      <c r="F56" s="2">
        <v>148.30000000000001</v>
      </c>
    </row>
    <row r="57" spans="1:6" x14ac:dyDescent="0.25">
      <c r="A57" s="9" t="s">
        <v>207</v>
      </c>
      <c r="B57" s="4" t="s">
        <v>208</v>
      </c>
      <c r="C57" s="4">
        <v>238558</v>
      </c>
      <c r="D57" s="2">
        <v>560</v>
      </c>
      <c r="E57" s="2">
        <v>31</v>
      </c>
      <c r="F57" s="2">
        <v>17360</v>
      </c>
    </row>
    <row r="58" spans="1:6" x14ac:dyDescent="0.25">
      <c r="A58" s="9" t="s">
        <v>419</v>
      </c>
      <c r="B58" s="4" t="s">
        <v>420</v>
      </c>
      <c r="C58" s="4">
        <v>17992</v>
      </c>
      <c r="D58" s="2">
        <v>80.049999999999983</v>
      </c>
      <c r="E58" s="2">
        <v>1</v>
      </c>
      <c r="F58" s="2">
        <v>80.049999999999983</v>
      </c>
    </row>
    <row r="59" spans="1:6" x14ac:dyDescent="0.25">
      <c r="A59" s="9" t="s">
        <v>309</v>
      </c>
      <c r="B59" s="4" t="s">
        <v>310</v>
      </c>
      <c r="C59" s="4">
        <v>260188</v>
      </c>
      <c r="D59" s="2">
        <v>159.15</v>
      </c>
      <c r="E59" s="2">
        <v>1</v>
      </c>
      <c r="F59" s="2">
        <v>159.15</v>
      </c>
    </row>
    <row r="60" spans="1:6" x14ac:dyDescent="0.25">
      <c r="A60" s="9" t="s">
        <v>311</v>
      </c>
      <c r="B60" s="4" t="s">
        <v>312</v>
      </c>
      <c r="C60" s="4">
        <v>0</v>
      </c>
      <c r="D60" s="2">
        <v>38.15</v>
      </c>
      <c r="E60" s="2">
        <v>1</v>
      </c>
      <c r="F60" s="2">
        <v>38.15</v>
      </c>
    </row>
    <row r="61" spans="1:6" x14ac:dyDescent="0.25">
      <c r="A61" s="9" t="s">
        <v>313</v>
      </c>
      <c r="B61" s="4" t="s">
        <v>314</v>
      </c>
      <c r="C61" s="4">
        <v>180803</v>
      </c>
      <c r="D61" s="2">
        <v>54.660000000000011</v>
      </c>
      <c r="E61" s="2">
        <v>1</v>
      </c>
      <c r="F61" s="2">
        <v>54.660000000000011</v>
      </c>
    </row>
    <row r="62" spans="1:6" x14ac:dyDescent="0.25">
      <c r="A62" s="9" t="s">
        <v>273</v>
      </c>
      <c r="B62" s="4" t="s">
        <v>274</v>
      </c>
      <c r="C62" s="4">
        <v>0</v>
      </c>
      <c r="D62" s="2">
        <v>2124.6466666666661</v>
      </c>
      <c r="E62" s="2">
        <v>3</v>
      </c>
      <c r="F62" s="2">
        <v>6373.9399999999987</v>
      </c>
    </row>
    <row r="63" spans="1:6" x14ac:dyDescent="0.25">
      <c r="A63" s="9" t="s">
        <v>341</v>
      </c>
      <c r="B63" s="4" t="s">
        <v>342</v>
      </c>
      <c r="C63" s="4">
        <v>0</v>
      </c>
      <c r="D63" s="2">
        <v>2164.96</v>
      </c>
      <c r="E63" s="2">
        <v>1</v>
      </c>
      <c r="F63" s="2">
        <v>2164.96</v>
      </c>
    </row>
    <row r="64" spans="1:6" x14ac:dyDescent="0.25">
      <c r="A64" s="9" t="s">
        <v>421</v>
      </c>
      <c r="B64" s="4" t="s">
        <v>422</v>
      </c>
      <c r="C64" s="4">
        <v>242207</v>
      </c>
      <c r="D64" s="2">
        <v>117</v>
      </c>
      <c r="E64" s="2">
        <v>1</v>
      </c>
      <c r="F64" s="2">
        <v>117</v>
      </c>
    </row>
    <row r="65" spans="1:6" x14ac:dyDescent="0.25">
      <c r="A65" s="9" t="s">
        <v>365</v>
      </c>
      <c r="B65" s="4" t="s">
        <v>366</v>
      </c>
      <c r="C65" s="4">
        <v>250753</v>
      </c>
      <c r="D65" s="2">
        <v>87.120000000000033</v>
      </c>
      <c r="E65" s="2">
        <v>2</v>
      </c>
      <c r="F65" s="2">
        <v>174.24000000000007</v>
      </c>
    </row>
    <row r="66" spans="1:6" x14ac:dyDescent="0.25">
      <c r="A66" s="9" t="s">
        <v>423</v>
      </c>
      <c r="B66" s="4" t="s">
        <v>424</v>
      </c>
      <c r="C66" s="4">
        <v>226670</v>
      </c>
      <c r="D66" s="2">
        <v>52</v>
      </c>
      <c r="E66" s="2">
        <v>1</v>
      </c>
      <c r="F66" s="2">
        <v>52</v>
      </c>
    </row>
    <row r="67" spans="1:6" x14ac:dyDescent="0.25">
      <c r="A67" s="9" t="s">
        <v>212</v>
      </c>
      <c r="B67" s="4" t="s">
        <v>213</v>
      </c>
      <c r="C67" s="4">
        <v>0</v>
      </c>
      <c r="D67" s="2">
        <v>549645.81999999995</v>
      </c>
      <c r="E67" s="2">
        <v>2</v>
      </c>
      <c r="F67" s="2">
        <v>1099291.6399999999</v>
      </c>
    </row>
    <row r="68" spans="1:6" x14ac:dyDescent="0.25">
      <c r="A68" s="9" t="s">
        <v>367</v>
      </c>
      <c r="B68" s="4" t="s">
        <v>368</v>
      </c>
      <c r="C68" s="4">
        <v>247206</v>
      </c>
      <c r="D68" s="2">
        <v>102.03</v>
      </c>
      <c r="E68" s="2">
        <v>1</v>
      </c>
      <c r="F68" s="2">
        <v>102.03</v>
      </c>
    </row>
    <row r="69" spans="1:6" x14ac:dyDescent="0.25">
      <c r="A69" s="9" t="s">
        <v>315</v>
      </c>
      <c r="B69" s="4" t="s">
        <v>304</v>
      </c>
      <c r="C69" s="4">
        <v>56350</v>
      </c>
      <c r="D69" s="2">
        <v>50.36</v>
      </c>
      <c r="E69" s="2">
        <v>1</v>
      </c>
      <c r="F69" s="2">
        <v>50.36</v>
      </c>
    </row>
    <row r="70" spans="1:6" x14ac:dyDescent="0.25">
      <c r="A70" s="9" t="s">
        <v>343</v>
      </c>
      <c r="B70" s="4" t="s">
        <v>344</v>
      </c>
      <c r="C70" s="4">
        <v>88900</v>
      </c>
      <c r="D70" s="2">
        <v>121.965</v>
      </c>
      <c r="E70" s="2">
        <v>3</v>
      </c>
      <c r="F70" s="2">
        <v>367.85</v>
      </c>
    </row>
    <row r="71" spans="1:6" x14ac:dyDescent="0.25">
      <c r="A71" s="9" t="s">
        <v>316</v>
      </c>
      <c r="B71" s="4" t="s">
        <v>61</v>
      </c>
      <c r="C71" s="4">
        <v>0</v>
      </c>
      <c r="D71" s="2">
        <v>66.959999999999994</v>
      </c>
      <c r="E71" s="2">
        <v>1</v>
      </c>
      <c r="F71" s="2">
        <v>66.959999999999994</v>
      </c>
    </row>
    <row r="72" spans="1:6" x14ac:dyDescent="0.25">
      <c r="A72" s="9" t="s">
        <v>317</v>
      </c>
      <c r="B72" s="4" t="s">
        <v>318</v>
      </c>
      <c r="C72" s="4">
        <v>31385</v>
      </c>
      <c r="D72" s="2">
        <v>39.510000000000005</v>
      </c>
      <c r="E72" s="2">
        <v>1</v>
      </c>
      <c r="F72" s="2">
        <v>39.510000000000005</v>
      </c>
    </row>
    <row r="73" spans="1:6" x14ac:dyDescent="0.25">
      <c r="A73" s="9" t="s">
        <v>345</v>
      </c>
      <c r="B73" s="4" t="s">
        <v>346</v>
      </c>
      <c r="C73" s="4">
        <v>0</v>
      </c>
      <c r="D73" s="2">
        <v>4837.2799999999988</v>
      </c>
      <c r="E73" s="2">
        <v>2</v>
      </c>
      <c r="F73" s="2">
        <v>9674.5599999999977</v>
      </c>
    </row>
    <row r="74" spans="1:6" x14ac:dyDescent="0.25">
      <c r="A74" s="9" t="s">
        <v>275</v>
      </c>
      <c r="B74" s="4" t="s">
        <v>276</v>
      </c>
      <c r="C74" s="4">
        <v>0</v>
      </c>
      <c r="D74" s="2">
        <v>2243.3082365364307</v>
      </c>
      <c r="E74" s="2">
        <v>55</v>
      </c>
      <c r="F74" s="2">
        <v>123125.54376105196</v>
      </c>
    </row>
    <row r="75" spans="1:6" x14ac:dyDescent="0.25">
      <c r="A75" s="9" t="s">
        <v>277</v>
      </c>
      <c r="B75" s="4" t="s">
        <v>278</v>
      </c>
      <c r="C75" s="4">
        <v>0</v>
      </c>
      <c r="D75" s="2">
        <v>5823.0686181203446</v>
      </c>
      <c r="E75" s="2">
        <v>5</v>
      </c>
      <c r="F75" s="2">
        <v>29153.611708722063</v>
      </c>
    </row>
    <row r="76" spans="1:6" x14ac:dyDescent="0.25">
      <c r="A76" s="9" t="s">
        <v>319</v>
      </c>
      <c r="B76" s="4" t="s">
        <v>320</v>
      </c>
      <c r="C76" s="4">
        <v>0</v>
      </c>
      <c r="D76" s="2">
        <v>2265.7600000000002</v>
      </c>
      <c r="E76" s="2">
        <v>3</v>
      </c>
      <c r="F76" s="2">
        <v>6797.2800000000007</v>
      </c>
    </row>
    <row r="77" spans="1:6" x14ac:dyDescent="0.25">
      <c r="A77" s="9" t="s">
        <v>347</v>
      </c>
      <c r="B77" s="4" t="s">
        <v>348</v>
      </c>
      <c r="C77" s="4">
        <v>0</v>
      </c>
      <c r="D77" s="2">
        <v>2300.48</v>
      </c>
      <c r="E77" s="2">
        <v>1</v>
      </c>
      <c r="F77" s="2">
        <v>2300.48</v>
      </c>
    </row>
    <row r="78" spans="1:6" x14ac:dyDescent="0.25">
      <c r="A78" s="9" t="s">
        <v>279</v>
      </c>
      <c r="B78" s="4" t="s">
        <v>280</v>
      </c>
      <c r="C78" s="4">
        <v>0</v>
      </c>
      <c r="D78" s="2">
        <v>7104.16</v>
      </c>
      <c r="E78" s="2">
        <v>7</v>
      </c>
      <c r="F78" s="2">
        <v>49729.120000000003</v>
      </c>
    </row>
    <row r="79" spans="1:6" x14ac:dyDescent="0.25">
      <c r="A79" s="9" t="s">
        <v>281</v>
      </c>
      <c r="B79" s="4" t="s">
        <v>282</v>
      </c>
      <c r="C79" s="4">
        <v>0</v>
      </c>
      <c r="D79" s="2">
        <v>7030.0765716734895</v>
      </c>
      <c r="E79" s="2">
        <v>61</v>
      </c>
      <c r="F79" s="2">
        <v>429363.56453022594</v>
      </c>
    </row>
    <row r="80" spans="1:6" x14ac:dyDescent="0.25">
      <c r="A80" s="9" t="s">
        <v>388</v>
      </c>
      <c r="B80" s="4" t="s">
        <v>389</v>
      </c>
      <c r="C80" s="4">
        <v>0</v>
      </c>
      <c r="D80" s="2">
        <v>2215.83</v>
      </c>
      <c r="E80" s="2">
        <v>1</v>
      </c>
      <c r="F80" s="2">
        <v>2215.83</v>
      </c>
    </row>
    <row r="81" spans="1:6" x14ac:dyDescent="0.25">
      <c r="A81" s="9" t="s">
        <v>321</v>
      </c>
      <c r="B81" s="4" t="s">
        <v>322</v>
      </c>
      <c r="C81" s="4">
        <v>0</v>
      </c>
      <c r="D81" s="2">
        <v>2638.72</v>
      </c>
      <c r="E81" s="2">
        <v>1</v>
      </c>
      <c r="F81" s="2">
        <v>2638.72</v>
      </c>
    </row>
    <row r="82" spans="1:6" x14ac:dyDescent="0.25">
      <c r="A82" s="9" t="s">
        <v>323</v>
      </c>
      <c r="B82" s="4" t="s">
        <v>324</v>
      </c>
      <c r="C82" s="4">
        <v>0</v>
      </c>
      <c r="D82" s="2">
        <v>2131.36</v>
      </c>
      <c r="E82" s="2">
        <v>1</v>
      </c>
      <c r="F82" s="2">
        <v>2131.36</v>
      </c>
    </row>
    <row r="83" spans="1:6" x14ac:dyDescent="0.25">
      <c r="A83" s="9" t="s">
        <v>349</v>
      </c>
      <c r="B83" s="4" t="s">
        <v>350</v>
      </c>
      <c r="C83" s="4">
        <v>0</v>
      </c>
      <c r="D83" s="2">
        <v>3044.16</v>
      </c>
      <c r="E83" s="2">
        <v>1</v>
      </c>
      <c r="F83" s="2">
        <v>3044.16</v>
      </c>
    </row>
    <row r="84" spans="1:6" x14ac:dyDescent="0.25">
      <c r="A84" s="9" t="s">
        <v>283</v>
      </c>
      <c r="B84" s="4" t="s">
        <v>284</v>
      </c>
      <c r="C84" s="4">
        <v>232165</v>
      </c>
      <c r="D84" s="2">
        <v>143.99</v>
      </c>
      <c r="E84" s="2">
        <v>1</v>
      </c>
      <c r="F84" s="2">
        <v>143.99</v>
      </c>
    </row>
    <row r="85" spans="1:6" x14ac:dyDescent="0.25">
      <c r="A85" s="9" t="s">
        <v>298</v>
      </c>
      <c r="B85" s="4" t="s">
        <v>425</v>
      </c>
      <c r="C85" s="4">
        <v>9844</v>
      </c>
      <c r="D85" s="2">
        <v>120.02000000000004</v>
      </c>
      <c r="E85" s="2">
        <v>1</v>
      </c>
      <c r="F85" s="2">
        <v>120.02000000000004</v>
      </c>
    </row>
    <row r="86" spans="1:6" x14ac:dyDescent="0.25">
      <c r="A86" s="9" t="s">
        <v>325</v>
      </c>
      <c r="B86" s="4" t="s">
        <v>326</v>
      </c>
      <c r="C86" s="4">
        <v>148673</v>
      </c>
      <c r="D86" s="2">
        <v>151.88000000000002</v>
      </c>
      <c r="E86" s="2">
        <v>1</v>
      </c>
      <c r="F86" s="2">
        <v>151.88000000000002</v>
      </c>
    </row>
    <row r="87" spans="1:6" x14ac:dyDescent="0.25">
      <c r="A87" s="9" t="s">
        <v>285</v>
      </c>
      <c r="B87" s="4" t="s">
        <v>286</v>
      </c>
      <c r="C87" s="4">
        <v>233360</v>
      </c>
      <c r="D87" s="2">
        <v>25.930000000000003</v>
      </c>
      <c r="E87" s="2">
        <v>5</v>
      </c>
      <c r="F87" s="2">
        <v>129.65</v>
      </c>
    </row>
    <row r="88" spans="1:6" x14ac:dyDescent="0.25">
      <c r="B88" s="4" t="s">
        <v>390</v>
      </c>
      <c r="C88" s="4">
        <v>233366</v>
      </c>
      <c r="D88" s="2">
        <v>52.040000000000013</v>
      </c>
      <c r="E88" s="2">
        <v>1</v>
      </c>
      <c r="F88" s="2">
        <v>52.040000000000013</v>
      </c>
    </row>
    <row r="89" spans="1:6" x14ac:dyDescent="0.25">
      <c r="A89" s="4" t="s">
        <v>209</v>
      </c>
      <c r="D89" s="2">
        <v>10969.397027472098</v>
      </c>
      <c r="E89" s="2">
        <v>364</v>
      </c>
      <c r="F89" s="2">
        <v>1908275.0621873252</v>
      </c>
    </row>
    <row r="90" spans="1:6" x14ac:dyDescent="0.25">
      <c r="A90" s="4" t="s">
        <v>62</v>
      </c>
      <c r="D90" s="2"/>
      <c r="E90" s="2"/>
      <c r="F90" s="2"/>
    </row>
    <row r="91" spans="1:6" x14ac:dyDescent="0.25">
      <c r="A91" s="9" t="s">
        <v>95</v>
      </c>
      <c r="B91" s="4" t="s">
        <v>96</v>
      </c>
      <c r="C91" s="4">
        <v>362</v>
      </c>
      <c r="D91" s="2">
        <v>74.442000000000007</v>
      </c>
      <c r="E91" s="2">
        <v>8</v>
      </c>
      <c r="F91" s="2">
        <v>596.08000000000004</v>
      </c>
    </row>
    <row r="92" spans="1:6" x14ac:dyDescent="0.25">
      <c r="A92" s="9" t="s">
        <v>239</v>
      </c>
      <c r="B92" s="4" t="s">
        <v>240</v>
      </c>
      <c r="C92" s="4">
        <v>96610</v>
      </c>
      <c r="D92" s="2">
        <v>116.97999999999998</v>
      </c>
      <c r="E92" s="2">
        <v>1</v>
      </c>
      <c r="F92" s="2">
        <v>116.97999999999998</v>
      </c>
    </row>
    <row r="93" spans="1:6" x14ac:dyDescent="0.25">
      <c r="A93" s="9" t="s">
        <v>369</v>
      </c>
      <c r="B93" s="4" t="s">
        <v>370</v>
      </c>
      <c r="C93" s="4">
        <v>243863</v>
      </c>
      <c r="D93" s="2">
        <v>92.34</v>
      </c>
      <c r="E93" s="2">
        <v>2</v>
      </c>
      <c r="F93" s="2">
        <v>184.68</v>
      </c>
    </row>
    <row r="94" spans="1:6" x14ac:dyDescent="0.25">
      <c r="A94" s="9" t="s">
        <v>223</v>
      </c>
      <c r="B94" s="4" t="s">
        <v>224</v>
      </c>
      <c r="C94" s="4">
        <v>32992</v>
      </c>
      <c r="D94" s="2">
        <v>86.02000000000001</v>
      </c>
      <c r="E94" s="2">
        <v>1</v>
      </c>
      <c r="F94" s="2">
        <v>86.02000000000001</v>
      </c>
    </row>
    <row r="95" spans="1:6" x14ac:dyDescent="0.25">
      <c r="A95" s="9" t="s">
        <v>152</v>
      </c>
      <c r="B95" s="4" t="s">
        <v>153</v>
      </c>
      <c r="C95" s="4">
        <v>231703</v>
      </c>
      <c r="D95" s="2">
        <v>88.339999999999989</v>
      </c>
      <c r="E95" s="2">
        <v>1</v>
      </c>
      <c r="F95" s="2">
        <v>88.339999999999989</v>
      </c>
    </row>
    <row r="96" spans="1:6" x14ac:dyDescent="0.25">
      <c r="A96" s="9" t="s">
        <v>371</v>
      </c>
      <c r="B96" s="4" t="s">
        <v>372</v>
      </c>
      <c r="C96" s="4">
        <v>231697</v>
      </c>
      <c r="D96" s="2">
        <v>1.4799999999999998</v>
      </c>
      <c r="E96" s="2">
        <v>1</v>
      </c>
      <c r="F96" s="2">
        <v>1.4799999999999998</v>
      </c>
    </row>
    <row r="97" spans="1:6" x14ac:dyDescent="0.25">
      <c r="A97" s="9" t="s">
        <v>154</v>
      </c>
      <c r="B97" s="4" t="s">
        <v>155</v>
      </c>
      <c r="C97" s="4">
        <v>0</v>
      </c>
      <c r="D97" s="2">
        <v>11045.126290202266</v>
      </c>
      <c r="E97" s="2">
        <v>2</v>
      </c>
      <c r="F97" s="2">
        <v>22090.252580404533</v>
      </c>
    </row>
    <row r="98" spans="1:6" x14ac:dyDescent="0.25">
      <c r="A98" s="9" t="s">
        <v>426</v>
      </c>
      <c r="B98" s="4" t="s">
        <v>427</v>
      </c>
      <c r="C98" s="4">
        <v>278474</v>
      </c>
      <c r="D98" s="2">
        <v>14784.996761341115</v>
      </c>
      <c r="E98" s="2">
        <v>1</v>
      </c>
      <c r="F98" s="2">
        <v>14784.996761341115</v>
      </c>
    </row>
    <row r="99" spans="1:6" x14ac:dyDescent="0.25">
      <c r="A99" s="9" t="s">
        <v>391</v>
      </c>
      <c r="B99" s="4" t="s">
        <v>392</v>
      </c>
      <c r="C99" s="4">
        <v>0</v>
      </c>
      <c r="D99" s="2">
        <v>16577</v>
      </c>
      <c r="E99" s="2">
        <v>4</v>
      </c>
      <c r="F99" s="2">
        <v>66308</v>
      </c>
    </row>
    <row r="100" spans="1:6" x14ac:dyDescent="0.25">
      <c r="A100" s="9" t="s">
        <v>77</v>
      </c>
      <c r="B100" s="4" t="s">
        <v>86</v>
      </c>
      <c r="C100" s="4">
        <v>0</v>
      </c>
      <c r="D100" s="2">
        <v>21872.416749999997</v>
      </c>
      <c r="E100" s="2">
        <v>36</v>
      </c>
      <c r="F100" s="2">
        <v>786926.73999999987</v>
      </c>
    </row>
    <row r="101" spans="1:6" x14ac:dyDescent="0.25">
      <c r="A101" s="9" t="s">
        <v>260</v>
      </c>
      <c r="B101" s="4" t="s">
        <v>261</v>
      </c>
      <c r="C101" s="4">
        <v>93104</v>
      </c>
      <c r="D101" s="2">
        <v>32.68</v>
      </c>
      <c r="E101" s="2">
        <v>1</v>
      </c>
      <c r="F101" s="2">
        <v>32.68</v>
      </c>
    </row>
    <row r="102" spans="1:6" x14ac:dyDescent="0.25">
      <c r="A102" s="9" t="s">
        <v>118</v>
      </c>
      <c r="B102" s="4" t="s">
        <v>61</v>
      </c>
      <c r="C102" s="4">
        <v>0</v>
      </c>
      <c r="D102" s="2">
        <v>331.43356547393211</v>
      </c>
      <c r="E102" s="2">
        <v>9</v>
      </c>
      <c r="F102" s="2">
        <v>2434.7123770204303</v>
      </c>
    </row>
    <row r="103" spans="1:6" x14ac:dyDescent="0.25">
      <c r="A103" s="9" t="s">
        <v>225</v>
      </c>
      <c r="B103" s="4" t="s">
        <v>166</v>
      </c>
      <c r="C103" s="4">
        <v>230423</v>
      </c>
      <c r="D103" s="2">
        <v>42.18</v>
      </c>
      <c r="E103" s="2">
        <v>1</v>
      </c>
      <c r="F103" s="2">
        <v>42.18</v>
      </c>
    </row>
    <row r="104" spans="1:6" x14ac:dyDescent="0.25">
      <c r="A104" s="9" t="s">
        <v>226</v>
      </c>
      <c r="B104" s="4" t="s">
        <v>227</v>
      </c>
      <c r="C104" s="4">
        <v>4071</v>
      </c>
      <c r="D104" s="2">
        <v>265.995</v>
      </c>
      <c r="E104" s="2">
        <v>2</v>
      </c>
      <c r="F104" s="2">
        <v>531.99</v>
      </c>
    </row>
    <row r="105" spans="1:6" x14ac:dyDescent="0.25">
      <c r="A105" s="9" t="s">
        <v>351</v>
      </c>
      <c r="B105" s="4" t="s">
        <v>61</v>
      </c>
      <c r="C105" s="4">
        <v>0</v>
      </c>
      <c r="D105" s="2">
        <v>274.82750476645805</v>
      </c>
      <c r="E105" s="2">
        <v>1</v>
      </c>
      <c r="F105" s="2">
        <v>274.82750476645805</v>
      </c>
    </row>
    <row r="106" spans="1:6" x14ac:dyDescent="0.25">
      <c r="A106" s="9" t="s">
        <v>352</v>
      </c>
      <c r="B106" s="4" t="s">
        <v>61</v>
      </c>
      <c r="C106" s="4">
        <v>0</v>
      </c>
      <c r="D106" s="2">
        <v>1148.5322094501257</v>
      </c>
      <c r="E106" s="2">
        <v>1</v>
      </c>
      <c r="F106" s="2">
        <v>1148.5322094501257</v>
      </c>
    </row>
    <row r="107" spans="1:6" x14ac:dyDescent="0.25">
      <c r="A107" s="9" t="s">
        <v>411</v>
      </c>
      <c r="B107" s="4" t="s">
        <v>242</v>
      </c>
      <c r="C107" s="4">
        <v>0</v>
      </c>
      <c r="D107" s="2">
        <v>141.71521648492509</v>
      </c>
      <c r="E107" s="2">
        <v>1</v>
      </c>
      <c r="F107" s="2">
        <v>141.71521648492509</v>
      </c>
    </row>
    <row r="108" spans="1:6" x14ac:dyDescent="0.25">
      <c r="A108" s="9" t="s">
        <v>103</v>
      </c>
      <c r="B108" s="4" t="s">
        <v>94</v>
      </c>
      <c r="C108" s="4">
        <v>0</v>
      </c>
      <c r="D108" s="2">
        <v>512.56863030489671</v>
      </c>
      <c r="E108" s="2">
        <v>2</v>
      </c>
      <c r="F108" s="2">
        <v>1025.1372606097934</v>
      </c>
    </row>
    <row r="109" spans="1:6" x14ac:dyDescent="0.25">
      <c r="A109" s="9" t="s">
        <v>398</v>
      </c>
      <c r="B109" s="4" t="s">
        <v>374</v>
      </c>
      <c r="C109" s="4">
        <v>0</v>
      </c>
      <c r="D109" s="2">
        <v>498.52</v>
      </c>
      <c r="E109" s="2">
        <v>1</v>
      </c>
      <c r="F109" s="2">
        <v>498.52</v>
      </c>
    </row>
    <row r="110" spans="1:6" x14ac:dyDescent="0.25">
      <c r="A110" s="9" t="s">
        <v>373</v>
      </c>
      <c r="B110" s="4" t="s">
        <v>374</v>
      </c>
      <c r="C110" s="4">
        <v>0</v>
      </c>
      <c r="D110" s="2">
        <v>131.89000000000001</v>
      </c>
      <c r="E110" s="2">
        <v>5</v>
      </c>
      <c r="F110" s="2">
        <v>659.45</v>
      </c>
    </row>
    <row r="111" spans="1:6" x14ac:dyDescent="0.25">
      <c r="A111" s="9" t="s">
        <v>428</v>
      </c>
      <c r="B111" s="4" t="s">
        <v>374</v>
      </c>
      <c r="C111" s="4">
        <v>0</v>
      </c>
      <c r="D111" s="2">
        <v>32.972500000000004</v>
      </c>
      <c r="E111" s="2">
        <v>2</v>
      </c>
      <c r="F111" s="2">
        <v>65.945000000000007</v>
      </c>
    </row>
    <row r="112" spans="1:6" x14ac:dyDescent="0.25">
      <c r="A112" s="9" t="s">
        <v>210</v>
      </c>
      <c r="B112" s="4" t="s">
        <v>61</v>
      </c>
      <c r="C112" s="4">
        <v>0</v>
      </c>
      <c r="D112" s="2">
        <v>31.532599999999999</v>
      </c>
      <c r="E112" s="2">
        <v>5</v>
      </c>
      <c r="F112" s="2">
        <v>157.66299999999998</v>
      </c>
    </row>
    <row r="113" spans="1:6" x14ac:dyDescent="0.25">
      <c r="A113" s="9" t="s">
        <v>375</v>
      </c>
      <c r="B113" s="4" t="s">
        <v>61</v>
      </c>
      <c r="C113" s="4">
        <v>0</v>
      </c>
      <c r="D113" s="2">
        <v>22.99</v>
      </c>
      <c r="E113" s="2">
        <v>5</v>
      </c>
      <c r="F113" s="2">
        <v>114.94999999999999</v>
      </c>
    </row>
    <row r="114" spans="1:6" x14ac:dyDescent="0.25">
      <c r="A114" s="9" t="s">
        <v>167</v>
      </c>
      <c r="B114" s="4" t="s">
        <v>94</v>
      </c>
      <c r="C114" s="4">
        <v>0</v>
      </c>
      <c r="D114" s="2">
        <v>84.094999999999999</v>
      </c>
      <c r="E114" s="2">
        <v>25</v>
      </c>
      <c r="F114" s="2">
        <v>2102.375</v>
      </c>
    </row>
    <row r="115" spans="1:6" x14ac:dyDescent="0.25">
      <c r="A115" s="9" t="s">
        <v>168</v>
      </c>
      <c r="B115" s="4" t="s">
        <v>61</v>
      </c>
      <c r="C115" s="4">
        <v>0</v>
      </c>
      <c r="D115" s="2">
        <v>88.82611517916834</v>
      </c>
      <c r="E115" s="2">
        <v>5</v>
      </c>
      <c r="F115" s="2">
        <v>444.13057589584173</v>
      </c>
    </row>
    <row r="116" spans="1:6" x14ac:dyDescent="0.25">
      <c r="A116" s="9" t="s">
        <v>211</v>
      </c>
      <c r="B116" s="4" t="s">
        <v>61</v>
      </c>
      <c r="C116" s="4">
        <v>0</v>
      </c>
      <c r="D116" s="2">
        <v>487.77521274832702</v>
      </c>
      <c r="E116" s="2">
        <v>1</v>
      </c>
      <c r="F116" s="2">
        <v>487.77521274832702</v>
      </c>
    </row>
    <row r="117" spans="1:6" x14ac:dyDescent="0.25">
      <c r="A117" s="9" t="s">
        <v>429</v>
      </c>
      <c r="B117" s="4" t="s">
        <v>430</v>
      </c>
      <c r="C117" s="4">
        <v>0</v>
      </c>
      <c r="D117" s="2">
        <v>143990</v>
      </c>
      <c r="E117" s="2">
        <v>1</v>
      </c>
      <c r="F117" s="2">
        <v>143990</v>
      </c>
    </row>
    <row r="118" spans="1:6" x14ac:dyDescent="0.25">
      <c r="A118" s="9" t="s">
        <v>327</v>
      </c>
      <c r="B118" s="4" t="s">
        <v>328</v>
      </c>
      <c r="C118" s="4">
        <v>264958</v>
      </c>
      <c r="D118" s="2">
        <v>85.519999999999982</v>
      </c>
      <c r="E118" s="2">
        <v>1</v>
      </c>
      <c r="F118" s="2">
        <v>85.519999999999982</v>
      </c>
    </row>
    <row r="119" spans="1:6" x14ac:dyDescent="0.25">
      <c r="A119" s="9" t="s">
        <v>156</v>
      </c>
      <c r="B119" s="4" t="s">
        <v>157</v>
      </c>
      <c r="C119" s="4">
        <v>221744</v>
      </c>
      <c r="D119" s="2">
        <v>33.6</v>
      </c>
      <c r="E119" s="2">
        <v>40</v>
      </c>
      <c r="F119" s="2">
        <v>1344</v>
      </c>
    </row>
    <row r="120" spans="1:6" x14ac:dyDescent="0.25">
      <c r="A120" s="9" t="s">
        <v>228</v>
      </c>
      <c r="B120" s="4" t="s">
        <v>431</v>
      </c>
      <c r="C120" s="4">
        <v>47249</v>
      </c>
      <c r="D120" s="2">
        <v>175.28</v>
      </c>
      <c r="E120" s="2">
        <v>0.1</v>
      </c>
      <c r="F120" s="2">
        <v>17.528000000000002</v>
      </c>
    </row>
    <row r="121" spans="1:6" x14ac:dyDescent="0.25">
      <c r="B121" s="4" t="s">
        <v>229</v>
      </c>
      <c r="C121" s="4">
        <v>47244</v>
      </c>
      <c r="D121" s="2">
        <v>184.8</v>
      </c>
      <c r="E121" s="2">
        <v>0.1</v>
      </c>
      <c r="F121" s="2">
        <v>18.48</v>
      </c>
    </row>
    <row r="122" spans="1:6" x14ac:dyDescent="0.25">
      <c r="A122" s="9" t="s">
        <v>287</v>
      </c>
      <c r="B122" s="4" t="s">
        <v>288</v>
      </c>
      <c r="C122" s="4">
        <v>0</v>
      </c>
      <c r="D122" s="2">
        <v>3026.24</v>
      </c>
      <c r="E122" s="2">
        <v>2</v>
      </c>
      <c r="F122" s="2">
        <v>6052.48</v>
      </c>
    </row>
    <row r="123" spans="1:6" x14ac:dyDescent="0.25">
      <c r="A123" s="9" t="s">
        <v>353</v>
      </c>
      <c r="B123" s="4" t="s">
        <v>354</v>
      </c>
      <c r="C123" s="4">
        <v>93746</v>
      </c>
      <c r="D123" s="2">
        <v>669.23</v>
      </c>
      <c r="E123" s="2">
        <v>2</v>
      </c>
      <c r="F123" s="2">
        <v>1338.46</v>
      </c>
    </row>
    <row r="124" spans="1:6" x14ac:dyDescent="0.25">
      <c r="A124" s="9" t="s">
        <v>63</v>
      </c>
      <c r="B124" s="4" t="s">
        <v>72</v>
      </c>
      <c r="C124" s="4">
        <v>51367</v>
      </c>
      <c r="D124" s="2">
        <v>195.54222222222225</v>
      </c>
      <c r="E124" s="2">
        <v>30</v>
      </c>
      <c r="F124" s="2">
        <v>5877.7199999999993</v>
      </c>
    </row>
    <row r="125" spans="1:6" x14ac:dyDescent="0.25">
      <c r="B125" s="4" t="s">
        <v>73</v>
      </c>
      <c r="C125" s="4">
        <v>51366</v>
      </c>
      <c r="D125" s="2">
        <v>288.17777777777781</v>
      </c>
      <c r="E125" s="2">
        <v>38</v>
      </c>
      <c r="F125" s="2">
        <v>10984</v>
      </c>
    </row>
    <row r="126" spans="1:6" x14ac:dyDescent="0.25">
      <c r="A126" s="9" t="s">
        <v>125</v>
      </c>
      <c r="B126" s="4" t="s">
        <v>126</v>
      </c>
      <c r="C126" s="4">
        <v>96886</v>
      </c>
      <c r="D126" s="2">
        <v>69.262857142857143</v>
      </c>
      <c r="E126" s="2">
        <v>48</v>
      </c>
      <c r="F126" s="2">
        <v>3326.92</v>
      </c>
    </row>
    <row r="127" spans="1:6" x14ac:dyDescent="0.25">
      <c r="A127" s="9" t="s">
        <v>169</v>
      </c>
      <c r="B127" s="4" t="s">
        <v>170</v>
      </c>
      <c r="C127" s="4">
        <v>267748</v>
      </c>
      <c r="D127" s="2">
        <v>171.14</v>
      </c>
      <c r="E127" s="2">
        <v>1</v>
      </c>
      <c r="F127" s="2">
        <v>171.14</v>
      </c>
    </row>
    <row r="128" spans="1:6" x14ac:dyDescent="0.25">
      <c r="A128" s="9" t="s">
        <v>171</v>
      </c>
      <c r="B128" s="4" t="s">
        <v>172</v>
      </c>
      <c r="C128" s="4">
        <v>9999999</v>
      </c>
      <c r="D128" s="2">
        <v>560.32500000000005</v>
      </c>
      <c r="E128" s="2">
        <v>11</v>
      </c>
      <c r="F128" s="2">
        <v>8687.49</v>
      </c>
    </row>
    <row r="129" spans="1:6" x14ac:dyDescent="0.25">
      <c r="A129" s="9" t="s">
        <v>230</v>
      </c>
      <c r="B129" s="4" t="s">
        <v>61</v>
      </c>
      <c r="C129" s="4">
        <v>0</v>
      </c>
      <c r="D129" s="2">
        <v>139.52392591555954</v>
      </c>
      <c r="E129" s="2">
        <v>3</v>
      </c>
      <c r="F129" s="2">
        <v>418.57177774667866</v>
      </c>
    </row>
    <row r="130" spans="1:6" x14ac:dyDescent="0.25">
      <c r="A130" s="9" t="s">
        <v>289</v>
      </c>
      <c r="B130" s="4" t="s">
        <v>290</v>
      </c>
      <c r="C130" s="4">
        <v>0</v>
      </c>
      <c r="D130" s="2">
        <v>468.39452918571124</v>
      </c>
      <c r="E130" s="2">
        <v>2</v>
      </c>
      <c r="F130" s="2">
        <v>936.78905837142247</v>
      </c>
    </row>
    <row r="131" spans="1:6" x14ac:dyDescent="0.25">
      <c r="A131" s="9" t="s">
        <v>173</v>
      </c>
      <c r="B131" s="4" t="s">
        <v>61</v>
      </c>
      <c r="C131" s="4">
        <v>1000</v>
      </c>
      <c r="D131" s="2">
        <v>447.47668347399997</v>
      </c>
      <c r="E131" s="2">
        <v>1</v>
      </c>
      <c r="F131" s="2">
        <v>447.47668347399997</v>
      </c>
    </row>
    <row r="132" spans="1:6" x14ac:dyDescent="0.25">
      <c r="A132" s="9" t="s">
        <v>113</v>
      </c>
      <c r="B132" s="4" t="s">
        <v>114</v>
      </c>
      <c r="C132" s="4">
        <v>0</v>
      </c>
      <c r="D132" s="2">
        <v>13773.969066666667</v>
      </c>
      <c r="E132" s="2">
        <v>24</v>
      </c>
      <c r="F132" s="2">
        <v>330911.83999999997</v>
      </c>
    </row>
    <row r="133" spans="1:6" x14ac:dyDescent="0.25">
      <c r="A133" s="9" t="s">
        <v>119</v>
      </c>
      <c r="B133" s="4" t="s">
        <v>120</v>
      </c>
      <c r="C133" s="4">
        <v>0</v>
      </c>
      <c r="D133" s="2">
        <v>15434.149396531691</v>
      </c>
      <c r="E133" s="2">
        <v>30</v>
      </c>
      <c r="F133" s="2">
        <v>460064.823446622</v>
      </c>
    </row>
    <row r="134" spans="1:6" x14ac:dyDescent="0.25">
      <c r="A134" s="9" t="s">
        <v>339</v>
      </c>
      <c r="B134" s="4" t="s">
        <v>340</v>
      </c>
      <c r="C134" s="4">
        <v>88217</v>
      </c>
      <c r="D134" s="2">
        <v>131.96999999999997</v>
      </c>
      <c r="E134" s="2">
        <v>1</v>
      </c>
      <c r="F134" s="2">
        <v>131.96999999999997</v>
      </c>
    </row>
    <row r="135" spans="1:6" x14ac:dyDescent="0.25">
      <c r="A135" s="9" t="s">
        <v>393</v>
      </c>
      <c r="B135" s="4" t="s">
        <v>61</v>
      </c>
      <c r="C135" s="4">
        <v>0</v>
      </c>
      <c r="D135" s="2">
        <v>4477</v>
      </c>
      <c r="E135" s="2">
        <v>5</v>
      </c>
      <c r="F135" s="2">
        <v>22385</v>
      </c>
    </row>
    <row r="136" spans="1:6" x14ac:dyDescent="0.25">
      <c r="A136" s="9" t="s">
        <v>376</v>
      </c>
      <c r="B136" s="4" t="s">
        <v>377</v>
      </c>
      <c r="C136" s="4">
        <v>0</v>
      </c>
      <c r="D136" s="2">
        <v>24066.9</v>
      </c>
      <c r="E136" s="2">
        <v>1</v>
      </c>
      <c r="F136" s="2">
        <v>24066.9</v>
      </c>
    </row>
    <row r="137" spans="1:6" x14ac:dyDescent="0.25">
      <c r="A137" s="9" t="s">
        <v>145</v>
      </c>
      <c r="B137" s="4" t="s">
        <v>146</v>
      </c>
      <c r="C137" s="4">
        <v>0</v>
      </c>
      <c r="D137" s="2">
        <v>3838.4963971353495</v>
      </c>
      <c r="E137" s="2">
        <v>25</v>
      </c>
      <c r="F137" s="2">
        <v>96559.935890961307</v>
      </c>
    </row>
    <row r="138" spans="1:6" x14ac:dyDescent="0.25">
      <c r="A138" s="9" t="s">
        <v>121</v>
      </c>
      <c r="B138" s="4" t="s">
        <v>122</v>
      </c>
      <c r="C138" s="4">
        <v>0</v>
      </c>
      <c r="D138" s="2">
        <v>50547.040000000001</v>
      </c>
      <c r="E138" s="2">
        <v>8</v>
      </c>
      <c r="F138" s="2">
        <v>403592</v>
      </c>
    </row>
    <row r="139" spans="1:6" x14ac:dyDescent="0.25">
      <c r="A139" s="9" t="s">
        <v>158</v>
      </c>
      <c r="B139" s="4" t="s">
        <v>159</v>
      </c>
      <c r="C139" s="4">
        <v>0</v>
      </c>
      <c r="D139" s="2">
        <v>21994.559999999998</v>
      </c>
      <c r="E139" s="2">
        <v>3</v>
      </c>
      <c r="F139" s="2">
        <v>65983.679999999993</v>
      </c>
    </row>
    <row r="140" spans="1:6" x14ac:dyDescent="0.25">
      <c r="A140" s="9" t="s">
        <v>139</v>
      </c>
      <c r="B140" s="4" t="s">
        <v>140</v>
      </c>
      <c r="C140" s="4">
        <v>0</v>
      </c>
      <c r="D140" s="2">
        <v>5414.6757792033441</v>
      </c>
      <c r="E140" s="2">
        <v>60</v>
      </c>
      <c r="F140" s="2">
        <v>326733.79132067098</v>
      </c>
    </row>
    <row r="141" spans="1:6" x14ac:dyDescent="0.25">
      <c r="A141" s="9" t="s">
        <v>90</v>
      </c>
      <c r="B141" s="4" t="s">
        <v>91</v>
      </c>
      <c r="C141" s="4">
        <v>207962</v>
      </c>
      <c r="D141" s="2">
        <v>34.143333333333338</v>
      </c>
      <c r="E141" s="2">
        <v>3</v>
      </c>
      <c r="F141" s="2">
        <v>102.43</v>
      </c>
    </row>
    <row r="142" spans="1:6" x14ac:dyDescent="0.25">
      <c r="A142" s="9" t="s">
        <v>160</v>
      </c>
      <c r="B142" s="4" t="s">
        <v>161</v>
      </c>
      <c r="C142" s="4">
        <v>85071</v>
      </c>
      <c r="D142" s="2">
        <v>77.549999999999983</v>
      </c>
      <c r="E142" s="2">
        <v>1</v>
      </c>
      <c r="F142" s="2">
        <v>77.549999999999983</v>
      </c>
    </row>
    <row r="143" spans="1:6" x14ac:dyDescent="0.25">
      <c r="A143" s="9" t="s">
        <v>108</v>
      </c>
      <c r="B143" s="4" t="s">
        <v>96</v>
      </c>
      <c r="C143" s="4">
        <v>536</v>
      </c>
      <c r="D143" s="2">
        <v>87.039999999999964</v>
      </c>
      <c r="E143" s="2">
        <v>1</v>
      </c>
      <c r="F143" s="2">
        <v>87.039999999999964</v>
      </c>
    </row>
    <row r="144" spans="1:6" x14ac:dyDescent="0.25">
      <c r="A144" s="9" t="s">
        <v>212</v>
      </c>
      <c r="B144" s="4" t="s">
        <v>213</v>
      </c>
      <c r="C144" s="4">
        <v>0</v>
      </c>
      <c r="D144" s="2">
        <v>549645.81999999995</v>
      </c>
      <c r="E144" s="2">
        <v>1</v>
      </c>
      <c r="F144" s="2">
        <v>549645.81999999995</v>
      </c>
    </row>
    <row r="145" spans="1:6" x14ac:dyDescent="0.25">
      <c r="A145" s="9" t="s">
        <v>109</v>
      </c>
      <c r="B145" s="4" t="s">
        <v>110</v>
      </c>
      <c r="C145" s="4">
        <v>0</v>
      </c>
      <c r="D145" s="2">
        <v>12937.96</v>
      </c>
      <c r="E145" s="2">
        <v>17</v>
      </c>
      <c r="F145" s="2">
        <v>219561.44000000003</v>
      </c>
    </row>
    <row r="146" spans="1:6" x14ac:dyDescent="0.25">
      <c r="A146" s="9" t="s">
        <v>70</v>
      </c>
      <c r="B146" s="4" t="s">
        <v>71</v>
      </c>
      <c r="C146" s="4">
        <v>167779</v>
      </c>
      <c r="D146" s="2">
        <v>1948.7999999999997</v>
      </c>
      <c r="E146" s="2">
        <v>220</v>
      </c>
      <c r="F146" s="2">
        <v>428736</v>
      </c>
    </row>
    <row r="147" spans="1:6" x14ac:dyDescent="0.25">
      <c r="A147" s="9" t="s">
        <v>394</v>
      </c>
      <c r="B147" s="4" t="s">
        <v>395</v>
      </c>
      <c r="C147" s="4">
        <v>0</v>
      </c>
      <c r="D147" s="2">
        <v>32093.600000000006</v>
      </c>
      <c r="E147" s="2">
        <v>6</v>
      </c>
      <c r="F147" s="2">
        <v>192561.60000000003</v>
      </c>
    </row>
    <row r="148" spans="1:6" x14ac:dyDescent="0.25">
      <c r="A148" s="9" t="s">
        <v>133</v>
      </c>
      <c r="B148" s="4" t="s">
        <v>134</v>
      </c>
      <c r="C148" s="4">
        <v>0</v>
      </c>
      <c r="D148" s="2">
        <v>14836.64</v>
      </c>
      <c r="E148" s="2">
        <v>9</v>
      </c>
      <c r="F148" s="2">
        <v>133529.76</v>
      </c>
    </row>
    <row r="149" spans="1:6" x14ac:dyDescent="0.25">
      <c r="A149" s="9" t="s">
        <v>329</v>
      </c>
      <c r="B149" s="4" t="s">
        <v>330</v>
      </c>
      <c r="C149" s="4">
        <v>57992</v>
      </c>
      <c r="D149" s="2">
        <v>55.92</v>
      </c>
      <c r="E149" s="2">
        <v>1</v>
      </c>
      <c r="F149" s="2">
        <v>55.92</v>
      </c>
    </row>
    <row r="150" spans="1:6" x14ac:dyDescent="0.25">
      <c r="A150" s="9" t="s">
        <v>174</v>
      </c>
      <c r="B150" s="4" t="s">
        <v>143</v>
      </c>
      <c r="C150" s="4">
        <v>0</v>
      </c>
      <c r="D150" s="2">
        <v>16030.933333333334</v>
      </c>
      <c r="E150" s="2">
        <v>35</v>
      </c>
      <c r="F150" s="2">
        <v>561727.03999999992</v>
      </c>
    </row>
    <row r="151" spans="1:6" x14ac:dyDescent="0.25">
      <c r="A151" s="9" t="s">
        <v>231</v>
      </c>
      <c r="B151" s="4" t="s">
        <v>232</v>
      </c>
      <c r="C151" s="4">
        <v>260186</v>
      </c>
      <c r="D151" s="2">
        <v>133.31</v>
      </c>
      <c r="E151" s="2">
        <v>2</v>
      </c>
      <c r="F151" s="2">
        <v>266.62</v>
      </c>
    </row>
    <row r="152" spans="1:6" x14ac:dyDescent="0.25">
      <c r="A152" s="9" t="s">
        <v>214</v>
      </c>
      <c r="B152" s="4" t="s">
        <v>215</v>
      </c>
      <c r="C152" s="4">
        <v>0</v>
      </c>
      <c r="D152" s="2">
        <v>5554.08</v>
      </c>
      <c r="E152" s="2">
        <v>8</v>
      </c>
      <c r="F152" s="2">
        <v>44432.639999999999</v>
      </c>
    </row>
    <row r="153" spans="1:6" x14ac:dyDescent="0.25">
      <c r="A153" s="9" t="s">
        <v>175</v>
      </c>
      <c r="B153" s="4" t="s">
        <v>176</v>
      </c>
      <c r="C153" s="4">
        <v>0</v>
      </c>
      <c r="D153" s="2">
        <v>2154.6</v>
      </c>
      <c r="E153" s="2">
        <v>10</v>
      </c>
      <c r="F153" s="2">
        <v>21731.360000000001</v>
      </c>
    </row>
    <row r="154" spans="1:6" x14ac:dyDescent="0.25">
      <c r="A154" s="9" t="s">
        <v>378</v>
      </c>
      <c r="B154" s="4" t="s">
        <v>379</v>
      </c>
      <c r="C154" s="4">
        <v>0</v>
      </c>
      <c r="D154" s="2">
        <v>2396.8000000000002</v>
      </c>
      <c r="E154" s="2">
        <v>1</v>
      </c>
      <c r="F154" s="2">
        <v>2396.8000000000002</v>
      </c>
    </row>
    <row r="155" spans="1:6" x14ac:dyDescent="0.25">
      <c r="A155" s="9" t="s">
        <v>177</v>
      </c>
      <c r="B155" s="4" t="s">
        <v>178</v>
      </c>
      <c r="C155" s="4">
        <v>0</v>
      </c>
      <c r="D155" s="2">
        <v>3744.0666666666671</v>
      </c>
      <c r="E155" s="2">
        <v>40</v>
      </c>
      <c r="F155" s="2">
        <v>150444.00000000003</v>
      </c>
    </row>
    <row r="156" spans="1:6" x14ac:dyDescent="0.25">
      <c r="A156" s="9" t="s">
        <v>144</v>
      </c>
      <c r="B156" s="4" t="s">
        <v>143</v>
      </c>
      <c r="C156" s="4">
        <v>0</v>
      </c>
      <c r="D156" s="2">
        <v>3241.6533333333332</v>
      </c>
      <c r="E156" s="2">
        <v>21</v>
      </c>
      <c r="F156" s="2">
        <v>67381.440000000002</v>
      </c>
    </row>
    <row r="157" spans="1:6" x14ac:dyDescent="0.25">
      <c r="A157" s="9" t="s">
        <v>179</v>
      </c>
      <c r="B157" s="4" t="s">
        <v>180</v>
      </c>
      <c r="C157" s="4">
        <v>0</v>
      </c>
      <c r="D157" s="2">
        <v>16602.88</v>
      </c>
      <c r="E157" s="2">
        <v>8</v>
      </c>
      <c r="F157" s="2">
        <v>132823.04000000001</v>
      </c>
    </row>
    <row r="158" spans="1:6" x14ac:dyDescent="0.25">
      <c r="A158" s="9" t="s">
        <v>432</v>
      </c>
      <c r="B158" s="4" t="s">
        <v>433</v>
      </c>
      <c r="C158" s="4">
        <v>0</v>
      </c>
      <c r="D158" s="2">
        <v>8444.7999999999993</v>
      </c>
      <c r="E158" s="2">
        <v>1</v>
      </c>
      <c r="F158" s="2">
        <v>8444.7999999999993</v>
      </c>
    </row>
    <row r="159" spans="1:6" x14ac:dyDescent="0.25">
      <c r="A159" s="9" t="s">
        <v>92</v>
      </c>
      <c r="B159" s="4" t="s">
        <v>93</v>
      </c>
      <c r="C159" s="4">
        <v>0</v>
      </c>
      <c r="D159" s="2">
        <v>24620.003999999994</v>
      </c>
      <c r="E159" s="2">
        <v>43</v>
      </c>
      <c r="F159" s="2">
        <v>1058598.5999999999</v>
      </c>
    </row>
    <row r="160" spans="1:6" x14ac:dyDescent="0.25">
      <c r="A160" s="9" t="s">
        <v>233</v>
      </c>
      <c r="B160" s="4" t="s">
        <v>234</v>
      </c>
      <c r="C160" s="4">
        <v>0</v>
      </c>
      <c r="D160" s="2">
        <v>22643.040000000001</v>
      </c>
      <c r="E160" s="2">
        <v>2</v>
      </c>
      <c r="F160" s="2">
        <v>45286.080000000002</v>
      </c>
    </row>
    <row r="161" spans="1:6" x14ac:dyDescent="0.25">
      <c r="A161" s="9" t="s">
        <v>78</v>
      </c>
      <c r="B161" s="4" t="s">
        <v>79</v>
      </c>
      <c r="C161" s="4">
        <v>0</v>
      </c>
      <c r="D161" s="2">
        <v>23128</v>
      </c>
      <c r="E161" s="2">
        <v>40</v>
      </c>
      <c r="F161" s="2">
        <v>925120</v>
      </c>
    </row>
    <row r="162" spans="1:6" x14ac:dyDescent="0.25">
      <c r="A162" s="9" t="s">
        <v>181</v>
      </c>
      <c r="B162" s="4" t="s">
        <v>182</v>
      </c>
      <c r="C162" s="4">
        <v>231956</v>
      </c>
      <c r="D162" s="2">
        <v>47.079999999999984</v>
      </c>
      <c r="E162" s="2">
        <v>2</v>
      </c>
      <c r="F162" s="2">
        <v>94.159999999999968</v>
      </c>
    </row>
    <row r="163" spans="1:6" x14ac:dyDescent="0.25">
      <c r="A163" s="9" t="s">
        <v>291</v>
      </c>
      <c r="B163" s="4" t="s">
        <v>292</v>
      </c>
      <c r="C163" s="4">
        <v>0</v>
      </c>
      <c r="D163" s="2">
        <v>11194.4</v>
      </c>
      <c r="E163" s="2">
        <v>2</v>
      </c>
      <c r="F163" s="2">
        <v>22388.799999999999</v>
      </c>
    </row>
    <row r="164" spans="1:6" x14ac:dyDescent="0.25">
      <c r="A164" s="9" t="s">
        <v>235</v>
      </c>
      <c r="B164" s="4" t="s">
        <v>236</v>
      </c>
      <c r="C164" s="4">
        <v>0</v>
      </c>
      <c r="D164" s="2">
        <v>12096</v>
      </c>
      <c r="E164" s="2">
        <v>1</v>
      </c>
      <c r="F164" s="2">
        <v>12096</v>
      </c>
    </row>
    <row r="165" spans="1:6" x14ac:dyDescent="0.25">
      <c r="A165" s="9" t="s">
        <v>237</v>
      </c>
      <c r="B165" s="4" t="s">
        <v>238</v>
      </c>
      <c r="C165" s="4">
        <v>0</v>
      </c>
      <c r="D165" s="2">
        <v>13987.119999999999</v>
      </c>
      <c r="E165" s="2">
        <v>2</v>
      </c>
      <c r="F165" s="2">
        <v>27974.239999999998</v>
      </c>
    </row>
    <row r="166" spans="1:6" x14ac:dyDescent="0.25">
      <c r="A166" s="9" t="s">
        <v>434</v>
      </c>
      <c r="B166" s="4" t="s">
        <v>435</v>
      </c>
      <c r="C166" s="4">
        <v>0</v>
      </c>
      <c r="D166" s="2">
        <v>17343.2</v>
      </c>
      <c r="E166" s="2">
        <v>1</v>
      </c>
      <c r="F166" s="2">
        <v>17343.2</v>
      </c>
    </row>
    <row r="167" spans="1:6" x14ac:dyDescent="0.25">
      <c r="A167" s="9" t="s">
        <v>355</v>
      </c>
      <c r="B167" s="4" t="s">
        <v>356</v>
      </c>
      <c r="C167" s="4">
        <v>66029</v>
      </c>
      <c r="D167" s="2">
        <v>84.780000000000015</v>
      </c>
      <c r="E167" s="2">
        <v>1</v>
      </c>
      <c r="F167" s="2">
        <v>84.780000000000015</v>
      </c>
    </row>
    <row r="168" spans="1:6" x14ac:dyDescent="0.25">
      <c r="A168" s="4" t="s">
        <v>64</v>
      </c>
      <c r="D168" s="2">
        <v>12563.591856954145</v>
      </c>
      <c r="E168" s="2">
        <v>940.2</v>
      </c>
      <c r="F168" s="2">
        <v>7438463.8288765661</v>
      </c>
    </row>
    <row r="169" spans="1:6" x14ac:dyDescent="0.25">
      <c r="A169" s="4" t="s">
        <v>65</v>
      </c>
      <c r="D169" s="2"/>
      <c r="E169" s="2"/>
      <c r="F169" s="2"/>
    </row>
    <row r="170" spans="1:6" x14ac:dyDescent="0.25">
      <c r="A170" s="9" t="s">
        <v>115</v>
      </c>
      <c r="B170" s="4" t="s">
        <v>116</v>
      </c>
      <c r="C170" s="4">
        <v>242816</v>
      </c>
      <c r="D170" s="2">
        <v>61631.134999999995</v>
      </c>
      <c r="E170" s="2">
        <v>11</v>
      </c>
      <c r="F170" s="2">
        <v>677942.79999999993</v>
      </c>
    </row>
    <row r="171" spans="1:6" x14ac:dyDescent="0.25">
      <c r="A171" s="9" t="s">
        <v>183</v>
      </c>
      <c r="B171" s="4" t="s">
        <v>184</v>
      </c>
      <c r="C171" s="4">
        <v>0</v>
      </c>
      <c r="D171" s="2">
        <v>60395.01</v>
      </c>
      <c r="E171" s="2">
        <v>2</v>
      </c>
      <c r="F171" s="2">
        <v>120790.02</v>
      </c>
    </row>
    <row r="172" spans="1:6" x14ac:dyDescent="0.25">
      <c r="A172" s="9" t="s">
        <v>150</v>
      </c>
      <c r="B172" s="4" t="s">
        <v>151</v>
      </c>
      <c r="C172" s="4">
        <v>0</v>
      </c>
      <c r="D172" s="2">
        <v>118634.01</v>
      </c>
      <c r="E172" s="2">
        <v>1</v>
      </c>
      <c r="F172" s="2">
        <v>118634.01</v>
      </c>
    </row>
    <row r="173" spans="1:6" x14ac:dyDescent="0.25">
      <c r="A173" s="9" t="s">
        <v>95</v>
      </c>
      <c r="B173" s="4" t="s">
        <v>96</v>
      </c>
      <c r="C173" s="4">
        <v>362</v>
      </c>
      <c r="D173" s="2">
        <v>74.06750059381659</v>
      </c>
      <c r="E173" s="2">
        <v>9</v>
      </c>
      <c r="F173" s="2">
        <v>668.04000237526645</v>
      </c>
    </row>
    <row r="174" spans="1:6" x14ac:dyDescent="0.25">
      <c r="A174" s="9" t="s">
        <v>185</v>
      </c>
      <c r="B174" s="4" t="s">
        <v>186</v>
      </c>
      <c r="C174" s="4">
        <v>107987</v>
      </c>
      <c r="D174" s="2">
        <v>127.62</v>
      </c>
      <c r="E174" s="2">
        <v>1</v>
      </c>
      <c r="F174" s="2">
        <v>127.62</v>
      </c>
    </row>
    <row r="175" spans="1:6" x14ac:dyDescent="0.25">
      <c r="A175" s="9" t="s">
        <v>239</v>
      </c>
      <c r="B175" s="4" t="s">
        <v>240</v>
      </c>
      <c r="C175" s="4">
        <v>96610</v>
      </c>
      <c r="D175" s="2">
        <v>116.98000000000002</v>
      </c>
      <c r="E175" s="2">
        <v>2</v>
      </c>
      <c r="F175" s="2">
        <v>233.96000000000004</v>
      </c>
    </row>
    <row r="176" spans="1:6" x14ac:dyDescent="0.25">
      <c r="A176" s="9" t="s">
        <v>252</v>
      </c>
      <c r="B176" s="4" t="s">
        <v>253</v>
      </c>
      <c r="C176" s="4">
        <v>56926</v>
      </c>
      <c r="D176" s="2">
        <v>69.44</v>
      </c>
      <c r="E176" s="2">
        <v>2</v>
      </c>
      <c r="F176" s="2">
        <v>138.88</v>
      </c>
    </row>
    <row r="177" spans="1:6" x14ac:dyDescent="0.25">
      <c r="A177" s="9" t="s">
        <v>97</v>
      </c>
      <c r="B177" s="4" t="s">
        <v>98</v>
      </c>
      <c r="C177" s="4">
        <v>173394</v>
      </c>
      <c r="D177" s="2">
        <v>520.7059999999999</v>
      </c>
      <c r="E177" s="2">
        <v>21</v>
      </c>
      <c r="F177" s="2">
        <v>10926.288</v>
      </c>
    </row>
    <row r="178" spans="1:6" x14ac:dyDescent="0.25">
      <c r="A178" s="9" t="s">
        <v>369</v>
      </c>
      <c r="B178" s="4" t="s">
        <v>381</v>
      </c>
      <c r="C178" s="4">
        <v>243864</v>
      </c>
      <c r="D178" s="2">
        <v>112.86</v>
      </c>
      <c r="E178" s="2">
        <v>3</v>
      </c>
      <c r="F178" s="2">
        <v>338.58</v>
      </c>
    </row>
    <row r="179" spans="1:6" x14ac:dyDescent="0.25">
      <c r="A179" s="9" t="s">
        <v>111</v>
      </c>
      <c r="B179" s="4" t="s">
        <v>112</v>
      </c>
      <c r="C179" s="4">
        <v>243197</v>
      </c>
      <c r="D179" s="2">
        <v>97.452749999999995</v>
      </c>
      <c r="E179" s="2">
        <v>110</v>
      </c>
      <c r="F179" s="2">
        <v>10747.75</v>
      </c>
    </row>
    <row r="180" spans="1:6" x14ac:dyDescent="0.25">
      <c r="A180" s="9" t="s">
        <v>396</v>
      </c>
      <c r="B180" s="4" t="s">
        <v>397</v>
      </c>
      <c r="C180" s="4">
        <v>124346</v>
      </c>
      <c r="D180" s="2">
        <v>115.14999999999999</v>
      </c>
      <c r="E180" s="2">
        <v>2</v>
      </c>
      <c r="F180" s="2">
        <v>230.29999999999998</v>
      </c>
    </row>
    <row r="181" spans="1:6" x14ac:dyDescent="0.25">
      <c r="A181" s="9" t="s">
        <v>293</v>
      </c>
      <c r="B181" s="4" t="s">
        <v>294</v>
      </c>
      <c r="C181" s="4">
        <v>84090</v>
      </c>
      <c r="D181" s="2">
        <v>54.29</v>
      </c>
      <c r="E181" s="2">
        <v>10</v>
      </c>
      <c r="F181" s="2">
        <v>542.9</v>
      </c>
    </row>
    <row r="182" spans="1:6" x14ac:dyDescent="0.25">
      <c r="A182" s="9" t="s">
        <v>225</v>
      </c>
      <c r="B182" s="4" t="s">
        <v>166</v>
      </c>
      <c r="C182" s="4">
        <v>230423</v>
      </c>
      <c r="D182" s="2">
        <v>42.179999999999993</v>
      </c>
      <c r="E182" s="2">
        <v>2</v>
      </c>
      <c r="F182" s="2">
        <v>84.359999999999985</v>
      </c>
    </row>
    <row r="183" spans="1:6" x14ac:dyDescent="0.25">
      <c r="A183" s="9" t="s">
        <v>226</v>
      </c>
      <c r="B183" s="4" t="s">
        <v>227</v>
      </c>
      <c r="C183" s="4">
        <v>4071</v>
      </c>
      <c r="D183" s="2">
        <v>263.7</v>
      </c>
      <c r="E183" s="2">
        <v>2</v>
      </c>
      <c r="F183" s="2">
        <v>527.4</v>
      </c>
    </row>
    <row r="184" spans="1:6" x14ac:dyDescent="0.25">
      <c r="B184" s="4" t="s">
        <v>295</v>
      </c>
      <c r="C184" s="4">
        <v>2479</v>
      </c>
      <c r="D184" s="2">
        <v>89.139998990772995</v>
      </c>
      <c r="E184" s="2">
        <v>5</v>
      </c>
      <c r="F184" s="2">
        <v>445.69999596309196</v>
      </c>
    </row>
    <row r="185" spans="1:6" x14ac:dyDescent="0.25">
      <c r="A185" s="9" t="s">
        <v>331</v>
      </c>
      <c r="B185" s="4" t="s">
        <v>61</v>
      </c>
      <c r="C185" s="4">
        <v>0</v>
      </c>
      <c r="D185" s="2">
        <v>184.40388434220793</v>
      </c>
      <c r="E185" s="2">
        <v>2</v>
      </c>
      <c r="F185" s="2">
        <v>368.80776868441586</v>
      </c>
    </row>
    <row r="186" spans="1:6" x14ac:dyDescent="0.25">
      <c r="A186" s="9" t="s">
        <v>351</v>
      </c>
      <c r="B186" s="4" t="s">
        <v>61</v>
      </c>
      <c r="C186" s="4">
        <v>0</v>
      </c>
      <c r="D186" s="2">
        <v>274.82750476645805</v>
      </c>
      <c r="E186" s="2">
        <v>1</v>
      </c>
      <c r="F186" s="2">
        <v>274.82750476645805</v>
      </c>
    </row>
    <row r="187" spans="1:6" x14ac:dyDescent="0.25">
      <c r="A187" s="9" t="s">
        <v>352</v>
      </c>
      <c r="B187" s="4" t="s">
        <v>61</v>
      </c>
      <c r="C187" s="4">
        <v>0</v>
      </c>
      <c r="D187" s="2">
        <v>1148.5322094501257</v>
      </c>
      <c r="E187" s="2">
        <v>1</v>
      </c>
      <c r="F187" s="2">
        <v>1148.5322094501257</v>
      </c>
    </row>
    <row r="188" spans="1:6" x14ac:dyDescent="0.25">
      <c r="A188" s="9" t="s">
        <v>241</v>
      </c>
      <c r="B188" s="4" t="s">
        <v>242</v>
      </c>
      <c r="C188" s="4">
        <v>0</v>
      </c>
      <c r="D188" s="2">
        <v>538.49831525730428</v>
      </c>
      <c r="E188" s="2">
        <v>2</v>
      </c>
      <c r="F188" s="2">
        <v>1076.9966305146086</v>
      </c>
    </row>
    <row r="189" spans="1:6" x14ac:dyDescent="0.25">
      <c r="A189" s="9" t="s">
        <v>103</v>
      </c>
      <c r="B189" s="4" t="s">
        <v>94</v>
      </c>
      <c r="C189" s="4">
        <v>0</v>
      </c>
      <c r="D189" s="2">
        <v>533.16289087312623</v>
      </c>
      <c r="E189" s="2">
        <v>12</v>
      </c>
      <c r="F189" s="2">
        <v>6356.7663111783531</v>
      </c>
    </row>
    <row r="190" spans="1:6" x14ac:dyDescent="0.25">
      <c r="A190" s="9" t="s">
        <v>187</v>
      </c>
      <c r="B190" s="4" t="s">
        <v>188</v>
      </c>
      <c r="C190" s="4">
        <v>0</v>
      </c>
      <c r="D190" s="2">
        <v>171.34809835915507</v>
      </c>
      <c r="E190" s="2">
        <v>3</v>
      </c>
      <c r="F190" s="2">
        <v>514.04429507746522</v>
      </c>
    </row>
    <row r="191" spans="1:6" x14ac:dyDescent="0.25">
      <c r="A191" s="9" t="s">
        <v>189</v>
      </c>
      <c r="B191" s="4" t="s">
        <v>188</v>
      </c>
      <c r="C191" s="4">
        <v>0</v>
      </c>
      <c r="D191" s="2">
        <v>107.39959337443315</v>
      </c>
      <c r="E191" s="2">
        <v>3</v>
      </c>
      <c r="F191" s="2">
        <v>322.19878012329946</v>
      </c>
    </row>
    <row r="192" spans="1:6" x14ac:dyDescent="0.25">
      <c r="A192" s="9" t="s">
        <v>398</v>
      </c>
      <c r="B192" s="4" t="s">
        <v>374</v>
      </c>
      <c r="C192" s="4">
        <v>0</v>
      </c>
      <c r="D192" s="2">
        <v>498.52</v>
      </c>
      <c r="E192" s="2">
        <v>4</v>
      </c>
      <c r="F192" s="2">
        <v>1994.08</v>
      </c>
    </row>
    <row r="193" spans="1:6" x14ac:dyDescent="0.25">
      <c r="A193" s="9" t="s">
        <v>373</v>
      </c>
      <c r="B193" s="4" t="s">
        <v>374</v>
      </c>
      <c r="C193" s="4">
        <v>0</v>
      </c>
      <c r="D193" s="2">
        <v>131.88999686215357</v>
      </c>
      <c r="E193" s="2">
        <v>9</v>
      </c>
      <c r="F193" s="2">
        <v>1187.0099748972284</v>
      </c>
    </row>
    <row r="194" spans="1:6" x14ac:dyDescent="0.25">
      <c r="A194" s="9" t="s">
        <v>190</v>
      </c>
      <c r="B194" s="4" t="s">
        <v>61</v>
      </c>
      <c r="C194" s="4">
        <v>0</v>
      </c>
      <c r="D194" s="2">
        <v>221.39371412160446</v>
      </c>
      <c r="E194" s="2">
        <v>3</v>
      </c>
      <c r="F194" s="2">
        <v>664.18114236481335</v>
      </c>
    </row>
    <row r="195" spans="1:6" x14ac:dyDescent="0.25">
      <c r="A195" s="9" t="s">
        <v>191</v>
      </c>
      <c r="B195" s="4" t="s">
        <v>61</v>
      </c>
      <c r="C195" s="4">
        <v>0</v>
      </c>
      <c r="D195" s="2">
        <v>119.29994804269884</v>
      </c>
      <c r="E195" s="2">
        <v>7</v>
      </c>
      <c r="F195" s="2">
        <v>832.18958434159072</v>
      </c>
    </row>
    <row r="196" spans="1:6" x14ac:dyDescent="0.25">
      <c r="A196" s="9" t="s">
        <v>192</v>
      </c>
      <c r="B196" s="4" t="s">
        <v>193</v>
      </c>
      <c r="C196" s="4">
        <v>0</v>
      </c>
      <c r="D196" s="2">
        <v>102.00299936026444</v>
      </c>
      <c r="E196" s="2">
        <v>10</v>
      </c>
      <c r="F196" s="2">
        <v>1020.0299936026444</v>
      </c>
    </row>
    <row r="197" spans="1:6" x14ac:dyDescent="0.25">
      <c r="A197" s="9" t="s">
        <v>265</v>
      </c>
      <c r="B197" s="4" t="s">
        <v>193</v>
      </c>
      <c r="C197" s="4">
        <v>0</v>
      </c>
      <c r="D197" s="2">
        <v>719.85334933268075</v>
      </c>
      <c r="E197" s="2">
        <v>1</v>
      </c>
      <c r="F197" s="2">
        <v>719.85334933268075</v>
      </c>
    </row>
    <row r="198" spans="1:6" x14ac:dyDescent="0.25">
      <c r="A198" s="9" t="s">
        <v>357</v>
      </c>
      <c r="B198" s="4" t="s">
        <v>61</v>
      </c>
      <c r="C198" s="4">
        <v>0</v>
      </c>
      <c r="D198" s="2">
        <v>37.751999999999995</v>
      </c>
      <c r="E198" s="2">
        <v>15</v>
      </c>
      <c r="F198" s="2">
        <v>566.28</v>
      </c>
    </row>
    <row r="199" spans="1:6" x14ac:dyDescent="0.25">
      <c r="A199" s="9" t="s">
        <v>210</v>
      </c>
      <c r="B199" s="4" t="s">
        <v>61</v>
      </c>
      <c r="C199" s="4">
        <v>0</v>
      </c>
      <c r="D199" s="2">
        <v>31.532599999999999</v>
      </c>
      <c r="E199" s="2">
        <v>10</v>
      </c>
      <c r="F199" s="2">
        <v>315.32599999999996</v>
      </c>
    </row>
    <row r="200" spans="1:6" x14ac:dyDescent="0.25">
      <c r="A200" s="9" t="s">
        <v>375</v>
      </c>
      <c r="B200" s="4" t="s">
        <v>61</v>
      </c>
      <c r="C200" s="4">
        <v>0</v>
      </c>
      <c r="D200" s="2">
        <v>22.989999874917707</v>
      </c>
      <c r="E200" s="2">
        <v>9</v>
      </c>
      <c r="F200" s="2">
        <v>206.90999899934167</v>
      </c>
    </row>
    <row r="201" spans="1:6" x14ac:dyDescent="0.25">
      <c r="A201" s="9" t="s">
        <v>167</v>
      </c>
      <c r="B201" s="4" t="s">
        <v>94</v>
      </c>
      <c r="C201" s="4">
        <v>0</v>
      </c>
      <c r="D201" s="2">
        <v>84.094999816984867</v>
      </c>
      <c r="E201" s="2">
        <v>42</v>
      </c>
      <c r="F201" s="2">
        <v>3531.98999359447</v>
      </c>
    </row>
    <row r="202" spans="1:6" x14ac:dyDescent="0.25">
      <c r="A202" s="9" t="s">
        <v>168</v>
      </c>
      <c r="B202" s="4" t="s">
        <v>61</v>
      </c>
      <c r="C202" s="4">
        <v>0</v>
      </c>
      <c r="D202" s="2">
        <v>88.82611517916834</v>
      </c>
      <c r="E202" s="2">
        <v>5</v>
      </c>
      <c r="F202" s="2">
        <v>444.13057589584173</v>
      </c>
    </row>
    <row r="203" spans="1:6" x14ac:dyDescent="0.25">
      <c r="A203" s="9" t="s">
        <v>211</v>
      </c>
      <c r="B203" s="4" t="s">
        <v>61</v>
      </c>
      <c r="C203" s="4">
        <v>0</v>
      </c>
      <c r="D203" s="2">
        <v>487.77521274832702</v>
      </c>
      <c r="E203" s="2">
        <v>1</v>
      </c>
      <c r="F203" s="2">
        <v>487.77521274832702</v>
      </c>
    </row>
    <row r="204" spans="1:6" x14ac:dyDescent="0.25">
      <c r="A204" s="9" t="s">
        <v>399</v>
      </c>
      <c r="B204" s="4" t="s">
        <v>94</v>
      </c>
      <c r="C204" s="4">
        <v>0</v>
      </c>
      <c r="D204" s="2">
        <v>98.336709600594901</v>
      </c>
      <c r="E204" s="2">
        <v>4</v>
      </c>
      <c r="F204" s="2">
        <v>393.3468384023796</v>
      </c>
    </row>
    <row r="205" spans="1:6" x14ac:dyDescent="0.25">
      <c r="A205" s="9" t="s">
        <v>400</v>
      </c>
      <c r="B205" s="4" t="s">
        <v>94</v>
      </c>
      <c r="C205" s="4">
        <v>0</v>
      </c>
      <c r="D205" s="2">
        <v>729.02499999999998</v>
      </c>
      <c r="E205" s="2">
        <v>1</v>
      </c>
      <c r="F205" s="2">
        <v>729.02499999999998</v>
      </c>
    </row>
    <row r="206" spans="1:6" x14ac:dyDescent="0.25">
      <c r="A206" s="9" t="s">
        <v>243</v>
      </c>
      <c r="B206" s="4" t="s">
        <v>194</v>
      </c>
      <c r="C206" s="4">
        <v>0</v>
      </c>
      <c r="D206" s="2">
        <v>155.03729166666665</v>
      </c>
      <c r="E206" s="2">
        <v>1</v>
      </c>
      <c r="F206" s="2">
        <v>155.03729166666665</v>
      </c>
    </row>
    <row r="207" spans="1:6" x14ac:dyDescent="0.25">
      <c r="A207" s="9" t="s">
        <v>401</v>
      </c>
      <c r="B207" s="4" t="s">
        <v>402</v>
      </c>
      <c r="C207" s="4">
        <v>0</v>
      </c>
      <c r="D207" s="2">
        <v>118.55</v>
      </c>
      <c r="E207" s="2">
        <v>6</v>
      </c>
      <c r="F207" s="2">
        <v>711.3</v>
      </c>
    </row>
    <row r="208" spans="1:6" x14ac:dyDescent="0.25">
      <c r="A208" s="9" t="s">
        <v>135</v>
      </c>
      <c r="B208" s="4" t="s">
        <v>136</v>
      </c>
      <c r="C208" s="4">
        <v>0</v>
      </c>
      <c r="D208" s="2">
        <v>9051.5</v>
      </c>
      <c r="E208" s="2">
        <v>2</v>
      </c>
      <c r="F208" s="2">
        <v>18103</v>
      </c>
    </row>
    <row r="209" spans="1:6" x14ac:dyDescent="0.25">
      <c r="A209" s="9" t="s">
        <v>123</v>
      </c>
      <c r="B209" s="4" t="s">
        <v>124</v>
      </c>
      <c r="C209" s="4">
        <v>0</v>
      </c>
      <c r="D209" s="2">
        <v>16852.10656304572</v>
      </c>
      <c r="E209" s="2">
        <v>30</v>
      </c>
      <c r="F209" s="2">
        <v>489777.09185857966</v>
      </c>
    </row>
    <row r="210" spans="1:6" x14ac:dyDescent="0.25">
      <c r="A210" s="9" t="s">
        <v>80</v>
      </c>
      <c r="B210" s="4" t="s">
        <v>81</v>
      </c>
      <c r="C210" s="4">
        <v>0</v>
      </c>
      <c r="D210" s="2">
        <v>25299.331524204041</v>
      </c>
      <c r="E210" s="2">
        <v>109</v>
      </c>
      <c r="F210" s="2">
        <v>2716739.4173264443</v>
      </c>
    </row>
    <row r="211" spans="1:6" x14ac:dyDescent="0.25">
      <c r="A211" s="9" t="s">
        <v>195</v>
      </c>
      <c r="B211" s="4" t="s">
        <v>196</v>
      </c>
      <c r="C211" s="4">
        <v>0</v>
      </c>
      <c r="D211" s="2">
        <v>34388.976698781167</v>
      </c>
      <c r="E211" s="2">
        <v>50</v>
      </c>
      <c r="F211" s="2">
        <v>1796121.4702333692</v>
      </c>
    </row>
    <row r="212" spans="1:6" x14ac:dyDescent="0.25">
      <c r="A212" s="9" t="s">
        <v>82</v>
      </c>
      <c r="B212" s="4" t="s">
        <v>83</v>
      </c>
      <c r="C212" s="4">
        <v>0</v>
      </c>
      <c r="D212" s="2">
        <v>41673.332433405085</v>
      </c>
      <c r="E212" s="2">
        <v>54</v>
      </c>
      <c r="F212" s="2">
        <v>2333071.9313450633</v>
      </c>
    </row>
    <row r="213" spans="1:6" x14ac:dyDescent="0.25">
      <c r="A213" s="9" t="s">
        <v>84</v>
      </c>
      <c r="B213" s="4" t="s">
        <v>85</v>
      </c>
      <c r="C213" s="4">
        <v>0</v>
      </c>
      <c r="D213" s="2">
        <v>50152.052025281242</v>
      </c>
      <c r="E213" s="2">
        <v>154</v>
      </c>
      <c r="F213" s="2">
        <v>7730915.575424064</v>
      </c>
    </row>
    <row r="214" spans="1:6" x14ac:dyDescent="0.25">
      <c r="A214" s="9" t="s">
        <v>244</v>
      </c>
      <c r="B214" s="4" t="s">
        <v>245</v>
      </c>
      <c r="C214" s="4">
        <v>0</v>
      </c>
      <c r="D214" s="2">
        <v>63856.82372247881</v>
      </c>
      <c r="E214" s="2">
        <v>3</v>
      </c>
      <c r="F214" s="2">
        <v>183299.29381247898</v>
      </c>
    </row>
    <row r="215" spans="1:6" x14ac:dyDescent="0.25">
      <c r="A215" s="9" t="s">
        <v>197</v>
      </c>
      <c r="B215" s="4" t="s">
        <v>198</v>
      </c>
      <c r="C215" s="4">
        <v>228021</v>
      </c>
      <c r="D215" s="2">
        <v>47465.04</v>
      </c>
      <c r="E215" s="2">
        <v>1</v>
      </c>
      <c r="F215" s="2">
        <v>47465.04</v>
      </c>
    </row>
    <row r="216" spans="1:6" x14ac:dyDescent="0.25">
      <c r="A216" s="9" t="s">
        <v>403</v>
      </c>
      <c r="B216" s="4" t="s">
        <v>404</v>
      </c>
      <c r="C216" s="4">
        <v>228021</v>
      </c>
      <c r="D216" s="2">
        <v>31643.360000000001</v>
      </c>
      <c r="E216" s="2">
        <v>2</v>
      </c>
      <c r="F216" s="2">
        <v>63286.720000000001</v>
      </c>
    </row>
    <row r="217" spans="1:6" x14ac:dyDescent="0.25">
      <c r="A217" s="9" t="s">
        <v>162</v>
      </c>
      <c r="B217" s="4" t="s">
        <v>100</v>
      </c>
      <c r="C217" s="4">
        <v>0</v>
      </c>
      <c r="D217" s="2">
        <v>63286.720000000001</v>
      </c>
      <c r="E217" s="2">
        <v>1</v>
      </c>
      <c r="F217" s="2">
        <v>63286.720000000001</v>
      </c>
    </row>
    <row r="218" spans="1:6" x14ac:dyDescent="0.25">
      <c r="A218" s="9" t="s">
        <v>216</v>
      </c>
      <c r="B218" s="4" t="s">
        <v>100</v>
      </c>
      <c r="C218" s="4">
        <v>0</v>
      </c>
      <c r="D218" s="2">
        <v>94930.08</v>
      </c>
      <c r="E218" s="2">
        <v>6</v>
      </c>
      <c r="F218" s="2">
        <v>569580.48</v>
      </c>
    </row>
    <row r="219" spans="1:6" x14ac:dyDescent="0.25">
      <c r="A219" s="9" t="s">
        <v>199</v>
      </c>
      <c r="B219" s="4" t="s">
        <v>405</v>
      </c>
      <c r="C219" s="4">
        <v>98880</v>
      </c>
      <c r="D219" s="2">
        <v>273.83999999999997</v>
      </c>
      <c r="E219" s="2">
        <v>23</v>
      </c>
      <c r="F219" s="2">
        <v>6305.6</v>
      </c>
    </row>
    <row r="220" spans="1:6" x14ac:dyDescent="0.25">
      <c r="B220" s="4" t="s">
        <v>200</v>
      </c>
      <c r="C220" s="4">
        <v>98876</v>
      </c>
      <c r="D220" s="2">
        <v>334.76800000000003</v>
      </c>
      <c r="E220" s="2">
        <v>25</v>
      </c>
      <c r="F220" s="2">
        <v>8419.6</v>
      </c>
    </row>
    <row r="221" spans="1:6" x14ac:dyDescent="0.25">
      <c r="A221" s="9" t="s">
        <v>217</v>
      </c>
      <c r="B221" s="4" t="s">
        <v>218</v>
      </c>
      <c r="C221" s="4">
        <v>0</v>
      </c>
      <c r="D221" s="2">
        <v>2464000</v>
      </c>
      <c r="E221" s="2">
        <v>1</v>
      </c>
      <c r="F221" s="2">
        <v>2464000</v>
      </c>
    </row>
    <row r="222" spans="1:6" x14ac:dyDescent="0.25">
      <c r="A222" s="9" t="s">
        <v>406</v>
      </c>
      <c r="B222" s="4" t="s">
        <v>61</v>
      </c>
      <c r="C222" s="4">
        <v>0</v>
      </c>
      <c r="D222" s="2">
        <v>66.259997334005817</v>
      </c>
      <c r="E222" s="2">
        <v>4</v>
      </c>
      <c r="F222" s="2">
        <v>265.03998933602327</v>
      </c>
    </row>
    <row r="223" spans="1:6" x14ac:dyDescent="0.25">
      <c r="A223" s="9" t="s">
        <v>407</v>
      </c>
      <c r="B223" s="4" t="s">
        <v>229</v>
      </c>
      <c r="C223" s="4">
        <v>31915</v>
      </c>
      <c r="D223" s="2">
        <v>208.31999999999996</v>
      </c>
      <c r="E223" s="2">
        <v>0.4</v>
      </c>
      <c r="F223" s="2">
        <v>83.327999999999989</v>
      </c>
    </row>
    <row r="224" spans="1:6" x14ac:dyDescent="0.25">
      <c r="A224" s="9" t="s">
        <v>141</v>
      </c>
      <c r="B224" s="4" t="s">
        <v>142</v>
      </c>
      <c r="C224" s="4">
        <v>0</v>
      </c>
      <c r="D224" s="2">
        <v>6655</v>
      </c>
      <c r="E224" s="2">
        <v>8</v>
      </c>
      <c r="F224" s="2">
        <v>53240</v>
      </c>
    </row>
    <row r="225" spans="1:6" x14ac:dyDescent="0.25">
      <c r="A225" s="9" t="s">
        <v>63</v>
      </c>
      <c r="B225" s="4" t="s">
        <v>87</v>
      </c>
      <c r="C225" s="4">
        <v>51384</v>
      </c>
      <c r="D225" s="2">
        <v>374.1875</v>
      </c>
      <c r="E225" s="2">
        <v>58</v>
      </c>
      <c r="F225" s="2">
        <v>21653</v>
      </c>
    </row>
    <row r="226" spans="1:6" x14ac:dyDescent="0.25">
      <c r="B226" s="4" t="s">
        <v>72</v>
      </c>
      <c r="C226" s="4">
        <v>51367</v>
      </c>
      <c r="D226" s="2">
        <v>187.90666666666667</v>
      </c>
      <c r="E226" s="2">
        <v>18</v>
      </c>
      <c r="F226" s="2">
        <v>3244.8799999999997</v>
      </c>
    </row>
    <row r="227" spans="1:6" x14ac:dyDescent="0.25">
      <c r="B227" s="4" t="s">
        <v>99</v>
      </c>
      <c r="C227" s="4">
        <v>51383</v>
      </c>
      <c r="D227" s="2">
        <v>195.23714285714283</v>
      </c>
      <c r="E227" s="2">
        <v>54</v>
      </c>
      <c r="F227" s="2">
        <v>10476.839999999998</v>
      </c>
    </row>
    <row r="228" spans="1:6" x14ac:dyDescent="0.25">
      <c r="A228" s="9" t="s">
        <v>127</v>
      </c>
      <c r="B228" s="4" t="s">
        <v>128</v>
      </c>
      <c r="C228" s="4">
        <v>0</v>
      </c>
      <c r="D228" s="2">
        <v>74624.789999999994</v>
      </c>
      <c r="E228" s="2">
        <v>13</v>
      </c>
      <c r="F228" s="2">
        <v>970122.26999999979</v>
      </c>
    </row>
    <row r="229" spans="1:6" x14ac:dyDescent="0.25">
      <c r="A229" s="9" t="s">
        <v>246</v>
      </c>
      <c r="B229" s="4" t="s">
        <v>247</v>
      </c>
      <c r="C229" s="4">
        <v>22075</v>
      </c>
      <c r="D229" s="2">
        <v>963.23400000000015</v>
      </c>
      <c r="E229" s="2">
        <v>10</v>
      </c>
      <c r="F229" s="2">
        <v>9632.340000000002</v>
      </c>
    </row>
    <row r="230" spans="1:6" x14ac:dyDescent="0.25">
      <c r="A230" s="9" t="s">
        <v>380</v>
      </c>
      <c r="B230" s="4" t="s">
        <v>61</v>
      </c>
      <c r="C230" s="4">
        <v>0</v>
      </c>
      <c r="D230" s="2">
        <v>392.15354069860496</v>
      </c>
      <c r="E230" s="2">
        <v>2</v>
      </c>
      <c r="F230" s="2">
        <v>784.30708139720991</v>
      </c>
    </row>
    <row r="231" spans="1:6" x14ac:dyDescent="0.25">
      <c r="A231" s="9" t="s">
        <v>296</v>
      </c>
      <c r="B231" s="4" t="s">
        <v>297</v>
      </c>
      <c r="C231" s="4">
        <v>220279</v>
      </c>
      <c r="D231" s="2">
        <v>61.32</v>
      </c>
      <c r="E231" s="2">
        <v>2</v>
      </c>
      <c r="F231" s="2">
        <v>122.64</v>
      </c>
    </row>
    <row r="232" spans="1:6" x14ac:dyDescent="0.25">
      <c r="A232" s="9" t="s">
        <v>339</v>
      </c>
      <c r="B232" s="4" t="s">
        <v>340</v>
      </c>
      <c r="C232" s="4">
        <v>88217</v>
      </c>
      <c r="D232" s="2">
        <v>131.96999999999997</v>
      </c>
      <c r="E232" s="2">
        <v>2</v>
      </c>
      <c r="F232" s="2">
        <v>263.93999999999994</v>
      </c>
    </row>
    <row r="233" spans="1:6" x14ac:dyDescent="0.25">
      <c r="A233" s="9" t="s">
        <v>148</v>
      </c>
      <c r="B233" s="4" t="s">
        <v>149</v>
      </c>
      <c r="C233" s="4">
        <v>271500</v>
      </c>
      <c r="D233" s="2">
        <v>41156.639988494666</v>
      </c>
      <c r="E233" s="2">
        <v>130</v>
      </c>
      <c r="F233" s="2">
        <v>5350363.1986193592</v>
      </c>
    </row>
    <row r="234" spans="1:6" x14ac:dyDescent="0.25">
      <c r="A234" s="9" t="s">
        <v>201</v>
      </c>
      <c r="B234" s="4" t="s">
        <v>202</v>
      </c>
      <c r="C234" s="4">
        <v>502</v>
      </c>
      <c r="D234" s="2">
        <v>308.95</v>
      </c>
      <c r="E234" s="2">
        <v>1</v>
      </c>
      <c r="F234" s="2">
        <v>308.95</v>
      </c>
    </row>
    <row r="235" spans="1:6" x14ac:dyDescent="0.25">
      <c r="A235" s="9" t="s">
        <v>101</v>
      </c>
      <c r="B235" s="4" t="s">
        <v>102</v>
      </c>
      <c r="C235" s="4">
        <v>95609</v>
      </c>
      <c r="D235" s="2">
        <v>734.29</v>
      </c>
      <c r="E235" s="2">
        <v>2</v>
      </c>
      <c r="F235" s="2">
        <v>1468.58</v>
      </c>
    </row>
    <row r="236" spans="1:6" x14ac:dyDescent="0.25">
      <c r="A236" s="9" t="s">
        <v>160</v>
      </c>
      <c r="B236" s="4" t="s">
        <v>161</v>
      </c>
      <c r="C236" s="4">
        <v>85071</v>
      </c>
      <c r="D236" s="2">
        <v>77.55</v>
      </c>
      <c r="E236" s="2">
        <v>1</v>
      </c>
      <c r="F236" s="2">
        <v>77.55</v>
      </c>
    </row>
    <row r="237" spans="1:6" x14ac:dyDescent="0.25">
      <c r="A237" s="9" t="s">
        <v>219</v>
      </c>
      <c r="B237" s="4" t="s">
        <v>220</v>
      </c>
      <c r="C237" s="4">
        <v>26786</v>
      </c>
      <c r="D237" s="2">
        <v>412.19499999999994</v>
      </c>
      <c r="E237" s="2">
        <v>4</v>
      </c>
      <c r="F237" s="2">
        <v>1648.7799999999997</v>
      </c>
    </row>
    <row r="238" spans="1:6" x14ac:dyDescent="0.25">
      <c r="A238" s="9" t="s">
        <v>408</v>
      </c>
      <c r="B238" s="4" t="s">
        <v>409</v>
      </c>
      <c r="C238" s="4">
        <v>2963</v>
      </c>
      <c r="D238" s="2">
        <v>104.72</v>
      </c>
      <c r="E238" s="2">
        <v>2</v>
      </c>
      <c r="F238" s="2">
        <v>209.44</v>
      </c>
    </row>
    <row r="239" spans="1:6" x14ac:dyDescent="0.25">
      <c r="A239" s="9" t="s">
        <v>137</v>
      </c>
      <c r="B239" s="4" t="s">
        <v>138</v>
      </c>
      <c r="C239" s="4">
        <v>0</v>
      </c>
      <c r="D239" s="2">
        <v>28766.679189677347</v>
      </c>
      <c r="E239" s="2">
        <v>65</v>
      </c>
      <c r="F239" s="2">
        <v>1868184.7513806408</v>
      </c>
    </row>
    <row r="240" spans="1:6" x14ac:dyDescent="0.25">
      <c r="A240" s="9" t="s">
        <v>174</v>
      </c>
      <c r="B240" s="4" t="s">
        <v>143</v>
      </c>
      <c r="C240" s="4">
        <v>0</v>
      </c>
      <c r="D240" s="2">
        <v>16309.44</v>
      </c>
      <c r="E240" s="2">
        <v>0</v>
      </c>
      <c r="F240" s="2">
        <v>0</v>
      </c>
    </row>
    <row r="241" spans="1:6" x14ac:dyDescent="0.25">
      <c r="A241" s="9" t="s">
        <v>436</v>
      </c>
      <c r="B241" s="4" t="s">
        <v>437</v>
      </c>
      <c r="C241" s="4">
        <v>59496</v>
      </c>
      <c r="D241" s="2">
        <v>436.8</v>
      </c>
      <c r="E241" s="2">
        <v>1</v>
      </c>
      <c r="F241" s="2">
        <v>436.8</v>
      </c>
    </row>
    <row r="242" spans="1:6" x14ac:dyDescent="0.25">
      <c r="A242" s="9" t="s">
        <v>298</v>
      </c>
      <c r="B242" s="4" t="s">
        <v>299</v>
      </c>
      <c r="C242" s="4">
        <v>91836</v>
      </c>
      <c r="D242" s="2">
        <v>60.534994172956807</v>
      </c>
      <c r="E242" s="2">
        <v>3</v>
      </c>
      <c r="F242" s="2">
        <v>180.22997669182723</v>
      </c>
    </row>
    <row r="243" spans="1:6" x14ac:dyDescent="0.25">
      <c r="A243" s="9" t="s">
        <v>78</v>
      </c>
      <c r="B243" s="4" t="s">
        <v>79</v>
      </c>
      <c r="C243" s="4">
        <v>0</v>
      </c>
      <c r="D243" s="2">
        <v>23128</v>
      </c>
      <c r="E243" s="2">
        <v>0</v>
      </c>
      <c r="F243" s="2">
        <v>0</v>
      </c>
    </row>
    <row r="244" spans="1:6" x14ac:dyDescent="0.25">
      <c r="A244" s="9" t="s">
        <v>89</v>
      </c>
      <c r="B244" s="4" t="s">
        <v>129</v>
      </c>
      <c r="C244" s="4">
        <v>224708</v>
      </c>
      <c r="D244" s="2">
        <v>4103.0822750484904</v>
      </c>
      <c r="E244" s="2">
        <v>14</v>
      </c>
      <c r="F244" s="2">
        <v>57472.511438421963</v>
      </c>
    </row>
    <row r="245" spans="1:6" x14ac:dyDescent="0.25">
      <c r="B245" s="4" t="s">
        <v>410</v>
      </c>
      <c r="C245" s="4">
        <v>224709</v>
      </c>
      <c r="D245" s="2">
        <v>2055.2108333333331</v>
      </c>
      <c r="E245" s="2">
        <v>4</v>
      </c>
      <c r="F245" s="2">
        <v>8220.8433333333323</v>
      </c>
    </row>
    <row r="246" spans="1:6" x14ac:dyDescent="0.25">
      <c r="B246" s="4" t="s">
        <v>66</v>
      </c>
      <c r="C246" s="4">
        <v>224707</v>
      </c>
      <c r="D246" s="2">
        <v>765.3336992012172</v>
      </c>
      <c r="E246" s="2">
        <v>335</v>
      </c>
      <c r="F246" s="2">
        <v>254357.01774222965</v>
      </c>
    </row>
    <row r="247" spans="1:6" x14ac:dyDescent="0.25">
      <c r="B247" s="4" t="s">
        <v>130</v>
      </c>
      <c r="C247" s="4">
        <v>224716</v>
      </c>
      <c r="D247" s="2">
        <v>16412.329525641355</v>
      </c>
      <c r="E247" s="2">
        <v>99</v>
      </c>
      <c r="F247" s="2">
        <v>1624791.2627105152</v>
      </c>
    </row>
    <row r="248" spans="1:6" x14ac:dyDescent="0.25">
      <c r="A248" s="9" t="s">
        <v>181</v>
      </c>
      <c r="B248" s="4" t="s">
        <v>182</v>
      </c>
      <c r="C248" s="4">
        <v>231956</v>
      </c>
      <c r="D248" s="2">
        <v>47.080833333333338</v>
      </c>
      <c r="E248" s="2">
        <v>4</v>
      </c>
      <c r="F248" s="2">
        <v>188.32499999999999</v>
      </c>
    </row>
    <row r="249" spans="1:6" x14ac:dyDescent="0.25">
      <c r="A249" s="9" t="s">
        <v>131</v>
      </c>
      <c r="B249" s="4" t="s">
        <v>132</v>
      </c>
      <c r="C249" s="4">
        <v>0</v>
      </c>
      <c r="D249" s="2">
        <v>42677.191250000003</v>
      </c>
      <c r="E249" s="2">
        <v>17</v>
      </c>
      <c r="F249" s="2">
        <v>724409.46</v>
      </c>
    </row>
    <row r="250" spans="1:6" x14ac:dyDescent="0.25">
      <c r="A250" s="9" t="s">
        <v>438</v>
      </c>
      <c r="B250" s="4" t="s">
        <v>439</v>
      </c>
      <c r="C250" s="4">
        <v>272967</v>
      </c>
      <c r="D250" s="2">
        <v>446.50999999999993</v>
      </c>
      <c r="E250" s="2">
        <v>1</v>
      </c>
      <c r="F250" s="2">
        <v>446.50999999999993</v>
      </c>
    </row>
    <row r="251" spans="1:6" x14ac:dyDescent="0.25">
      <c r="A251" s="4" t="s">
        <v>67</v>
      </c>
      <c r="D251" s="2">
        <v>29780.381149379104</v>
      </c>
      <c r="E251" s="2">
        <v>1650.4</v>
      </c>
      <c r="F251" s="2">
        <v>30419423.981725898</v>
      </c>
    </row>
    <row r="252" spans="1:6" x14ac:dyDescent="0.25">
      <c r="A252" s="4" t="s">
        <v>68</v>
      </c>
      <c r="D252" s="2"/>
      <c r="E252" s="2"/>
      <c r="F252" s="2"/>
    </row>
    <row r="253" spans="1:6" x14ac:dyDescent="0.25">
      <c r="A253" s="9" t="s">
        <v>106</v>
      </c>
      <c r="B253" s="4" t="s">
        <v>107</v>
      </c>
      <c r="C253" s="4">
        <v>0</v>
      </c>
      <c r="D253" s="2">
        <v>561050.84383333323</v>
      </c>
      <c r="E253" s="2">
        <v>35</v>
      </c>
      <c r="F253" s="2">
        <v>19672906.850000001</v>
      </c>
    </row>
    <row r="254" spans="1:6" x14ac:dyDescent="0.25">
      <c r="A254" s="9" t="s">
        <v>221</v>
      </c>
      <c r="B254" s="4" t="s">
        <v>222</v>
      </c>
      <c r="C254" s="4">
        <v>27720</v>
      </c>
      <c r="D254" s="2">
        <v>18496.936753023347</v>
      </c>
      <c r="E254" s="2">
        <v>20</v>
      </c>
      <c r="F254" s="2">
        <v>369938.89129535016</v>
      </c>
    </row>
    <row r="255" spans="1:6" x14ac:dyDescent="0.25">
      <c r="A255" s="4" t="s">
        <v>69</v>
      </c>
      <c r="D255" s="2">
        <v>435846.09604556952</v>
      </c>
      <c r="E255" s="2">
        <v>55</v>
      </c>
      <c r="F255" s="2">
        <v>20042845.741295353</v>
      </c>
    </row>
    <row r="256" spans="1:6" x14ac:dyDescent="0.25">
      <c r="A256" s="4" t="s">
        <v>25</v>
      </c>
      <c r="D256" s="2">
        <v>28719.779171900369</v>
      </c>
      <c r="E256" s="2">
        <v>3009.6</v>
      </c>
      <c r="F256" s="2">
        <v>59809008.61408516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81E30-7433-42B4-8ABF-9945D7E5C670}">
  <sheetPr codeName="List4"/>
  <dimension ref="A1:V81498"/>
  <sheetViews>
    <sheetView zoomScale="70" zoomScaleNormal="70" workbookViewId="0">
      <pane ySplit="7" topLeftCell="A8" activePane="bottomLeft" state="frozen"/>
      <selection pane="bottomLeft" activeCell="M8" sqref="M8"/>
    </sheetView>
  </sheetViews>
  <sheetFormatPr defaultColWidth="21.85546875" defaultRowHeight="15" x14ac:dyDescent="0.25"/>
  <cols>
    <col min="1" max="1" width="21.425781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54</v>
      </c>
      <c r="F2"/>
      <c r="M2"/>
    </row>
    <row r="3" spans="1:22" x14ac:dyDescent="0.25">
      <c r="A3" t="s">
        <v>2</v>
      </c>
      <c r="B3" t="s">
        <v>54</v>
      </c>
      <c r="E3"/>
      <c r="F3"/>
      <c r="M3"/>
    </row>
    <row r="4" spans="1:22" x14ac:dyDescent="0.25">
      <c r="A4" s="1" t="s">
        <v>3</v>
      </c>
      <c r="B4"/>
      <c r="E4"/>
      <c r="F4"/>
      <c r="M4"/>
    </row>
    <row r="5" spans="1:22" x14ac:dyDescent="0.25">
      <c r="B5"/>
      <c r="E5" s="2" t="s">
        <v>4</v>
      </c>
      <c r="F5"/>
      <c r="I5"/>
      <c r="M5"/>
      <c r="O5"/>
      <c r="U5"/>
    </row>
    <row r="6" spans="1:22" x14ac:dyDescent="0.25">
      <c r="B6"/>
      <c r="E6" s="2" t="s">
        <v>5</v>
      </c>
      <c r="G6" s="2"/>
      <c r="H6" s="2"/>
      <c r="I6" s="2"/>
      <c r="J6" s="2"/>
      <c r="K6" t="s">
        <v>6</v>
      </c>
      <c r="M6"/>
      <c r="O6"/>
      <c r="Q6" t="s">
        <v>7</v>
      </c>
      <c r="R6" t="s">
        <v>8</v>
      </c>
      <c r="S6" t="s">
        <v>9</v>
      </c>
      <c r="T6" t="s">
        <v>10</v>
      </c>
      <c r="U6" t="s">
        <v>11</v>
      </c>
      <c r="V6" t="s">
        <v>12</v>
      </c>
    </row>
    <row r="7" spans="1:22" x14ac:dyDescent="0.25">
      <c r="A7" t="s">
        <v>13</v>
      </c>
      <c r="B7" t="s">
        <v>14</v>
      </c>
      <c r="C7" t="s">
        <v>15</v>
      </c>
      <c r="D7" t="s">
        <v>16</v>
      </c>
      <c r="E7" s="2" t="s">
        <v>17</v>
      </c>
      <c r="F7" t="s">
        <v>18</v>
      </c>
      <c r="G7" t="s">
        <v>19</v>
      </c>
      <c r="H7" t="s">
        <v>20</v>
      </c>
      <c r="I7" t="s">
        <v>21</v>
      </c>
      <c r="J7" t="s">
        <v>22</v>
      </c>
      <c r="K7" t="s">
        <v>17</v>
      </c>
      <c r="L7" t="s">
        <v>18</v>
      </c>
      <c r="M7" t="s">
        <v>19</v>
      </c>
      <c r="N7" t="s">
        <v>20</v>
      </c>
      <c r="O7" t="s">
        <v>21</v>
      </c>
      <c r="P7" t="s">
        <v>22</v>
      </c>
      <c r="U7"/>
    </row>
    <row r="8" spans="1:22" x14ac:dyDescent="0.25">
      <c r="A8" s="4" t="s">
        <v>104</v>
      </c>
      <c r="B8"/>
      <c r="E8" s="3">
        <v>17793.859999999961</v>
      </c>
      <c r="F8" s="5">
        <v>0.59833578354560257</v>
      </c>
      <c r="G8">
        <v>178</v>
      </c>
      <c r="H8" s="5">
        <v>0.56151419558359617</v>
      </c>
      <c r="I8" s="3">
        <v>164</v>
      </c>
      <c r="J8" s="5">
        <v>0.59205776173285196</v>
      </c>
      <c r="K8" s="3">
        <v>11945.059999999985</v>
      </c>
      <c r="L8" s="5">
        <v>0.40166421645439732</v>
      </c>
      <c r="M8">
        <v>139</v>
      </c>
      <c r="N8" s="5">
        <v>0.43848580441640378</v>
      </c>
      <c r="O8">
        <v>113</v>
      </c>
      <c r="P8" s="5">
        <v>0.40794223826714804</v>
      </c>
      <c r="Q8" s="3">
        <v>29738.919999999947</v>
      </c>
      <c r="R8" s="5">
        <v>1</v>
      </c>
      <c r="S8">
        <v>317</v>
      </c>
      <c r="T8" s="5">
        <v>1</v>
      </c>
      <c r="U8">
        <v>277</v>
      </c>
      <c r="V8" s="5">
        <v>1</v>
      </c>
    </row>
    <row r="9" spans="1:22" x14ac:dyDescent="0.25">
      <c r="A9" s="4" t="s">
        <v>76</v>
      </c>
      <c r="B9"/>
      <c r="E9" s="3">
        <v>6275.4999999999973</v>
      </c>
      <c r="F9" s="5">
        <v>0.56598396251004479</v>
      </c>
      <c r="G9">
        <v>63</v>
      </c>
      <c r="H9" s="5">
        <v>0.52941176470588236</v>
      </c>
      <c r="I9" s="3">
        <v>59</v>
      </c>
      <c r="J9" s="5">
        <v>0.58415841584158412</v>
      </c>
      <c r="K9" s="3">
        <v>4812.2699999999995</v>
      </c>
      <c r="L9" s="5">
        <v>0.43401603748995521</v>
      </c>
      <c r="M9">
        <v>56</v>
      </c>
      <c r="N9" s="5">
        <v>0.47058823529411764</v>
      </c>
      <c r="O9">
        <v>42</v>
      </c>
      <c r="P9" s="5">
        <v>0.41584158415841582</v>
      </c>
      <c r="Q9" s="3">
        <v>11087.769999999997</v>
      </c>
      <c r="R9" s="5">
        <v>1</v>
      </c>
      <c r="S9">
        <v>119</v>
      </c>
      <c r="T9" s="5">
        <v>1</v>
      </c>
      <c r="U9">
        <v>101</v>
      </c>
      <c r="V9" s="5">
        <v>1</v>
      </c>
    </row>
    <row r="10" spans="1:22" x14ac:dyDescent="0.25">
      <c r="A10" s="4" t="s">
        <v>88</v>
      </c>
      <c r="B10"/>
      <c r="E10" s="3">
        <v>6002.1299999999965</v>
      </c>
      <c r="F10" s="5">
        <v>0.53071248509006075</v>
      </c>
      <c r="G10">
        <v>60</v>
      </c>
      <c r="H10" s="5">
        <v>0.51724137931034486</v>
      </c>
      <c r="I10" s="3">
        <v>48</v>
      </c>
      <c r="J10" s="5">
        <v>0.52173913043478259</v>
      </c>
      <c r="K10" s="3">
        <v>5307.44</v>
      </c>
      <c r="L10" s="5">
        <v>0.46928751490993925</v>
      </c>
      <c r="M10">
        <v>56</v>
      </c>
      <c r="N10" s="5">
        <v>0.48275862068965519</v>
      </c>
      <c r="O10">
        <v>44</v>
      </c>
      <c r="P10" s="5">
        <v>0.47826086956521741</v>
      </c>
      <c r="Q10" s="3">
        <v>11309.569999999996</v>
      </c>
      <c r="R10" s="5">
        <v>1</v>
      </c>
      <c r="S10">
        <v>116</v>
      </c>
      <c r="T10" s="5">
        <v>1</v>
      </c>
      <c r="U10">
        <v>92</v>
      </c>
      <c r="V10" s="5">
        <v>1</v>
      </c>
    </row>
    <row r="11" spans="1:22" x14ac:dyDescent="0.25">
      <c r="A11" s="4" t="s">
        <v>23</v>
      </c>
      <c r="B11"/>
      <c r="E11" s="3">
        <v>24542.619999999995</v>
      </c>
      <c r="F11" s="5">
        <v>0.61677566313269028</v>
      </c>
      <c r="G11">
        <v>239</v>
      </c>
      <c r="H11" s="5">
        <v>0.56235294117647061</v>
      </c>
      <c r="I11" s="3">
        <v>214</v>
      </c>
      <c r="J11" s="5">
        <v>0.5768194070080862</v>
      </c>
      <c r="K11" s="3">
        <v>15249.189999999975</v>
      </c>
      <c r="L11" s="5">
        <v>0.38322433686730983</v>
      </c>
      <c r="M11">
        <v>186</v>
      </c>
      <c r="N11" s="5">
        <v>0.43764705882352939</v>
      </c>
      <c r="O11">
        <v>157</v>
      </c>
      <c r="P11" s="5">
        <v>0.42318059299191374</v>
      </c>
      <c r="Q11" s="3">
        <v>39791.809999999969</v>
      </c>
      <c r="R11" s="5">
        <v>1</v>
      </c>
      <c r="S11">
        <v>425</v>
      </c>
      <c r="T11" s="5">
        <v>1</v>
      </c>
      <c r="U11">
        <v>371</v>
      </c>
      <c r="V11" s="5">
        <v>1</v>
      </c>
    </row>
    <row r="12" spans="1:22" x14ac:dyDescent="0.25">
      <c r="A12" s="4" t="s">
        <v>24</v>
      </c>
      <c r="B12"/>
      <c r="E12" s="3">
        <v>15543.919999999982</v>
      </c>
      <c r="F12" s="5">
        <v>0.56052969318919021</v>
      </c>
      <c r="G12">
        <v>163</v>
      </c>
      <c r="H12" s="5">
        <v>0.55442176870748294</v>
      </c>
      <c r="I12" s="3">
        <v>138</v>
      </c>
      <c r="J12" s="5">
        <v>0.57024793388429751</v>
      </c>
      <c r="K12" s="3">
        <v>12186.849999999984</v>
      </c>
      <c r="L12" s="5">
        <v>0.43947030681080973</v>
      </c>
      <c r="M12">
        <v>131</v>
      </c>
      <c r="N12" s="5">
        <v>0.445578231292517</v>
      </c>
      <c r="O12">
        <v>104</v>
      </c>
      <c r="P12" s="5">
        <v>0.42975206611570249</v>
      </c>
      <c r="Q12" s="3">
        <v>27730.769999999968</v>
      </c>
      <c r="R12" s="5">
        <v>1</v>
      </c>
      <c r="S12">
        <v>294</v>
      </c>
      <c r="T12" s="5">
        <v>1</v>
      </c>
      <c r="U12">
        <v>242</v>
      </c>
      <c r="V12" s="5">
        <v>1</v>
      </c>
    </row>
    <row r="13" spans="1:22" x14ac:dyDescent="0.25">
      <c r="A13" s="4" t="s">
        <v>105</v>
      </c>
      <c r="B13"/>
      <c r="E13" s="3">
        <v>212.32999999999998</v>
      </c>
      <c r="F13" s="5">
        <v>0.49838043376208807</v>
      </c>
      <c r="G13">
        <v>3</v>
      </c>
      <c r="H13" s="5">
        <v>0.33333333333333331</v>
      </c>
      <c r="I13" s="3">
        <v>3</v>
      </c>
      <c r="J13" s="5">
        <v>0.42857142857142855</v>
      </c>
      <c r="K13" s="3">
        <v>213.70999999999998</v>
      </c>
      <c r="L13" s="5">
        <v>0.50161956623791193</v>
      </c>
      <c r="M13">
        <v>6</v>
      </c>
      <c r="N13" s="5">
        <v>0.66666666666666663</v>
      </c>
      <c r="O13">
        <v>4</v>
      </c>
      <c r="P13" s="5">
        <v>0.5714285714285714</v>
      </c>
      <c r="Q13" s="3">
        <v>426.03999999999996</v>
      </c>
      <c r="R13" s="5">
        <v>1</v>
      </c>
      <c r="S13">
        <v>9</v>
      </c>
      <c r="T13" s="5">
        <v>1</v>
      </c>
      <c r="U13">
        <v>7</v>
      </c>
      <c r="V13" s="5">
        <v>1</v>
      </c>
    </row>
    <row r="14" spans="1:22" x14ac:dyDescent="0.25">
      <c r="A14" s="4" t="s">
        <v>117</v>
      </c>
      <c r="B14"/>
      <c r="E14" s="3">
        <v>9853.0699999999924</v>
      </c>
      <c r="F14" s="5">
        <v>0.71962713748483575</v>
      </c>
      <c r="G14">
        <v>93</v>
      </c>
      <c r="H14" s="5">
        <v>0.68888888888888888</v>
      </c>
      <c r="I14" s="3">
        <v>85</v>
      </c>
      <c r="J14" s="5">
        <v>0.67460317460317465</v>
      </c>
      <c r="K14" s="3">
        <v>3838.8400000000011</v>
      </c>
      <c r="L14" s="5">
        <v>0.2803728625151643</v>
      </c>
      <c r="M14">
        <v>42</v>
      </c>
      <c r="N14" s="5">
        <v>0.31111111111111112</v>
      </c>
      <c r="O14">
        <v>41</v>
      </c>
      <c r="P14" s="5">
        <v>0.32539682539682541</v>
      </c>
      <c r="Q14" s="3">
        <v>13691.909999999993</v>
      </c>
      <c r="R14" s="5">
        <v>1</v>
      </c>
      <c r="S14">
        <v>135</v>
      </c>
      <c r="T14" s="5">
        <v>1</v>
      </c>
      <c r="U14">
        <v>126</v>
      </c>
      <c r="V14" s="5">
        <v>1</v>
      </c>
    </row>
    <row r="15" spans="1:22" x14ac:dyDescent="0.25">
      <c r="A15" s="4" t="s">
        <v>163</v>
      </c>
      <c r="B15"/>
      <c r="E15" s="3">
        <v>0</v>
      </c>
      <c r="F15" s="5">
        <v>0</v>
      </c>
      <c r="G15">
        <v>0</v>
      </c>
      <c r="H15" s="5">
        <v>0</v>
      </c>
      <c r="I15" s="3">
        <v>0</v>
      </c>
      <c r="J15" s="5">
        <v>0</v>
      </c>
      <c r="K15" s="3">
        <v>1405.9</v>
      </c>
      <c r="L15" s="5">
        <v>1</v>
      </c>
      <c r="M15">
        <v>5</v>
      </c>
      <c r="N15" s="5">
        <v>1</v>
      </c>
      <c r="O15">
        <v>5</v>
      </c>
      <c r="P15" s="5">
        <v>1</v>
      </c>
      <c r="Q15" s="3">
        <v>1405.9</v>
      </c>
      <c r="R15" s="5">
        <v>1</v>
      </c>
      <c r="S15">
        <v>5</v>
      </c>
      <c r="T15" s="5">
        <v>1</v>
      </c>
      <c r="U15">
        <v>5</v>
      </c>
      <c r="V15" s="5">
        <v>1</v>
      </c>
    </row>
    <row r="16" spans="1:22" x14ac:dyDescent="0.25">
      <c r="A16" s="4" t="s">
        <v>147</v>
      </c>
      <c r="B16"/>
      <c r="E16" s="3">
        <v>2151.79</v>
      </c>
      <c r="F16" s="5">
        <v>0.309970440454514</v>
      </c>
      <c r="G16">
        <v>20</v>
      </c>
      <c r="H16" s="5">
        <v>0.35714285714285715</v>
      </c>
      <c r="I16" s="3">
        <v>10</v>
      </c>
      <c r="J16" s="5">
        <v>0.41666666666666669</v>
      </c>
      <c r="K16" s="3">
        <v>4790.13</v>
      </c>
      <c r="L16" s="5">
        <v>0.69002955954548595</v>
      </c>
      <c r="M16">
        <v>36</v>
      </c>
      <c r="N16" s="5">
        <v>0.6428571428571429</v>
      </c>
      <c r="O16">
        <v>14</v>
      </c>
      <c r="P16" s="5">
        <v>0.58333333333333337</v>
      </c>
      <c r="Q16" s="3">
        <v>6941.92</v>
      </c>
      <c r="R16" s="5">
        <v>1</v>
      </c>
      <c r="S16">
        <v>56</v>
      </c>
      <c r="T16" s="5">
        <v>1</v>
      </c>
      <c r="U16">
        <v>24</v>
      </c>
      <c r="V16" s="5">
        <v>1</v>
      </c>
    </row>
    <row r="17" spans="1:22" x14ac:dyDescent="0.25">
      <c r="A17" s="4" t="s">
        <v>164</v>
      </c>
      <c r="B17"/>
      <c r="E17" s="3">
        <v>1051.8700000000001</v>
      </c>
      <c r="F17" s="5">
        <v>0.30889020708773335</v>
      </c>
      <c r="G17">
        <v>14</v>
      </c>
      <c r="H17" s="5">
        <v>0.42424242424242425</v>
      </c>
      <c r="I17" s="3">
        <v>11</v>
      </c>
      <c r="J17" s="5">
        <v>0.5</v>
      </c>
      <c r="K17" s="3">
        <v>2353.4499999999998</v>
      </c>
      <c r="L17" s="5">
        <v>0.69110979291226671</v>
      </c>
      <c r="M17">
        <v>19</v>
      </c>
      <c r="N17" s="5">
        <v>0.5757575757575758</v>
      </c>
      <c r="O17">
        <v>11</v>
      </c>
      <c r="P17" s="5">
        <v>0.5</v>
      </c>
      <c r="Q17" s="3">
        <v>3405.3199999999997</v>
      </c>
      <c r="R17" s="5">
        <v>1</v>
      </c>
      <c r="S17">
        <v>33</v>
      </c>
      <c r="T17" s="5">
        <v>1</v>
      </c>
      <c r="U17">
        <v>22</v>
      </c>
      <c r="V17" s="5">
        <v>1</v>
      </c>
    </row>
    <row r="18" spans="1:22" x14ac:dyDescent="0.25">
      <c r="A18" s="4" t="s">
        <v>203</v>
      </c>
      <c r="B18"/>
      <c r="E18" s="3">
        <v>19802.299999999985</v>
      </c>
      <c r="F18" s="5">
        <v>0.58540252539331994</v>
      </c>
      <c r="G18">
        <v>199</v>
      </c>
      <c r="H18" s="5">
        <v>0.56534090909090906</v>
      </c>
      <c r="I18" s="3">
        <v>175</v>
      </c>
      <c r="J18" s="5">
        <v>0.56634304207119746</v>
      </c>
      <c r="K18" s="3">
        <v>14024.509999999975</v>
      </c>
      <c r="L18" s="5">
        <v>0.41459747460668006</v>
      </c>
      <c r="M18">
        <v>153</v>
      </c>
      <c r="N18" s="5">
        <v>0.43465909090909088</v>
      </c>
      <c r="O18">
        <v>134</v>
      </c>
      <c r="P18" s="5">
        <v>0.4336569579288026</v>
      </c>
      <c r="Q18" s="3">
        <v>33826.809999999961</v>
      </c>
      <c r="R18" s="5">
        <v>1</v>
      </c>
      <c r="S18">
        <v>352</v>
      </c>
      <c r="T18" s="5">
        <v>1</v>
      </c>
      <c r="U18">
        <v>309</v>
      </c>
      <c r="V18" s="5">
        <v>1</v>
      </c>
    </row>
    <row r="19" spans="1:22" x14ac:dyDescent="0.25">
      <c r="A19" s="4" t="s">
        <v>165</v>
      </c>
      <c r="B19"/>
      <c r="E19" s="3">
        <v>8709.279999999997</v>
      </c>
      <c r="F19" s="5">
        <v>0.66478739929088559</v>
      </c>
      <c r="G19">
        <v>92</v>
      </c>
      <c r="H19" s="5">
        <v>0.63013698630136983</v>
      </c>
      <c r="I19" s="3">
        <v>80</v>
      </c>
      <c r="J19" s="5">
        <v>0.63492063492063489</v>
      </c>
      <c r="K19" s="3">
        <v>4391.5700000000015</v>
      </c>
      <c r="L19" s="5">
        <v>0.33521260070911446</v>
      </c>
      <c r="M19">
        <v>54</v>
      </c>
      <c r="N19" s="5">
        <v>0.36986301369863012</v>
      </c>
      <c r="O19">
        <v>46</v>
      </c>
      <c r="P19" s="5">
        <v>0.36507936507936506</v>
      </c>
      <c r="Q19" s="3">
        <v>13100.849999999999</v>
      </c>
      <c r="R19" s="5">
        <v>1</v>
      </c>
      <c r="S19">
        <v>146</v>
      </c>
      <c r="T19" s="5">
        <v>1</v>
      </c>
      <c r="U19">
        <v>126</v>
      </c>
      <c r="V19" s="5">
        <v>1</v>
      </c>
    </row>
    <row r="20" spans="1:22" x14ac:dyDescent="0.25">
      <c r="A20" s="4" t="s">
        <v>204</v>
      </c>
      <c r="B20"/>
      <c r="E20" s="3">
        <v>1896.3700000000006</v>
      </c>
      <c r="F20" s="5">
        <v>0.63616083409371482</v>
      </c>
      <c r="G20">
        <v>23</v>
      </c>
      <c r="H20" s="5">
        <v>0.58974358974358976</v>
      </c>
      <c r="I20" s="3">
        <v>19</v>
      </c>
      <c r="J20" s="5">
        <v>0.61290322580645162</v>
      </c>
      <c r="K20" s="3">
        <v>1084.5900000000001</v>
      </c>
      <c r="L20" s="5">
        <v>0.36383916590628518</v>
      </c>
      <c r="M20">
        <v>16</v>
      </c>
      <c r="N20" s="5">
        <v>0.41025641025641024</v>
      </c>
      <c r="O20">
        <v>12</v>
      </c>
      <c r="P20" s="5">
        <v>0.38709677419354838</v>
      </c>
      <c r="Q20" s="3">
        <v>2980.9600000000009</v>
      </c>
      <c r="R20" s="5">
        <v>1</v>
      </c>
      <c r="S20">
        <v>39</v>
      </c>
      <c r="T20" s="5">
        <v>1</v>
      </c>
      <c r="U20">
        <v>31</v>
      </c>
      <c r="V20" s="5">
        <v>1</v>
      </c>
    </row>
    <row r="21" spans="1:22" x14ac:dyDescent="0.25">
      <c r="A21" s="4" t="s">
        <v>205</v>
      </c>
      <c r="B21"/>
      <c r="E21" s="3">
        <v>6353.6799999999985</v>
      </c>
      <c r="F21" s="5">
        <v>0.65448619627952098</v>
      </c>
      <c r="G21">
        <v>59</v>
      </c>
      <c r="H21" s="5">
        <v>0.62105263157894741</v>
      </c>
      <c r="I21" s="3">
        <v>50</v>
      </c>
      <c r="J21" s="5">
        <v>0.64102564102564108</v>
      </c>
      <c r="K21" s="3">
        <v>3354.21</v>
      </c>
      <c r="L21" s="5">
        <v>0.34551380372047891</v>
      </c>
      <c r="M21">
        <v>36</v>
      </c>
      <c r="N21" s="5">
        <v>0.37894736842105264</v>
      </c>
      <c r="O21">
        <v>28</v>
      </c>
      <c r="P21" s="5">
        <v>0.35897435897435898</v>
      </c>
      <c r="Q21" s="3">
        <v>9707.89</v>
      </c>
      <c r="R21" s="5">
        <v>1</v>
      </c>
      <c r="S21">
        <v>95</v>
      </c>
      <c r="T21" s="5">
        <v>1</v>
      </c>
      <c r="U21">
        <v>78</v>
      </c>
      <c r="V21" s="5">
        <v>1</v>
      </c>
    </row>
    <row r="22" spans="1:22" x14ac:dyDescent="0.25">
      <c r="A22" s="4" t="s">
        <v>248</v>
      </c>
      <c r="B22"/>
      <c r="E22" s="3">
        <v>324.06</v>
      </c>
      <c r="F22" s="5">
        <v>0.50270697919736906</v>
      </c>
      <c r="G22">
        <v>3</v>
      </c>
      <c r="H22" s="5">
        <v>0.42857142857142855</v>
      </c>
      <c r="I22" s="3">
        <v>1</v>
      </c>
      <c r="J22" s="5">
        <v>0.2</v>
      </c>
      <c r="K22" s="3">
        <v>320.57</v>
      </c>
      <c r="L22" s="5">
        <v>0.49729302080263094</v>
      </c>
      <c r="M22">
        <v>4</v>
      </c>
      <c r="N22" s="5">
        <v>0.5714285714285714</v>
      </c>
      <c r="O22">
        <v>4</v>
      </c>
      <c r="P22" s="5">
        <v>0.8</v>
      </c>
      <c r="Q22" s="3">
        <v>644.63</v>
      </c>
      <c r="R22" s="5">
        <v>1</v>
      </c>
      <c r="S22">
        <v>7</v>
      </c>
      <c r="T22" s="5">
        <v>1</v>
      </c>
      <c r="U22">
        <v>5</v>
      </c>
      <c r="V22" s="5">
        <v>1</v>
      </c>
    </row>
    <row r="23" spans="1:22" x14ac:dyDescent="0.25">
      <c r="A23" s="4" t="s">
        <v>249</v>
      </c>
      <c r="B23"/>
      <c r="E23" s="3">
        <v>240.7</v>
      </c>
      <c r="F23" s="5">
        <v>0.38862696977525185</v>
      </c>
      <c r="G23">
        <v>1</v>
      </c>
      <c r="H23" s="5">
        <v>0.25</v>
      </c>
      <c r="I23" s="3">
        <v>1</v>
      </c>
      <c r="J23" s="5">
        <v>0.33333333333333331</v>
      </c>
      <c r="K23" s="3">
        <v>378.66</v>
      </c>
      <c r="L23" s="5">
        <v>0.6113730302247482</v>
      </c>
      <c r="M23">
        <v>3</v>
      </c>
      <c r="N23" s="5">
        <v>0.75</v>
      </c>
      <c r="O23">
        <v>2</v>
      </c>
      <c r="P23" s="5">
        <v>0.66666666666666663</v>
      </c>
      <c r="Q23" s="3">
        <v>619.36</v>
      </c>
      <c r="R23" s="5">
        <v>1</v>
      </c>
      <c r="S23">
        <v>4</v>
      </c>
      <c r="T23" s="5">
        <v>1</v>
      </c>
      <c r="U23">
        <v>3</v>
      </c>
      <c r="V23" s="5">
        <v>1</v>
      </c>
    </row>
    <row r="24" spans="1:22" x14ac:dyDescent="0.25">
      <c r="A24" s="4" t="s">
        <v>25</v>
      </c>
      <c r="B24"/>
      <c r="E24" s="3">
        <v>120753.47999999988</v>
      </c>
      <c r="F24" s="5">
        <v>0.58501636763219755</v>
      </c>
      <c r="G24">
        <v>1210</v>
      </c>
      <c r="H24" s="5">
        <v>0.56226765799256506</v>
      </c>
      <c r="I24" s="3">
        <v>1058</v>
      </c>
      <c r="J24" s="5">
        <v>0.58163826278174824</v>
      </c>
      <c r="K24" s="3">
        <v>85656.949999999939</v>
      </c>
      <c r="L24" s="5">
        <v>0.41498363236780239</v>
      </c>
      <c r="M24">
        <v>942</v>
      </c>
      <c r="N24" s="5">
        <v>0.43773234200743494</v>
      </c>
      <c r="O24">
        <v>761</v>
      </c>
      <c r="P24" s="5">
        <v>0.41836173721825176</v>
      </c>
      <c r="Q24" s="3">
        <v>206410.42999999982</v>
      </c>
      <c r="R24" s="5">
        <v>1</v>
      </c>
      <c r="S24">
        <v>2152</v>
      </c>
      <c r="T24" s="5">
        <v>1</v>
      </c>
      <c r="U24">
        <v>1819</v>
      </c>
      <c r="V24" s="5">
        <v>1</v>
      </c>
    </row>
    <row r="25" spans="1:22" x14ac:dyDescent="0.25">
      <c r="B25"/>
      <c r="E25"/>
      <c r="F25"/>
      <c r="I25"/>
      <c r="M25"/>
      <c r="O25"/>
      <c r="U25"/>
    </row>
    <row r="26" spans="1:22" x14ac:dyDescent="0.25">
      <c r="B26"/>
      <c r="E26"/>
      <c r="F26"/>
      <c r="I26"/>
      <c r="M26"/>
      <c r="O26"/>
      <c r="U26"/>
    </row>
    <row r="27" spans="1:22" x14ac:dyDescent="0.25">
      <c r="B27"/>
      <c r="E27"/>
      <c r="F27"/>
      <c r="I27"/>
      <c r="M27"/>
      <c r="O27"/>
      <c r="U27"/>
    </row>
    <row r="28" spans="1:22" x14ac:dyDescent="0.25">
      <c r="B28"/>
      <c r="E28"/>
      <c r="F28"/>
      <c r="I28"/>
      <c r="M28"/>
      <c r="O28"/>
      <c r="U28"/>
    </row>
    <row r="29" spans="1:22" x14ac:dyDescent="0.25">
      <c r="B29"/>
      <c r="E29"/>
      <c r="F29"/>
      <c r="I29"/>
      <c r="M29"/>
      <c r="O29"/>
      <c r="U29"/>
    </row>
    <row r="30" spans="1:22" x14ac:dyDescent="0.25">
      <c r="B30"/>
      <c r="E30"/>
      <c r="F30"/>
      <c r="I30"/>
      <c r="M30"/>
      <c r="O30"/>
      <c r="U30"/>
    </row>
    <row r="31" spans="1:22" x14ac:dyDescent="0.25">
      <c r="B31"/>
      <c r="E31"/>
      <c r="F31"/>
      <c r="I31"/>
      <c r="M31"/>
      <c r="O31"/>
      <c r="U31"/>
    </row>
    <row r="32" spans="1:22" x14ac:dyDescent="0.25">
      <c r="B32"/>
      <c r="E32"/>
      <c r="F32"/>
      <c r="I32"/>
      <c r="M32"/>
      <c r="O32"/>
      <c r="U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2024-11-20T07:35:53Z</dcterms:modified>
</cp:coreProperties>
</file>