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<sst xmlns="http://schemas.openxmlformats.org/spreadsheetml/2006/main" count="945" uniqueCount="459">
  <si>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</si>
  <si>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</si>
  <si>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</si>
  <si>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</si>
  <si>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</si>
  <si>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</si>
  <si>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</si>
  <si>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</si>
  <si>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</si>
  <si>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</si>
  <si>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</si>
  <si>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</si>
  <si>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</si>
  <si>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</si>
  <si>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</si>
  <si>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</si>
  <si>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</si>
  <si>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</si>
  <si>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</si>
  <si>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</si>
  <si>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</si>
  <si>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</si>
  <si>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</si>
  <si>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</si>
  <si>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</si>
  <si>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</si>
  <si>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</si>
  <si>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</si>
  <si>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</si>
  <si>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</si>
  <si>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</si>
  <si>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</si>
  <si>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</si>
  <si>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</si>
  <si>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</si>
  <si>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</si>
  <si>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</si>
  <si>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</si>
  <si>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</si>
  <si>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</si>
  <si>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</si>
  <si>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</si>
  <si>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</si>
  <si>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</si>
  <si>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</si>
  <si>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</si>
  <si>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</si>
  <si>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</si>
  <si>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</si>
  <si>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</si>
  <si>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</si>
  <si>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</si>
  <si>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</si>
  <si>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</si>
  <si>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</si>
  <si>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</si>
  <si>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</si>
  <si>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</si>
  <si>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</si>
  <si>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</si>
  <si>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</si>
  <si>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</si>
  <si>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</si>
  <si>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</si>
  <si>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</si>
  <si>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</si>
  <si>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</si>
  <si>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</si>
  <si>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</si>
  <si>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</si>
  <si>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</si>
  <si>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</si>
  <si>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</si>
  <si>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</si>
  <si>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</si>
  <si>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</si>
  <si>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</si>
  <si>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</si>
  <si>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</si>
  <si>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</si>
  <si>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</si>
  <si>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</si>
  <si>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</si>
  <si>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</si>
  <si>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</si>
  <si>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</si>
  <si>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</si>
  <si>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</si>
  <si>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</si>
  <si>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</si>
  <si>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</si>
  <si>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</si>
  <si>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</si>
  <si>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</si>
  <si>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</si>
  <si>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</si>
  <si>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</si>
  <si>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</si>
  <si>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</si>
  <si>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</si>
  <si>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</si>
  <si>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</si>
  <si>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</si>
  <si>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</si>
  <si>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</si>
  <si>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</si>
  <si>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</si>
  <si>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</si>
  <si>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</si>
  <si>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</si>
  <si>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</si>
  <si>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</si>
  <si>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</si>
  <si>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</si>
  <si>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</si>
  <si>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</si>
  <si>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</si>
  <si>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</si>
  <si>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</si>
  <si>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</si>
  <si>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</si>
  <si>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</si>
  <si>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</si>
  <si>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</si>
  <si>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</si>
  <si>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</si>
  <si>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</si>
  <si>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</si>
  <si>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</si>
  <si>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</si>
  <si>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</si>
  <si>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</si>
  <si>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</si>
  <si>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</si>
  <si>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</si>
  <si>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</si>
  <si>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</si>
  <si>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</si>
  <si>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</si>
  <si>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</si>
  <si>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</si>
  <si>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</si>
  <si>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</si>
  <si>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</si>
  <si>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</si>
  <si>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</si>
  <si>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</si>
  <si>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</si>
  <si>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</si>
  <si>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</si>
  <si>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</si>
  <si>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</si>
  <si>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</si>
  <si>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</si>
  <si>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</si>
  <si>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</si>
  <si>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</si>
  <si>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</si>
  <si>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</si>
  <si>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</si>
  <si>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</si>
  <si>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</si>
  <si>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</si>
  <si>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</si>
  <si>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</si>
  <si>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</si>
  <si>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</si>
  <si>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</si>
  <si>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</si>
  <si>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</si>
  <si>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</si>
  <si>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</si>
  <si>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</si>
  <si>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</si>
  <si>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</si>
  <si>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</si>
  <si>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</si>
  <si>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</si>
  <si>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</si>
  <si>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</si>
  <si>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</si>
  <si>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</si>
  <si>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</si>
  <si>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</si>
  <si>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</si>
  <si>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</si>
  <si>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</si>
  <si>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</si>
  <si>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</si>
  <si>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</si>
  <si>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</si>
  <si>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</si>
  <si>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</si>
  <si>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</si>
  <si>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</si>
  <si>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</si>
  <si>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</si>
  <si>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</si>
  <si>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</si>
  <si>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</si>
  <si>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</si>
  <si>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</si>
  <si>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</si>
  <si>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</si>
  <si>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</si>
  <si>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</si>
  <si>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</si>
  <si>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</si>
  <si>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</si>
  <si>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</si>
  <si>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</si>
  <si>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</si>
  <si>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</si>
  <si>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</si>
  <si>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</si>
  <si>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</si>
  <si>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</si>
  <si>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</si>
  <si>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</si>
  <si>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</si>
  <si>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</si>
  <si>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</si>
  <si>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</si>
  <si>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</si>
  <si>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</si>
  <si>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</si>
  <si>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</si>
  <si>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</si>
  <si>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</si>
  <si>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</si>
  <si>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</si>
  <si>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</si>
  <si>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</si>
  <si>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</si>
  <si>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</si>
  <si>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</si>
  <si>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</si>
  <si>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</si>
  <si>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</si>
  <si>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</si>
  <si>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</si>
  <si>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</si>
  <si>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</si>
  <si>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</si>
  <si>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</si>
  <si>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</si>
  <si>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</si>
  <si>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</si>
  <si>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</si>
  <si>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</si>
  <si>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</si>
  <si>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</si>
  <si>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</si>
  <si>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</si>
  <si>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</si>
  <si>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</si>
  <si>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</si>
  <si>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</si>
  <si>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</si>
  <si>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</si>
  <si>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</si>
  <si>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</si>
  <si>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</si>
  <si>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</si>
  <si>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</si>
  <si>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</si>
  <si>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</si>
  <si>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</si>
  <si>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</si>
  <si>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</si>
  <si>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</si>
  <si>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</si>
  <si>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</si>
  <si>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</si>
  <si>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</si>
  <si>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</si>
  <si>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</si>
  <si>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</si>
  <si>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</si>
  <si>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</si>
  <si>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</si>
  <si>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</si>
  <si>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</si>
  <si>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</si>
  <si>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</si>
  <si>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</si>
  <si>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</si>
  <si>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</si>
  <si>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</si>
  <si>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</si>
  <si>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</si>
  <si>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</si>
  <si>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</si>
  <si>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</si>
  <si>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</si>
  <si>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</si>
  <si>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</si>
  <si>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</si>
  <si>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</si>
  <si>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</si>
  <si>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</si>
  <si>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</si>
  <si>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</si>
  <si>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</si>
  <si>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</si>
  <si>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</si>
  <si>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</si>
  <si>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</si>
  <si>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</si>
  <si>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</si>
  <si>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</si>
  <si>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</si>
  <si>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</si>
  <si>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</si>
  <si>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</si>
  <si>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</si>
  <si>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</si>
  <si>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</si>
  <si>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</si>
  <si>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</si>
  <si>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</si>
  <si>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</si>
  <si>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</si>
  <si>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</si>
  <si>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</si>
  <si>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</si>
  <si>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</si>
  <si>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</si>
  <si>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</si>
  <si>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</si>
  <si>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</si>
  <si>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</si>
  <si>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</si>
  <si>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</si>
  <si>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</si>
  <si>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</si>
  <si>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</si>
  <si>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</si>
  <si>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</si>
  <si>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</si>
  <si>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</si>
  <si>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</si>
  <si>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</si>
  <si>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</si>
  <si>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</si>
  <si>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</si>
  <si>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</si>
  <si>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</si>
  <si>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</si>
  <si>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</si>
  <si>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</si>
  <si>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</si>
  <si>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</si>
  <si>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</si>
  <si>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</si>
  <si>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</si>
  <si>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</si>
  <si>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</si>
  <si>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</si>
  <si>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</si>
  <si>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</si>
  <si>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</si>
  <si>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</si>
  <si>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</si>
  <si>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</si>
  <si>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</si>
  <si>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</si>
  <si>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</si>
  <si>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</si>
  <si>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</si>
  <si>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</si>
  <si>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</si>
  <si>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</si>
  <si>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</si>
  <si>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</si>
  <si>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</si>
  <si>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</si>
  <si>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</si>
  <si>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</si>
  <si>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</si>
  <si>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</si>
  <si>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</si>
  <si>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</si>
  <si>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</si>
  <si>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</si>
  <si>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</si>
  <si>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Oddělení plastické a estetické chirurgie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</si>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</sst>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25.017720736152938</c:v>
                </c:pt>
                <c:pt idx="1">
                  <c:v>1</c:v>
                </c:pt>
                <c:pt idx="2" formatCode="0">
                  <c:v>93.982279263847062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10.840390662357905</c:v>
                </c:pt>
                <c:pt idx="1">
                  <c:v>1</c:v>
                </c:pt>
                <c:pt idx="2" formatCode="0">
                  <c:v>108.1596093376421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34.337240672676515</c:v>
                </c:pt>
                <c:pt idx="1">
                  <c:v>1</c:v>
                </c:pt>
                <c:pt idx="2" formatCode="0">
                  <c:v>84.662759327323485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34.502619943613297</c:v>
                </c:pt>
                <c:pt idx="1">
                  <c:v>1</c:v>
                </c:pt>
                <c:pt idx="2" formatCode="0">
                  <c:v>84.497380056386703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34.502619943613297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84.497380056386703</v>
          </cell>
        </row>
        <row r="32">
          <cell r="AE32">
            <v>60</v>
          </cell>
        </row>
        <row r="36">
          <cell r="AE36">
            <v>30</v>
          </cell>
          <cell r="AF36">
            <v>34.337240672676515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84.662759327323485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4193.1719999999996</v>
      </c>
      <c r="K29" s="51">
        <v>4116.1859999999997</v>
      </c>
      <c r="L29" s="52">
        <v>4593.9920000000002</v>
      </c>
      <c r="M29" s="53">
        <v>4391.125</v>
      </c>
      <c r="N29" s="54">
        <v>4800.8419999999996</v>
      </c>
      <c r="O29" s="55">
        <v>4593.9920000000002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34.502619943613297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-76.985999999999876</v>
      </c>
      <c r="L30" s="64">
        <v>477.80600000000049</v>
      </c>
      <c r="M30" s="65">
        <v>-202.86700000000019</v>
      </c>
      <c r="N30" s="66">
        <v>409.71699999999964</v>
      </c>
      <c r="O30" s="67">
        <v>206.84999999999945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0.98164015213303912</v>
      </c>
      <c r="L31" s="71">
        <v>1.1160797884254989</v>
      </c>
      <c r="M31" s="72">
        <v>0.95584080250901604</v>
      </c>
      <c r="N31" s="73">
        <v>1.0933057018417831</v>
      </c>
      <c r="O31" s="74">
        <v>1.045026199436133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84.497380056386703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3868.3890000000001</v>
      </c>
      <c r="K36" s="51">
        <v>3744.9650000000001</v>
      </c>
      <c r="L36" s="52">
        <v>4468.0020000000004</v>
      </c>
      <c r="M36" s="53">
        <v>4281.6220000000003</v>
      </c>
      <c r="N36" s="54">
        <v>4661.79</v>
      </c>
      <c r="O36" s="55">
        <v>4468.0020000000004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34.337240672676515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-123.42399999999998</v>
      </c>
      <c r="L37" s="64">
        <v>723.03700000000026</v>
      </c>
      <c r="M37" s="65">
        <v>-186.38000000000011</v>
      </c>
      <c r="N37" s="66">
        <v>380.16799999999967</v>
      </c>
      <c r="O37" s="67">
        <v>193.78799999999956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0.9680942118282313</v>
      </c>
      <c r="L38" s="71">
        <v>1.1930690941036832</v>
      </c>
      <c r="M38" s="72">
        <v>0.95828560506463512</v>
      </c>
      <c r="N38" s="73">
        <v>1.0887906498985664</v>
      </c>
      <c r="O38" s="74">
        <v>1.0433724067267651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84.662759327323485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503.90280304849102</v>
      </c>
      <c r="K43" s="51">
        <v>417.43619999999999</v>
      </c>
      <c r="L43" s="52">
        <v>477.38260000000002</v>
      </c>
      <c r="M43" s="53">
        <v>405.32639999999998</v>
      </c>
      <c r="N43" s="54">
        <v>259.71300000000002</v>
      </c>
      <c r="O43" s="55">
        <v>477.38260000000002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-86.466603048491038</v>
      </c>
      <c r="L44" s="64">
        <v>59.94640000000004</v>
      </c>
      <c r="M44" s="65">
        <v>-72.056200000000047</v>
      </c>
      <c r="N44" s="66">
        <v>-145.61339999999996</v>
      </c>
      <c r="O44" s="67">
        <v>-217.6696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0.82840618761120433</v>
      </c>
      <c r="L45" s="71">
        <v>1.1436061366982548</v>
      </c>
      <c r="M45" s="72">
        <v>0.84905985262135641</v>
      </c>
      <c r="N45" s="73">
        <v>0.64075026941250324</v>
      </c>
      <c r="O45" s="74">
        <v>0.5440353293144744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523</v>
      </c>
      <c r="K47" s="78">
        <v>453</v>
      </c>
      <c r="L47" s="79">
        <v>512</v>
      </c>
      <c r="M47" s="80">
        <v>450</v>
      </c>
      <c r="N47" s="81">
        <v>275</v>
      </c>
      <c r="O47" s="82">
        <v>512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-70</v>
      </c>
      <c r="L48" s="64">
        <v>59</v>
      </c>
      <c r="M48" s="65">
        <v>-62</v>
      </c>
      <c r="N48" s="66">
        <v>-175</v>
      </c>
      <c r="O48" s="67">
        <v>-237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0.86615678776290628</v>
      </c>
      <c r="L49" s="71">
        <v>1.130242825607064</v>
      </c>
      <c r="M49" s="72">
        <v>0.87890625</v>
      </c>
      <c r="N49" s="73">
        <v>0.61111111111111116</v>
      </c>
      <c r="O49" s="74">
        <v>0.537109375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4.2829827915869982</v>
      </c>
      <c r="K51" s="85">
        <v>4.0618101545253866</v>
      </c>
      <c r="L51" s="85">
        <v>4.076171875</v>
      </c>
      <c r="M51" s="85">
        <v>4.2022222222222219</v>
      </c>
      <c r="N51" s="86">
        <v>4.0072727272727269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-0.22117263706161161</v>
      </c>
      <c r="L52" s="89">
        <v>1.4361720474613371E-2</v>
      </c>
      <c r="M52" s="89">
        <v>0.12605034722222186</v>
      </c>
      <c r="N52" s="90">
        <v>-0.19494949494949498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0.94836013875748981</v>
      </c>
      <c r="L53" s="92">
        <v>1.0035357931385869</v>
      </c>
      <c r="M53" s="92">
        <v>1.0309237076079432</v>
      </c>
      <c r="N53" s="93">
        <v>0.9536079996154031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6.3632887189292546</v>
      </c>
      <c r="K54" s="96">
        <v>6.1059602649006619</v>
      </c>
      <c r="L54" s="96">
        <v>6.439453125</v>
      </c>
      <c r="M54" s="96">
        <v>6.42</v>
      </c>
      <c r="N54" s="97">
        <v>6.3381818181818179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411.51330000000002</v>
      </c>
      <c r="L59" s="52">
        <v>491.42129999999997</v>
      </c>
      <c r="M59" s="53">
        <v>415.03579999999999</v>
      </c>
      <c r="N59" s="54">
        <v>274.43419999999998</v>
      </c>
      <c r="O59" s="55">
        <v>491.42129999999997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79.907999999999959</v>
      </c>
      <c r="M60" s="65">
        <v>-76.385499999999979</v>
      </c>
      <c r="N60" s="66">
        <v>-140.60160000000002</v>
      </c>
      <c r="O60" s="67">
        <v>-216.9871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1.1941808442157276</v>
      </c>
      <c r="M61" s="72">
        <v>0.84456208959603507</v>
      </c>
      <c r="N61" s="73">
        <v>0.66123018785367427</v>
      </c>
      <c r="O61" s="74">
        <v>0.55844994915767787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453</v>
      </c>
      <c r="L63" s="79">
        <v>517</v>
      </c>
      <c r="M63" s="80">
        <v>454</v>
      </c>
      <c r="N63" s="81">
        <v>278</v>
      </c>
      <c r="O63" s="82">
        <v>517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64</v>
      </c>
      <c r="M64" s="65">
        <v>-63</v>
      </c>
      <c r="N64" s="66">
        <v>-176</v>
      </c>
      <c r="O64" s="67">
        <v>-239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1.1412803532008831</v>
      </c>
      <c r="M65" s="72">
        <v>0.87814313346228234</v>
      </c>
      <c r="N65" s="73">
        <v>0.61233480176211452</v>
      </c>
      <c r="O65" s="74">
        <v>0.53771760154738879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4.0905077262693155</v>
      </c>
      <c r="L67" s="85">
        <v>4.1682785299806575</v>
      </c>
      <c r="M67" s="85">
        <v>4.2400881057268727</v>
      </c>
      <c r="N67" s="86">
        <v>4.2661870503597124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7.777080371134204E-2</v>
      </c>
      <c r="M68" s="89">
        <v>7.180957574621516E-2</v>
      </c>
      <c r="N68" s="90">
        <v>2.6098944632839682E-2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1.0190125062499935</v>
      </c>
      <c r="M69" s="92">
        <v>1.0172276337173054</v>
      </c>
      <c r="N69" s="93">
        <v>1.0061552835653553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6.0684326710816778</v>
      </c>
      <c r="L70" s="96">
        <v>6.5009671179883943</v>
      </c>
      <c r="M70" s="96">
        <v>6.4273127753303969</v>
      </c>
      <c r="N70" s="97">
        <v>6.3525179856115104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150.17445000000001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129.57979</v>
      </c>
      <c r="K89" s="51">
        <v>149.14485000000002</v>
      </c>
      <c r="L89" s="52">
        <v>167.06032999999999</v>
      </c>
      <c r="M89" s="53">
        <v>178.9676</v>
      </c>
      <c r="N89" s="54">
        <v>166.78179999999998</v>
      </c>
      <c r="O89" s="55">
        <v>175.5270477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25.017720736152938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19.565060000000017</v>
      </c>
      <c r="L90" s="64">
        <v>17.915479999999974</v>
      </c>
      <c r="M90" s="65">
        <v>11.907270000000011</v>
      </c>
      <c r="N90" s="66">
        <v>-12.185800000000029</v>
      </c>
      <c r="O90" s="67">
        <v>-8.7452477000000215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1.1509885144897982</v>
      </c>
      <c r="L91" s="71">
        <v>1.120121345121873</v>
      </c>
      <c r="M91" s="72">
        <v>1.0712752692395615</v>
      </c>
      <c r="N91" s="73">
        <v>0.93191058046260866</v>
      </c>
      <c r="O91" s="74">
        <v>0.95017720736152944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93.982279263847062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2095.1699100000001</v>
      </c>
      <c r="K96" s="51">
        <v>2325.2501899999997</v>
      </c>
      <c r="L96" s="52">
        <v>2273.3557299999998</v>
      </c>
      <c r="M96" s="53">
        <v>2244.9803500000003</v>
      </c>
      <c r="N96" s="54">
        <v>2055.65094</v>
      </c>
      <c r="O96" s="55">
        <v>2542.8513187000003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10.840390662357905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230.08027999999968</v>
      </c>
      <c r="L97" s="64">
        <v>-51.894459999999981</v>
      </c>
      <c r="M97" s="65">
        <v>-28.375379999999495</v>
      </c>
      <c r="N97" s="66">
        <v>-189.32941000000028</v>
      </c>
      <c r="O97" s="67">
        <v>-487.20037870000033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1.1098146164193432</v>
      </c>
      <c r="L98" s="71">
        <v>0.97768220373739656</v>
      </c>
      <c r="M98" s="72">
        <v>0.987518284259015</v>
      </c>
      <c r="N98" s="73">
        <v>0.91566544892029889</v>
      </c>
      <c r="O98" s="74">
        <v>0.80840390662357908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108.1596093376421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{00C92C6C-96D6-4819-BFFE-88017C15828A}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{7E93C2F0-4C26-44BF-BFBC-F52040A6E281}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{DC5AA4DA-1929-4419-87B5-50DB3AAB5C80}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{036E4E31-694E-4A98-8A67-BC89B9335056}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{C2DD8C62-A3E9-4BF7-8715-F6758AE58E0F}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{7FCB238F-41AF-462F-ABE1-E3D83217DA9A}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{24C6A577-B2EF-444C-B18E-46031DAD5D40}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{7B1F146A-0B7E-45CF-90C8-84C4F1871608}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{33A709D9-4718-46DD-9F3A-44A036FC0DF5}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{CC4BC9B6-B2B6-445C-8A3C-1C4157F9B80C}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{F9347D78-E9FA-4753-9ACA-5F9FD0CC6B51}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{B0BF2345-3E0B-427D-A49D-42543BD87D42}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C92C6C-96D6-4819-BFFE-88017C1582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E93C2F0-4C26-44BF-BFBC-F52040A6E28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C5AA4DA-1929-4419-87B5-50DB3AAB5C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36E4E31-694E-4A98-8A67-BC89B93350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2DD8C62-A3E9-4BF7-8715-F6758AE58E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FCB238F-41AF-462F-ABE1-E3D83217DA9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4C6A577-B2EF-444C-B18E-46031DAD5D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B1F146A-0B7E-45CF-90C8-84C4F18716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3A709D9-4718-46DD-9F3A-44A036FC0D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C4BC9B6-B2B6-445C-8A3C-1C4157F9B8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9347D78-E9FA-4753-9ACA-5F9FD0CC6B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0BF2345-3E0B-427D-A49D-42543BD87D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67FB636-97D4-40DC-B509-A01735C4B96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886B45B-E284-4244-9C41-84A188F752E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17124475.859999999</v>
      </c>
      <c r="R33" s="158">
        <v>19411624.550000001</v>
      </c>
      <c r="S33" s="158">
        <v>21036271.109999999</v>
      </c>
      <c r="T33" s="158">
        <v>19721372.4192001</v>
      </c>
      <c r="U33" s="27"/>
      <c r="V33" s="158">
        <v>1624646.5599999987</v>
      </c>
      <c r="W33" s="160">
        <v>1.0836945179840705</v>
      </c>
      <c r="X33" s="27"/>
      <c r="Y33" s="158">
        <v>1314898.6907998994</v>
      </c>
      <c r="Z33" s="160">
        <v>1.0666737924141505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2797923.13</v>
      </c>
      <c r="R36" s="167">
        <v>2734505.41</v>
      </c>
      <c r="S36" s="167">
        <v>2426094.09</v>
      </c>
      <c r="T36" s="168">
        <v>2959211.3486000001</v>
      </c>
      <c r="U36" s="59"/>
      <c r="V36" s="166">
        <v>-308411.3200000003</v>
      </c>
      <c r="W36" s="169">
        <v>0.88721495343466872</v>
      </c>
      <c r="X36" s="59"/>
      <c r="Y36" s="166">
        <v>-533117.25860000029</v>
      </c>
      <c r="Z36" s="169">
        <v>0.8198448181633875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167060.33000000002</v>
      </c>
      <c r="R37" s="174">
        <v>178967.6</v>
      </c>
      <c r="S37" s="174">
        <v>166781.79999999999</v>
      </c>
      <c r="T37" s="175">
        <v>175527.0477</v>
      </c>
      <c r="U37" s="59"/>
      <c r="V37" s="173">
        <v>-12185.800000000017</v>
      </c>
      <c r="W37" s="176">
        <v>0.93191058046260877</v>
      </c>
      <c r="X37" s="59"/>
      <c r="Y37" s="173">
        <v>-8745.2477000000072</v>
      </c>
      <c r="Z37" s="176">
        <v>0.95017720736152955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2273355.73</v>
      </c>
      <c r="R39" s="174">
        <v>2244980.35</v>
      </c>
      <c r="S39" s="174">
        <v>2055650.94</v>
      </c>
      <c r="T39" s="175">
        <v>2542851.3187000002</v>
      </c>
      <c r="U39" s="59"/>
      <c r="V39" s="173">
        <v>-189329.41000000015</v>
      </c>
      <c r="W39" s="176">
        <v>0.915665448920299</v>
      </c>
      <c r="X39" s="59"/>
      <c r="Y39" s="173">
        <v>-487200.37870000023</v>
      </c>
      <c r="Z39" s="176">
        <v>0.80840390662357908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90618.97</v>
      </c>
      <c r="R41" s="174">
        <v>81959.679999999993</v>
      </c>
      <c r="S41" s="174">
        <v>60102.95</v>
      </c>
      <c r="T41" s="175">
        <v>92742.816800000001</v>
      </c>
      <c r="U41" s="59"/>
      <c r="V41" s="173">
        <v>-21856.729999999996</v>
      </c>
      <c r="W41" s="176">
        <v>0.73332338535240749</v>
      </c>
      <c r="X41" s="59"/>
      <c r="Y41" s="173">
        <v>-32639.866800000003</v>
      </c>
      <c r="Z41" s="176">
        <v>0.64806043285931336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3214.17</v>
      </c>
      <c r="R42" s="174">
        <v>15631.35</v>
      </c>
      <c r="S42" s="174">
        <v>14034.97</v>
      </c>
      <c r="T42" s="175">
        <v>1619.9068</v>
      </c>
      <c r="U42" s="59"/>
      <c r="V42" s="173">
        <v>-1596.380000000001</v>
      </c>
      <c r="W42" s="176">
        <v>0.89787318433788499</v>
      </c>
      <c r="X42" s="59"/>
      <c r="Y42" s="173">
        <v>12415.063199999999</v>
      </c>
      <c r="Z42" s="176">
        <v>8.6640601792646343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113499.48</v>
      </c>
      <c r="R43" s="174">
        <v>212966.43</v>
      </c>
      <c r="S43" s="174">
        <v>129523.43</v>
      </c>
      <c r="T43" s="175">
        <v>146470.2586</v>
      </c>
      <c r="U43" s="59"/>
      <c r="V43" s="173">
        <v>-83443</v>
      </c>
      <c r="W43" s="176">
        <v>0.60818707436660324</v>
      </c>
      <c r="X43" s="59"/>
      <c r="Y43" s="173">
        <v>-16946.828600000008</v>
      </c>
      <c r="Z43" s="176">
        <v>0.88429850017346789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2705.0200000000186</v>
      </c>
      <c r="R44" s="174">
        <v>527.96999999973923</v>
      </c>
      <c r="S44" s="174">
        <v>529.03000000026077</v>
      </c>
      <c r="T44" s="175">
        <v>0</v>
      </c>
      <c r="U44" s="59"/>
      <c r="V44" s="173">
        <v>1.0600000005215406</v>
      </c>
      <c r="W44" s="176">
        <v>1.0020076898318504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473663.86</v>
      </c>
      <c r="R45" s="182">
        <v>506569.72</v>
      </c>
      <c r="S45" s="182">
        <v>645092.18000000005</v>
      </c>
      <c r="T45" s="183">
        <v>572530.62829999998</v>
      </c>
      <c r="U45" s="59"/>
      <c r="V45" s="181">
        <v>138522.46000000008</v>
      </c>
      <c r="W45" s="184">
        <v>1.273451914970362</v>
      </c>
      <c r="X45" s="59"/>
      <c r="Y45" s="181">
        <v>72561.551700000069</v>
      </c>
      <c r="Z45" s="184">
        <v>1.1267382880728236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34849.150000000023</v>
      </c>
      <c r="R46" s="174">
        <v>80989.170000000042</v>
      </c>
      <c r="S46" s="174">
        <v>316001.75999999989</v>
      </c>
      <c r="T46" s="175">
        <v>21422.705300000031</v>
      </c>
      <c r="U46" s="59"/>
      <c r="V46" s="173">
        <v>235012.58999999985</v>
      </c>
      <c r="W46" s="176">
        <v>3.9017779784630431</v>
      </c>
      <c r="X46" s="59"/>
      <c r="Y46" s="173">
        <v>294579.05469999986</v>
      </c>
      <c r="Z46" s="176">
        <v>14.750786867240313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342181</v>
      </c>
      <c r="R47" s="182">
        <v>322317</v>
      </c>
      <c r="S47" s="182">
        <v>332149</v>
      </c>
      <c r="T47" s="183">
        <v>349245.76520000002</v>
      </c>
      <c r="U47" s="59"/>
      <c r="V47" s="181">
        <v>9832</v>
      </c>
      <c r="W47" s="184">
        <v>1.0305041310262877</v>
      </c>
      <c r="X47" s="59"/>
      <c r="Y47" s="181">
        <v>-17096.765200000023</v>
      </c>
      <c r="Z47" s="184">
        <v>0.95104660699261634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13031526.699999999</v>
      </c>
      <c r="R48" s="189">
        <v>15077661.51</v>
      </c>
      <c r="S48" s="189">
        <v>16616928.289999999</v>
      </c>
      <c r="T48" s="190">
        <v>15184901.057800001</v>
      </c>
      <c r="U48" s="59"/>
      <c r="V48" s="188">
        <v>1539266.7799999993</v>
      </c>
      <c r="W48" s="191">
        <v>1.1020892251082244</v>
      </c>
      <c r="X48" s="59"/>
      <c r="Y48" s="188">
        <v>1432027.2321999986</v>
      </c>
      <c r="Z48" s="191">
        <v>1.0943059969076592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154529.4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150174.45000000001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3998315.51</v>
      </c>
      <c r="R58" s="228">
        <v>4195673.17</v>
      </c>
      <c r="S58" s="229">
        <v>4716849.54</v>
      </c>
      <c r="T58" s="230">
        <v>4703577.7406000001</v>
      </c>
      <c r="U58" s="59"/>
      <c r="V58" s="227">
        <v>521176.37000000011</v>
      </c>
      <c r="W58" s="231">
        <v>1.1242175805604993</v>
      </c>
      <c r="X58" s="59"/>
      <c r="Y58" s="227">
        <v>13271.799399999902</v>
      </c>
      <c r="Z58" s="231">
        <v>1.002821639214218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725431.37</v>
      </c>
      <c r="R59" s="222">
        <v>297041.99</v>
      </c>
      <c r="S59" s="223">
        <v>195071.83</v>
      </c>
      <c r="T59" s="210">
        <v>809668.46900000004</v>
      </c>
      <c r="U59" s="59"/>
      <c r="V59" s="211">
        <v>-101970.16</v>
      </c>
      <c r="W59" s="212">
        <v>0.65671466178906224</v>
      </c>
      <c r="X59" s="59"/>
      <c r="Y59" s="211">
        <v>-614596.63900000008</v>
      </c>
      <c r="Z59" s="212">
        <v>0.2409280310012912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4468002</v>
      </c>
      <c r="R65" s="218">
        <v>4281622</v>
      </c>
      <c r="S65" s="219">
        <v>4661790</v>
      </c>
      <c r="T65" s="220"/>
      <c r="U65" s="249"/>
      <c r="V65" s="250">
        <v>380168</v>
      </c>
      <c r="W65" s="251">
        <v>1.0887906498985664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26277</v>
      </c>
      <c r="R66" s="256">
        <v>22513</v>
      </c>
      <c r="S66" s="257">
        <v>22873</v>
      </c>
      <c r="T66" s="258"/>
      <c r="U66" s="249"/>
      <c r="V66" s="259">
        <v>360</v>
      </c>
      <c r="W66" s="260">
        <v>1.0159907608937058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32059.02</v>
      </c>
      <c r="R67" s="256">
        <v>45948.74</v>
      </c>
      <c r="S67" s="257">
        <v>57847.61</v>
      </c>
      <c r="T67" s="258"/>
      <c r="U67" s="249"/>
      <c r="V67" s="259">
        <v>11898.870000000003</v>
      </c>
      <c r="W67" s="260">
        <v>1.2589596580885569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4753793.3399999896</v>
      </c>
      <c r="R68" s="264">
        <v>4611201.53</v>
      </c>
      <c r="S68" s="265">
        <v>4941126.71</v>
      </c>
      <c r="T68" s="258"/>
      <c r="U68" s="249"/>
      <c r="V68" s="259">
        <v>329925.1799999997</v>
      </c>
      <c r="W68" s="260">
        <v>1.0715486360449746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16960</v>
      </c>
      <c r="R69" s="264">
        <v>13994</v>
      </c>
      <c r="S69" s="265">
        <v>6834</v>
      </c>
      <c r="T69" s="258"/>
      <c r="U69" s="249"/>
      <c r="V69" s="259">
        <v>-7160</v>
      </c>
      <c r="W69" s="260">
        <v>0.48835215092182366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8124</v>
      </c>
      <c r="R70" s="270">
        <v>6690</v>
      </c>
      <c r="S70" s="271">
        <v>6529</v>
      </c>
      <c r="T70" s="272"/>
      <c r="U70" s="249"/>
      <c r="V70" s="269">
        <v>-161</v>
      </c>
      <c r="W70" s="273">
        <v>0.97593423019431991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3286</v>
      </c>
      <c r="R71" s="264">
        <v>2951</v>
      </c>
      <c r="S71" s="265">
        <v>2805</v>
      </c>
      <c r="T71" s="258"/>
      <c r="U71" s="249"/>
      <c r="V71" s="259">
        <v>-146</v>
      </c>
      <c r="W71" s="260">
        <v>0.95052524567943075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3257</v>
      </c>
      <c r="R72" s="270">
        <v>2930</v>
      </c>
      <c r="S72" s="271">
        <v>2784</v>
      </c>
      <c r="T72" s="272"/>
      <c r="U72" s="249"/>
      <c r="V72" s="269">
        <v>-146</v>
      </c>
      <c r="W72" s="273">
        <v>0.95017064846416377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8134</v>
      </c>
      <c r="R73" s="279">
        <v>6700</v>
      </c>
      <c r="S73" s="280">
        <v>6536</v>
      </c>
      <c r="T73" s="281"/>
      <c r="U73" s="249"/>
      <c r="V73" s="278">
        <v>-164</v>
      </c>
      <c r="W73" s="282">
        <v>0.97552238805970148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499281</v>
      </c>
      <c r="R75" s="291">
        <v>688778</v>
      </c>
      <c r="S75" s="292">
        <v>0</v>
      </c>
      <c r="T75" s="293"/>
      <c r="U75" s="249"/>
      <c r="V75" s="290">
        <v>-688778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364168</v>
      </c>
      <c r="R76" s="300">
        <v>331752</v>
      </c>
      <c r="S76" s="300">
        <v>0</v>
      </c>
      <c r="T76" s="301"/>
      <c r="U76" s="139"/>
      <c r="V76" s="299">
        <v>-331752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121433</v>
      </c>
      <c r="R77" s="300">
        <v>356097</v>
      </c>
      <c r="S77" s="300">
        <v>0</v>
      </c>
      <c r="T77" s="301"/>
      <c r="U77" s="139"/>
      <c r="V77" s="299">
        <v>-356097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13680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2393</v>
      </c>
      <c r="R84" s="331">
        <v>2585</v>
      </c>
      <c r="S84" s="331">
        <v>2666</v>
      </c>
      <c r="T84" s="331"/>
      <c r="U84" s="139"/>
      <c r="V84" s="331"/>
      <c r="W84" s="332">
        <v>1.0313346228239846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1643</v>
      </c>
      <c r="R85" s="283">
        <v>1874</v>
      </c>
      <c r="S85" s="283">
        <v>1814</v>
      </c>
      <c r="T85" s="283"/>
      <c r="U85" s="139"/>
      <c r="V85" s="283"/>
      <c r="W85" s="332">
        <v>0.96798292422625398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738355.11999999895</v>
      </c>
      <c r="R86" s="283">
        <v>678363.279999997</v>
      </c>
      <c r="S86" s="283">
        <v>796612.30999999598</v>
      </c>
      <c r="T86" s="283"/>
      <c r="U86" s="139"/>
      <c r="V86" s="283"/>
      <c r="W86" s="332">
        <v>1.1743151987825748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430137.75999999902</v>
      </c>
      <c r="R87" s="283">
        <v>508680.69999999797</v>
      </c>
      <c r="S87" s="283">
        <v>500979.03999999701</v>
      </c>
      <c r="T87" s="283"/>
      <c r="U87" s="139"/>
      <c r="V87" s="283"/>
      <c r="W87" s="333">
        <v>0.98485953958937111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0.58256216872986488</v>
      </c>
      <c r="R88" s="337">
        <v>0.74986473324440595</v>
      </c>
      <c r="S88" s="338">
        <v>0.62888689229519878</v>
      </c>
      <c r="T88" s="339"/>
      <c r="U88" s="249"/>
      <c r="V88" s="340">
        <v>-0.12097784094920716</v>
      </c>
      <c r="W88" s="341">
        <v>0.83866711476644884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0.68658587547012118</v>
      </c>
      <c r="R89" s="346">
        <v>0.72495164410058022</v>
      </c>
      <c r="S89" s="347">
        <v>0.68042010502625661</v>
      </c>
      <c r="T89" s="348"/>
      <c r="U89" s="249"/>
      <c r="V89" s="349">
        <v>-4.4531539074323612E-2</v>
      </c>
      <c r="W89" s="350">
        <v>0.93857309044443615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4593992</v>
      </c>
      <c r="R91" s="355">
        <v>4391125</v>
      </c>
      <c r="S91" s="356">
        <v>4800842</v>
      </c>
      <c r="T91" s="357"/>
      <c r="U91" s="249"/>
      <c r="V91" s="358">
        <v>409717</v>
      </c>
      <c r="W91" s="359">
        <v>1.0933057018417831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27073</v>
      </c>
      <c r="R92" s="365">
        <v>23218</v>
      </c>
      <c r="S92" s="366">
        <v>23471</v>
      </c>
      <c r="T92" s="367"/>
      <c r="U92" s="249"/>
      <c r="V92" s="364">
        <v>253</v>
      </c>
      <c r="W92" s="368">
        <v>1.0108967180635713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477.38260000000002</v>
      </c>
      <c r="R96" s="381">
        <v>405.32639999999998</v>
      </c>
      <c r="S96" s="382">
        <v>259.71300000000002</v>
      </c>
      <c r="T96" s="383"/>
      <c r="U96" s="249"/>
      <c r="V96" s="384">
        <v>-145.61339999999996</v>
      </c>
      <c r="W96" s="385">
        <v>0.64075026941250324</v>
      </c>
      <c r="X96" s="249"/>
      <c r="Y96" s="386"/>
      <c r="Z96" s="387"/>
      <c r="AA96" s="36"/>
      <c r="AB96" s="161"/>
      <c r="AC96" s="388">
        <v>259.71300000000002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512</v>
      </c>
      <c r="R97" s="395">
        <v>450</v>
      </c>
      <c r="S97" s="396">
        <v>275</v>
      </c>
      <c r="T97" s="397"/>
      <c r="U97" s="249"/>
      <c r="V97" s="398">
        <v>-175</v>
      </c>
      <c r="W97" s="399">
        <v>0.61111111111111116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0.93238789062500005</v>
      </c>
      <c r="R98" s="406">
        <v>0.90072533333333327</v>
      </c>
      <c r="S98" s="407">
        <v>0.94441090909090919</v>
      </c>
      <c r="T98" s="408"/>
      <c r="U98" s="249"/>
      <c r="V98" s="409">
        <v>4.3685575757575923E-2</v>
      </c>
      <c r="W98" s="410">
        <v>1.0485004408568235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493.4973</v>
      </c>
      <c r="R99" s="415">
        <v>435.82819999999998</v>
      </c>
      <c r="S99" s="416">
        <v>276.64069999999998</v>
      </c>
      <c r="T99" s="417"/>
      <c r="U99" s="249"/>
      <c r="V99" s="250">
        <v>-159.1875</v>
      </c>
      <c r="W99" s="251">
        <v>0.63474713201210931</v>
      </c>
      <c r="X99" s="249"/>
      <c r="Y99" s="340"/>
      <c r="Z99" s="341"/>
      <c r="AA99" s="36"/>
      <c r="AB99" s="161"/>
      <c r="AC99" s="388">
        <v>259.71300000000002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512</v>
      </c>
      <c r="R100" s="264">
        <v>450</v>
      </c>
      <c r="S100" s="265">
        <v>275</v>
      </c>
      <c r="T100" s="258"/>
      <c r="U100" s="249"/>
      <c r="V100" s="259">
        <v>-175</v>
      </c>
      <c r="W100" s="260">
        <v>0.61111111111111116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0.96386191406249999</v>
      </c>
      <c r="R101" s="425">
        <v>0.9685071111111111</v>
      </c>
      <c r="S101" s="426">
        <v>1.0059661818181818</v>
      </c>
      <c r="T101" s="427"/>
      <c r="U101" s="249"/>
      <c r="V101" s="428">
        <v>3.7459070707070663E-2</v>
      </c>
      <c r="W101" s="429">
        <v>1.0386771251107243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4.076171875</v>
      </c>
      <c r="R102" s="434">
        <v>4.2022222222222219</v>
      </c>
      <c r="S102" s="435">
        <v>4.0072727272727269</v>
      </c>
      <c r="T102" s="436"/>
      <c r="U102" s="249"/>
      <c r="V102" s="433">
        <v>-0.19494949494949498</v>
      </c>
      <c r="W102" s="437">
        <v>0.9536079996154031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6.439453125</v>
      </c>
      <c r="R103" s="444">
        <v>6.42</v>
      </c>
      <c r="S103" s="445">
        <v>6.3381818181818179</v>
      </c>
      <c r="T103" s="446"/>
      <c r="U103" s="249"/>
      <c r="V103" s="443">
        <v>-8.1818181818182012E-2</v>
      </c>
      <c r="W103" s="447">
        <v>0.98725573491928631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0.818359375</v>
      </c>
      <c r="R104" s="454">
        <v>0.82666666666666666</v>
      </c>
      <c r="S104" s="455">
        <v>0.77090909090909088</v>
      </c>
      <c r="T104" s="456"/>
      <c r="U104" s="249"/>
      <c r="V104" s="453">
        <v>-5.5757575757575784E-2</v>
      </c>
      <c r="W104" s="457">
        <v>0.93255131964809379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0.16015625</v>
      </c>
      <c r="R105" s="462">
        <v>0.14444444444444443</v>
      </c>
      <c r="S105" s="463">
        <v>0.18909090909090909</v>
      </c>
      <c r="T105" s="464"/>
      <c r="U105" s="249"/>
      <c r="V105" s="461">
        <v>4.4646464646464656E-2</v>
      </c>
      <c r="W105" s="260">
        <v>1.3090909090909091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2.1484375E-2</v>
      </c>
      <c r="R106" s="346">
        <v>2.8888888888888888E-2</v>
      </c>
      <c r="S106" s="347">
        <v>0.04</v>
      </c>
      <c r="T106" s="469"/>
      <c r="U106" s="249"/>
      <c r="V106" s="345">
        <v>1.1111111111111113E-2</v>
      </c>
      <c r="W106" s="429">
        <v>1.3846153846153848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491.42129999999997</v>
      </c>
      <c r="R108" s="381">
        <v>415.03579999999999</v>
      </c>
      <c r="S108" s="382">
        <v>274.43419999999998</v>
      </c>
      <c r="T108" s="383"/>
      <c r="U108" s="249"/>
      <c r="V108" s="384">
        <v>-140.60160000000002</v>
      </c>
      <c r="W108" s="385">
        <v>0.66123018785367427</v>
      </c>
      <c r="X108" s="249"/>
      <c r="Y108" s="386"/>
      <c r="Z108" s="387"/>
      <c r="AA108" s="36"/>
      <c r="AB108" s="161"/>
      <c r="AC108" s="388">
        <v>274.43419999999998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517</v>
      </c>
      <c r="R109" s="395">
        <v>454</v>
      </c>
      <c r="S109" s="396">
        <v>278</v>
      </c>
      <c r="T109" s="397"/>
      <c r="U109" s="249"/>
      <c r="V109" s="398">
        <v>-176</v>
      </c>
      <c r="W109" s="399">
        <v>0.61233480176211452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0.95052475822050286</v>
      </c>
      <c r="R110" s="406">
        <v>0.91417577092511015</v>
      </c>
      <c r="S110" s="407">
        <v>0.9871733812949639</v>
      </c>
      <c r="T110" s="408"/>
      <c r="U110" s="249"/>
      <c r="V110" s="409">
        <v>7.2997610369853749E-2</v>
      </c>
      <c r="W110" s="410">
        <v>1.0798507384372953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505.0949</v>
      </c>
      <c r="R111" s="415">
        <v>447.63760000000002</v>
      </c>
      <c r="S111" s="416">
        <v>283.85660000000001</v>
      </c>
      <c r="T111" s="417"/>
      <c r="U111" s="249"/>
      <c r="V111" s="250">
        <v>-163.78100000000001</v>
      </c>
      <c r="W111" s="251">
        <v>0.63412144109431379</v>
      </c>
      <c r="X111" s="249"/>
      <c r="Y111" s="340"/>
      <c r="Z111" s="341"/>
      <c r="AA111" s="36"/>
      <c r="AB111" s="161"/>
      <c r="AC111" s="388">
        <v>259.71300000000002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517</v>
      </c>
      <c r="R112" s="264">
        <v>454</v>
      </c>
      <c r="S112" s="265">
        <v>278</v>
      </c>
      <c r="T112" s="258"/>
      <c r="U112" s="249"/>
      <c r="V112" s="259">
        <v>-176</v>
      </c>
      <c r="W112" s="260">
        <v>0.61233480176211452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0.97697272727272721</v>
      </c>
      <c r="R113" s="425">
        <v>0.98598590308370049</v>
      </c>
      <c r="S113" s="426">
        <v>1.0210669064748201</v>
      </c>
      <c r="T113" s="427"/>
      <c r="U113" s="249"/>
      <c r="V113" s="428">
        <v>3.5081003391119636E-2</v>
      </c>
      <c r="W113" s="429">
        <v>1.0355796196288434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4.1682785299806575</v>
      </c>
      <c r="R114" s="434">
        <v>4.2400881057268727</v>
      </c>
      <c r="S114" s="435">
        <v>4.2661870503597124</v>
      </c>
      <c r="T114" s="436"/>
      <c r="U114" s="249"/>
      <c r="V114" s="433">
        <v>2.6098944632839682E-2</v>
      </c>
      <c r="W114" s="437">
        <v>1.0061552835653553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6.5009671179883943</v>
      </c>
      <c r="R115" s="444">
        <v>6.4273127753303969</v>
      </c>
      <c r="S115" s="445">
        <v>6.3525179856115104</v>
      </c>
      <c r="T115" s="446"/>
      <c r="U115" s="249"/>
      <c r="V115" s="443">
        <v>-7.4794789718886534E-2</v>
      </c>
      <c r="W115" s="447">
        <v>0.98836297651392235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0.81624758220502902</v>
      </c>
      <c r="R116" s="454">
        <v>0.82599118942731276</v>
      </c>
      <c r="S116" s="455">
        <v>0.76978417266187049</v>
      </c>
      <c r="T116" s="456"/>
      <c r="U116" s="249"/>
      <c r="V116" s="453">
        <v>-5.6207016765442264E-2</v>
      </c>
      <c r="W116" s="457">
        <v>0.93195203836930451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0.15860735009671179</v>
      </c>
      <c r="R117" s="462">
        <v>0.14537444933920704</v>
      </c>
      <c r="S117" s="463">
        <v>0.18705035971223022</v>
      </c>
      <c r="T117" s="464"/>
      <c r="U117" s="249"/>
      <c r="V117" s="461">
        <v>4.1675910373023178E-2</v>
      </c>
      <c r="W117" s="260">
        <v>1.286679747111402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2.5145067698259187E-2</v>
      </c>
      <c r="R118" s="346">
        <v>2.8634361233480177E-2</v>
      </c>
      <c r="S118" s="347">
        <v>4.3165467625899283E-2</v>
      </c>
      <c r="T118" s="469"/>
      <c r="U118" s="249"/>
      <c r="V118" s="345">
        <v>1.4531106392419106E-2</v>
      </c>
      <c r="W118" s="429">
        <v>1.5074709463198672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4556636.5</v>
      </c>
      <c r="R153" s="91">
        <v>4316483.26</v>
      </c>
      <c r="S153" s="91">
        <v>4716683.59</v>
      </c>
      <c r="T153" s="91">
        <v>5512333.1714000003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-17124475.859999999</v>
      </c>
      <c r="R154" s="91">
        <v>-19411624.550000001</v>
      </c>
      <c r="S154" s="91">
        <v>-21036271.109999999</v>
      </c>
      <c r="T154" s="91">
        <v>-19721372.4192001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186595.39</v>
      </c>
      <c r="R155" s="91">
        <v>38291.54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-13031526.699999999</v>
      </c>
      <c r="R156" s="91">
        <v>-15077661.51</v>
      </c>
      <c r="S156" s="91">
        <v>-16616928.289999999</v>
      </c>
      <c r="T156" s="91">
        <v>-15184901.057800001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-2800628.15</v>
      </c>
      <c r="R157" s="91">
        <v>-2735033.38</v>
      </c>
      <c r="S157" s="91">
        <v>-2426623.12</v>
      </c>
      <c r="T157" s="91">
        <v>-2959211.3486000001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4616331</v>
      </c>
      <c r="R158" s="91">
        <v>4383919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3.6691217484188199</v>
      </c>
      <c r="R160" s="565">
        <v>4.419181332958023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3.7581395531550519</v>
      </c>
      <c r="R161" s="573">
        <v>4.4970925127600294</v>
      </c>
      <c r="S161" s="574">
        <v>4.4599708054616398</v>
      </c>
      <c r="T161" s="575"/>
      <c r="U161" s="568"/>
      <c r="V161" s="572">
        <v>-3.7121707298389595E-2</v>
      </c>
      <c r="W161" s="576">
        <v>0.99174539834502839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2.8599004331374687</v>
      </c>
      <c r="R162" s="573">
        <v>3.493042970818796</v>
      </c>
      <c r="S162" s="574">
        <v>3.5230110252106184</v>
      </c>
      <c r="T162" s="575"/>
      <c r="U162" s="568"/>
      <c r="V162" s="572">
        <v>2.9968054391822374E-2</v>
      </c>
      <c r="W162" s="576">
        <v>1.0085793546321011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0.61462619412366992</v>
      </c>
      <c r="R163" s="584">
        <v>0.6336253879043191</v>
      </c>
      <c r="S163" s="585">
        <v>0.51447655406539583</v>
      </c>
      <c r="T163" s="586"/>
      <c r="U163" s="568"/>
      <c r="V163" s="583">
        <v>-0.11914883383892327</v>
      </c>
      <c r="W163" s="319">
        <v>0.8119569762931983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533.67988379548092</v>
      </c>
      <c r="R164" s="479">
        <v>518.80697909214757</v>
      </c>
      <c r="S164" s="587">
        <v>0</v>
      </c>
      <c r="T164" s="480"/>
      <c r="U164" s="568"/>
      <c r="V164" s="478">
        <v>-518.80697909214757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56.811710919044621</v>
      </c>
      <c r="R165" s="589">
        <v>49.116662423072313</v>
      </c>
      <c r="S165" s="590">
        <v>33.264751259799425</v>
      </c>
      <c r="T165" s="575"/>
      <c r="U165" s="568"/>
      <c r="V165" s="588">
        <v>-15.851911163272888</v>
      </c>
      <c r="W165" s="576">
        <v>0.67726000951101817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526.77878553731239</v>
      </c>
      <c r="R166" s="591">
        <v>510.82641819395496</v>
      </c>
      <c r="S166" s="592">
        <v>571.71921864158253</v>
      </c>
      <c r="T166" s="593"/>
      <c r="U166" s="568"/>
      <c r="V166" s="577">
        <v>60.892800447627565</v>
      </c>
      <c r="W166" s="576">
        <v>1.1192044856703305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15.45</v>
      </c>
      <c r="P188" s="139"/>
      <c r="Q188" s="643">
        <v>15.6500000096857</v>
      </c>
      <c r="R188" s="643">
        <v>15.450000051409001</v>
      </c>
      <c r="S188" s="644">
        <v>15.2500000633299</v>
      </c>
      <c r="T188" s="645">
        <v>0</v>
      </c>
      <c r="U188" s="249"/>
      <c r="V188" s="644">
        <v>-0.19999998807910124</v>
      </c>
      <c r="W188" s="646">
        <v>0.98705501699588272</v>
      </c>
      <c r="X188" s="249"/>
      <c r="Y188" s="644">
        <v>15.2500000633299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8.4499999999999993</v>
      </c>
      <c r="P189" s="249"/>
      <c r="Q189" s="650">
        <v>8.6500000096857494</v>
      </c>
      <c r="R189" s="650">
        <v>8.4500000514090097</v>
      </c>
      <c r="S189" s="651">
        <v>8.2500000633299404</v>
      </c>
      <c r="T189" s="652">
        <v>0</v>
      </c>
      <c r="U189" s="249"/>
      <c r="V189" s="651">
        <v>-0.19999998807906927</v>
      </c>
      <c r="W189" s="653">
        <v>0.97633136250150432</v>
      </c>
      <c r="X189" s="249"/>
      <c r="Y189" s="651">
        <v>8.2500000633299404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</v>
      </c>
      <c r="P191" s="139"/>
      <c r="Q191" s="655">
        <v>4.40000000596046</v>
      </c>
      <c r="R191" s="655">
        <v>4.6000000238418597</v>
      </c>
      <c r="S191" s="656">
        <v>4.8000000119209298</v>
      </c>
      <c r="T191" s="657">
        <v>0</v>
      </c>
      <c r="U191" s="139"/>
      <c r="V191" s="656">
        <v>0.19999998807907016</v>
      </c>
      <c r="W191" s="658">
        <v>1.0434782580527104</v>
      </c>
      <c r="X191" s="139"/>
      <c r="Y191" s="656">
        <v>4.8000000119209298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5.45</v>
      </c>
      <c r="P192" s="139"/>
      <c r="Q192" s="655">
        <v>4.2500000037252903</v>
      </c>
      <c r="R192" s="655">
        <v>3.85000002756715</v>
      </c>
      <c r="S192" s="656">
        <v>3.4500000514090101</v>
      </c>
      <c r="T192" s="657">
        <v>0</v>
      </c>
      <c r="U192" s="139"/>
      <c r="V192" s="656">
        <v>-0.39999997615813987</v>
      </c>
      <c r="W192" s="658">
        <v>0.89610390304051413</v>
      </c>
      <c r="X192" s="139"/>
      <c r="Y192" s="656">
        <v>3.4500000514090101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6</v>
      </c>
      <c r="S193" s="663">
        <v>6</v>
      </c>
      <c r="T193" s="664">
        <v>0</v>
      </c>
      <c r="U193" s="249"/>
      <c r="V193" s="662">
        <v>0</v>
      </c>
      <c r="W193" s="420">
        <v>1</v>
      </c>
      <c r="X193" s="249"/>
      <c r="Y193" s="662">
        <v>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-4.9737991503207013E-14</v>
      </c>
      <c r="R197" s="675">
        <v>-8.8817841970012523E-15</v>
      </c>
      <c r="S197" s="676">
        <v>-4.0856207306205761E-14</v>
      </c>
      <c r="T197" s="677">
        <v>0</v>
      </c>
      <c r="U197" s="139"/>
      <c r="V197" s="666">
        <v>-3.1974423109204508E-14</v>
      </c>
      <c r="W197" s="260">
        <v>4.5999999999999996</v>
      </c>
      <c r="X197" s="139"/>
      <c r="Y197" s="666">
        <v>-4.0856207306205761E-14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565950B-B8E8-4B2A-A39A-0FE969BCF3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13B84CA-88B3-46F1-8D7D-ABEC351B6E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83AB3A4-2731-4168-9A7E-D8D716CB48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0E7F1F2-D290-4447-AFA6-02F0790459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31719DD-B9D1-4BC3-A4BD-43BCF89C4E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F9B96BF-755C-4CB3-BD32-F02567CC1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4C7287D-99CB-40AC-A767-3A46E7A784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4040A76-12D4-48D4-89ED-CC751DAF83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4A5F860-3D7C-4AB1-9127-064C4DA2B3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1299DE0-BA36-4152-80FD-4FF45E3AFF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6254BA5-9C1E-4781-9B69-3020AEA86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1D33A80-2D86-42D7-A960-6655187E73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6284B90-82B4-477D-BA97-C7C4E2F0B5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6DF7F06-D25F-4C54-98D4-90B6975B8D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2A1F3D3-F7CB-4ABC-86F6-858B432A03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0100191-007E-4DE6-8EA6-A66521D1A1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C3EA290-3C1A-457C-8DFE-D4058A305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5E9C281-5B41-414D-95E2-F0FC80994F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BA43C20-7659-4DBD-8C22-FCD8480B34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E9922E7-2A03-4EB5-B164-2737DD4DBD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AED322C-C659-4E38-B281-5E6004D719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34F263D-079E-44F8-99FB-2F03E40845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879FB7-AE67-4BD4-BC6E-EDB3653CB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1DEDEA0-FB25-4856-8A1F-528079B122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74E3825-D628-4E99-B5B5-CE6999CFAE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982B524-AAFF-4CA6-B247-0C398FE643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9E21904-E0BC-4E3B-A330-C85E904C57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B2562DD-483B-4414-9F0B-A2477D8EA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70252.330000000104</v>
      </c>
      <c r="R29" s="711">
        <v>43563.41</v>
      </c>
      <c r="S29" s="711">
        <v>69813.490000000107</v>
      </c>
      <c r="T29" s="711">
        <v>63543.519999999997</v>
      </c>
      <c r="U29" s="711">
        <v>49093.77</v>
      </c>
      <c r="V29" s="711">
        <v>249338.21</v>
      </c>
      <c r="W29" s="711">
        <v>25951.29</v>
      </c>
      <c r="X29" s="711">
        <v>60092.200000000099</v>
      </c>
      <c r="Y29" s="711">
        <v>73175.460000000094</v>
      </c>
      <c r="Z29" s="711">
        <v>91788.630000000107</v>
      </c>
      <c r="AA29" s="711">
        <v>0</v>
      </c>
      <c r="AB29" s="711">
        <v>0</v>
      </c>
      <c r="AC29" s="712">
        <v>796612.30999999598</v>
      </c>
      <c r="AD29" s="713"/>
      <c r="AE29" s="712">
        <v>500979.03999999701</v>
      </c>
      <c r="AF29" s="714">
        <v>0.62888689229519878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2021-12-06T09:58:25Z</dcterms:created>
  <dcterms:modified xsi:type="dcterms:W3CDTF">2021-12-06T09:58:33Z</dcterms:modified>
</cp:coreProperties>
</file>