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<sst xmlns="http://schemas.openxmlformats.org/spreadsheetml/2006/main" count="846" uniqueCount="456">
  <si>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</si>
  <si>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</si>
  <si>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</si>
  <si>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</si>
  <si>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</si>
  <si>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</si>
  <si>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</si>
  <si>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</si>
  <si>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</si>
  <si>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</si>
  <si>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</si>
  <si>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</si>
  <si>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</si>
  <si>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</si>
  <si>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</si>
  <si>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</si>
  <si>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</si>
  <si>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</si>
  <si>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</si>
  <si>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</si>
  <si>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</si>
  <si>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</si>
  <si>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</si>
  <si>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</si>
  <si>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</si>
  <si>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</si>
  <si>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</si>
  <si>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</si>
  <si>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</si>
  <si>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</si>
  <si>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</si>
  <si>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</si>
  <si>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</si>
  <si>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</si>
  <si>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</si>
  <si>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</si>
  <si>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</si>
  <si>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</si>
  <si>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</si>
  <si>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</si>
  <si>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</si>
  <si>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</si>
  <si>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</si>
  <si>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</si>
  <si>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</si>
  <si>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</si>
  <si>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</si>
  <si>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</si>
  <si>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</si>
  <si>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</si>
  <si>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</si>
  <si>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</si>
  <si>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</si>
  <si>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</si>
  <si>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</si>
  <si>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</si>
  <si>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</si>
  <si>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</si>
  <si>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</si>
  <si>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</si>
  <si>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</si>
  <si>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</si>
  <si>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</si>
  <si>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</si>
  <si>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</si>
  <si>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</si>
  <si>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</si>
  <si>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</si>
  <si>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</si>
  <si>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</si>
  <si>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</si>
  <si>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</si>
  <si>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</si>
  <si>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</si>
  <si>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</si>
  <si>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</si>
  <si>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</si>
  <si>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</si>
  <si>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</si>
  <si>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</si>
  <si>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</si>
  <si>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</si>
  <si>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</si>
  <si>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</si>
  <si>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</si>
  <si>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</si>
  <si>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</si>
  <si>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</si>
  <si>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</si>
  <si>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</si>
  <si>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</si>
  <si>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</si>
  <si>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</si>
  <si>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</si>
  <si>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</si>
  <si>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</si>
  <si>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</si>
  <si>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</si>
  <si>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</si>
  <si>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</si>
  <si>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</si>
  <si>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</si>
  <si>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</si>
  <si>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</si>
  <si>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</si>
  <si>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</si>
  <si>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</si>
  <si>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</si>
  <si>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</si>
  <si>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</si>
  <si>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</si>
  <si>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</si>
  <si>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</si>
  <si>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</si>
  <si>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</si>
  <si>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</si>
  <si>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</si>
  <si>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</si>
  <si>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</si>
  <si>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</si>
  <si>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</si>
  <si>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</si>
  <si>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</si>
  <si>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</si>
  <si>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</si>
  <si>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</si>
  <si>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</si>
  <si>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</si>
  <si>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</si>
  <si>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</si>
  <si>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</si>
  <si>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</si>
  <si>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</si>
  <si>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</si>
  <si>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</si>
  <si>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</si>
  <si>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</si>
  <si>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</si>
  <si>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</si>
  <si>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</si>
  <si>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</si>
  <si>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</si>
  <si>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</si>
  <si>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</si>
  <si>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</si>
  <si>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</si>
  <si>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</si>
  <si>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</si>
  <si>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</si>
  <si>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</si>
  <si>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</si>
  <si>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</si>
  <si>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</si>
  <si>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</si>
  <si>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</si>
  <si>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</si>
  <si>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</si>
  <si>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</si>
  <si>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</si>
  <si>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</si>
  <si>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</si>
  <si>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</si>
  <si>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</si>
  <si>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</si>
  <si>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</si>
  <si>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</si>
  <si>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</si>
  <si>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</si>
  <si>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</si>
  <si>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</si>
  <si>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</si>
  <si>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</si>
  <si>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</si>
  <si>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</si>
  <si>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</si>
  <si>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</si>
  <si>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</si>
  <si>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</si>
  <si>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</si>
  <si>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</si>
  <si>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</si>
  <si>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</si>
  <si>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</si>
  <si>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</si>
  <si>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</si>
  <si>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</si>
  <si>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</si>
  <si>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</si>
  <si>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</si>
  <si>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</si>
  <si>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</si>
  <si>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</si>
  <si>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</si>
  <si>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</si>
  <si>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</si>
  <si>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</si>
  <si>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</si>
  <si>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</si>
  <si>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</si>
  <si>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</si>
  <si>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</si>
  <si>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</si>
  <si>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</si>
  <si>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</si>
  <si>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</si>
  <si>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</si>
  <si>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</si>
  <si>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</si>
  <si>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</si>
  <si>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</si>
  <si>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</si>
  <si>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</si>
  <si>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</si>
  <si>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</si>
  <si>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</si>
  <si>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</si>
  <si>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</si>
  <si>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</si>
  <si>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</si>
  <si>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</si>
  <si>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</si>
  <si>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</si>
  <si>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</si>
  <si>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</si>
  <si>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</si>
  <si>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</si>
  <si>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</si>
  <si>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</si>
  <si>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</si>
  <si>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</si>
  <si>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</si>
  <si>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</si>
  <si>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</si>
  <si>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</si>
  <si>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</si>
  <si>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</si>
  <si>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</si>
  <si>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</si>
  <si>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</si>
  <si>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</si>
  <si>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</si>
  <si>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</si>
  <si>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</si>
  <si>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</si>
  <si>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</si>
  <si>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</si>
  <si>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</si>
  <si>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</si>
  <si>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</si>
  <si>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</si>
  <si>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</si>
  <si>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</si>
  <si>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</si>
  <si>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</si>
  <si>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</si>
  <si>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</si>
  <si>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</si>
  <si>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</si>
  <si>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</si>
  <si>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</si>
  <si>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</si>
  <si>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</si>
  <si>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</si>
  <si>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</si>
  <si>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</si>
  <si>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</si>
  <si>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</si>
  <si>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</si>
  <si>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</si>
  <si>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</si>
  <si>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</si>
  <si>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</si>
  <si>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</si>
  <si>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</si>
  <si>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</si>
  <si>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</si>
  <si>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</si>
  <si>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</si>
  <si>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</si>
  <si>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</si>
  <si>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</si>
  <si>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</si>
  <si>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</si>
  <si>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</si>
  <si>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</si>
  <si>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</si>
  <si>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</si>
  <si>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</si>
  <si>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</si>
  <si>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</si>
  <si>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</si>
  <si>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</si>
  <si>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</si>
  <si>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</si>
  <si>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</si>
  <si>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</si>
  <si>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</si>
  <si>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</si>
  <si>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</si>
  <si>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</si>
  <si>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</si>
  <si>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</si>
  <si>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</si>
  <si>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</si>
  <si>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</si>
  <si>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</si>
  <si>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</si>
  <si>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</si>
  <si>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</si>
  <si>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</si>
  <si>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</si>
  <si>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</si>
  <si>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</si>
  <si>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</si>
  <si>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</si>
  <si>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</si>
  <si>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</si>
  <si>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</si>
  <si>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</si>
  <si>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</si>
  <si>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</si>
  <si>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</si>
  <si>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</si>
  <si>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</si>
  <si>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</si>
  <si>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</si>
  <si>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</si>
  <si>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</si>
  <si>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</si>
  <si>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</si>
  <si>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</si>
  <si>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</si>
  <si>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</si>
  <si>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</si>
  <si>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</si>
  <si>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</si>
  <si>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</si>
  <si>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</si>
  <si>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</si>
  <si>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</si>
  <si>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</si>
  <si>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</si>
  <si>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</si>
  <si>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</si>
  <si>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</si>
  <si>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</si>
  <si>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</si>
  <si>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</si>
  <si>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</si>
  <si>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</si>
  <si>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</si>
  <si>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</si>
  <si>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</si>
  <si>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</si>
  <si>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</si>
  <si>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</si>
  <si>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</si>
  <si>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</si>
  <si>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</si>
  <si>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</si>
  <si>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</si>
  <si>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</si>
  <si>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</si>
  <si>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</si>
  <si>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</si>
  <si>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Traumatologická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</si>
  <si>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</si>
  <si>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</si>
  <si>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</si>
  <si>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</si>
  <si>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</si>
  <si>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</si>
  <si>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</si>
  <si>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</si>
  <si>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</si>
  <si>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</si>
  <si>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</si>
  <si>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</si>
  <si>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</si>
  <si>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</si>
  <si>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</si>
  <si>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</si>
  <si>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</si>
  <si>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</si>
  <si>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</si>
  <si>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</si>
  <si>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</si>
  <si>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</si>
  <si>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</si>
  <si>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</si>
  <si>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</si>
  <si>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</si>
  <si>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</si>
  <si>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</si>
  <si>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</si>
  <si>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</si>
  <si>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</si>
  <si>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</si>
  <si>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</si>
  <si>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</si>
  <si>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</si>
  <si>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</si>
  <si>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</si>
  <si>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</si>
  <si>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</si>
  <si>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</si>
  <si>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</si>
  <si>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</si>
  <si>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</si>
  <si>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</si>
  <si>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</si>
  <si>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</si>
  <si>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</si>
  <si>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</si>
  <si>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</si>
  <si>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</si>
  <si>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</si>
  <si>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</si>
  <si>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</si>
  <si>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</si>
  <si>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</si>
  <si>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</si>
  <si>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</si>
  <si>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</si>
  <si>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</si>
  <si>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</si>
  <si>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</si>
  <si>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</si>
  <si>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</si>
  <si>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</si>
  <si>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</si>
  <si>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</si>
  <si>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</si>
  <si>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Sedlák Pavel</t>
  </si>
  <si>
    <t xml:space="preserve">  Zborovjan Peter</t>
  </si>
  <si>
    <t xml:space="preserve">  Korpa Pavel</t>
  </si>
  <si>
    <t xml:space="preserve">  Dospěl Ivo</t>
  </si>
  <si>
    <t xml:space="preserve">  Kovařík Jan</t>
  </si>
  <si>
    <t xml:space="preserve">  Špiroch Petr</t>
  </si>
  <si>
    <t xml:space="preserve">  Homza Miroslav</t>
  </si>
  <si>
    <t xml:space="preserve">  Knápek Michal</t>
  </si>
  <si>
    <t xml:space="preserve">  Palčák Ján</t>
  </si>
  <si>
    <t xml:space="preserve">  Čurlejová Eva</t>
  </si>
  <si>
    <t xml:space="preserve">  Freiwald Jaromír</t>
  </si>
  <si>
    <t xml:space="preserve">  Vinter Lukáš</t>
  </si>
  <si>
    <t xml:space="preserve">  Mysliveček Igor</t>
  </si>
  <si>
    <t xml:space="preserve">  Vinter Radim</t>
  </si>
  <si>
    <t xml:space="preserve">  Kriváček Ján</t>
  </si>
  <si>
    <t xml:space="preserve">  Dráč Pavel</t>
  </si>
  <si>
    <t xml:space="preserve">  Čižmář Igor</t>
  </si>
  <si>
    <t xml:space="preserve">  Doležel Michal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</si>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</sst>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18.947109873915181</c:v>
                </c:pt>
                <c:pt idx="1">
                  <c:v>1</c:v>
                </c:pt>
                <c:pt idx="2" formatCode="0">
                  <c:v>100.05289012608482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30.865977260750157</c:v>
                </c:pt>
                <c:pt idx="1">
                  <c:v>1</c:v>
                </c:pt>
                <c:pt idx="2" formatCode="0">
                  <c:v>88.134022739249843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14.134761218511329</c:v>
                </c:pt>
                <c:pt idx="1">
                  <c:v>1</c:v>
                </c:pt>
                <c:pt idx="2" formatCode="0">
                  <c:v>104.86523878148867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24.571903500809341</c:v>
                </c:pt>
                <c:pt idx="1">
                  <c:v>1</c:v>
                </c:pt>
                <c:pt idx="2" formatCode="0">
                  <c:v>94.428096499190659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21.16120384221945</c:v>
                </c:pt>
                <c:pt idx="1">
                  <c:v>1</c:v>
                </c:pt>
                <c:pt idx="2" formatCode="0">
                  <c:v>97.83879615778055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21.739727192593932</c:v>
                </c:pt>
                <c:pt idx="1">
                  <c:v>1</c:v>
                </c:pt>
                <c:pt idx="2" formatCode="0">
                  <c:v>97.260272807406068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30.50900990235678</c:v>
                </c:pt>
                <c:pt idx="1">
                  <c:v>1</c:v>
                </c:pt>
                <c:pt idx="2" formatCode="0">
                  <c:v>88.49099009764322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30.50900990235678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88.49099009764322</v>
          </cell>
        </row>
        <row r="32">
          <cell r="AE32">
            <v>60</v>
          </cell>
        </row>
        <row r="36">
          <cell r="AE36">
            <v>30</v>
          </cell>
          <cell r="AF36">
            <v>24.571903500809341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94.428096499190659</v>
          </cell>
        </row>
        <row r="39">
          <cell r="AE39">
            <v>60</v>
          </cell>
        </row>
        <row r="43">
          <cell r="AE43">
            <v>27</v>
          </cell>
          <cell r="AF43">
            <v>21.16120384221945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97.83879615778055</v>
          </cell>
        </row>
        <row r="46">
          <cell r="AE46">
            <v>60</v>
          </cell>
        </row>
        <row r="59">
          <cell r="AE59">
            <v>27</v>
          </cell>
          <cell r="AF59">
            <v>21.739727192593932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97.260272807406068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28098.681</v>
      </c>
      <c r="K29" s="51">
        <v>27643.23</v>
      </c>
      <c r="L29" s="52">
        <v>25428.188999999998</v>
      </c>
      <c r="M29" s="53">
        <v>30583.643</v>
      </c>
      <c r="N29" s="54">
        <v>25557.620999999999</v>
      </c>
      <c r="O29" s="55">
        <v>25428.188999999998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30.50900990235678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-455.45100000000093</v>
      </c>
      <c r="L30" s="64">
        <v>-2215.0410000000011</v>
      </c>
      <c r="M30" s="65">
        <v>5155.4540000000015</v>
      </c>
      <c r="N30" s="66">
        <v>-5026.0220000000008</v>
      </c>
      <c r="O30" s="67">
        <v>129.4320000000007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0.98379101851791551</v>
      </c>
      <c r="L31" s="71">
        <v>0.919870398647336</v>
      </c>
      <c r="M31" s="72">
        <v>1.2027456221911832</v>
      </c>
      <c r="N31" s="73">
        <v>0.83566306996194006</v>
      </c>
      <c r="O31" s="74">
        <v>1.0050900990235678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88.49099009764322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3078.46</v>
      </c>
      <c r="K36" s="51">
        <v>3081.752</v>
      </c>
      <c r="L36" s="52">
        <v>2936.9780000000001</v>
      </c>
      <c r="M36" s="53">
        <v>3033.87</v>
      </c>
      <c r="N36" s="54">
        <v>2777.556</v>
      </c>
      <c r="O36" s="55">
        <v>2936.9780000000001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24.571903500809341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3.2919999999999163</v>
      </c>
      <c r="L37" s="64">
        <v>-144.77399999999989</v>
      </c>
      <c r="M37" s="65">
        <v>96.891999999999825</v>
      </c>
      <c r="N37" s="66">
        <v>-256.31399999999985</v>
      </c>
      <c r="O37" s="67">
        <v>-159.42200000000003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1.0010693658517571</v>
      </c>
      <c r="L38" s="71">
        <v>0.95302217699542346</v>
      </c>
      <c r="M38" s="72">
        <v>1.0329903730977896</v>
      </c>
      <c r="N38" s="73">
        <v>0.91551582632083783</v>
      </c>
      <c r="O38" s="74">
        <v>0.9457190350080934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94.428096499190659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2028.6501870751399</v>
      </c>
      <c r="K43" s="51">
        <v>2212.3300848305198</v>
      </c>
      <c r="L43" s="52">
        <v>2114.6488861888602</v>
      </c>
      <c r="M43" s="53">
        <v>2209.8250858932702</v>
      </c>
      <c r="N43" s="54">
        <v>1927.73938168585</v>
      </c>
      <c r="O43" s="55">
        <v>2114.6488861888602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21.16120384221945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183.6798977553799</v>
      </c>
      <c r="L44" s="64">
        <v>-97.681198641659648</v>
      </c>
      <c r="M44" s="65">
        <v>95.17619970441001</v>
      </c>
      <c r="N44" s="66">
        <v>-282.08570420742012</v>
      </c>
      <c r="O44" s="67">
        <v>-186.90950450301011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9.0542913177261708E-2</v>
      </c>
      <c r="L45" s="71">
        <v>-4.4153085161856676E-2</v>
      </c>
      <c r="M45" s="72">
        <v>1.0450080390773251</v>
      </c>
      <c r="N45" s="73">
        <v>0.87234930673556288</v>
      </c>
      <c r="O45" s="74">
        <v>0.91161203842219451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97.83879615778055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1788</v>
      </c>
      <c r="K47" s="78">
        <v>1823</v>
      </c>
      <c r="L47" s="79">
        <v>1773</v>
      </c>
      <c r="M47" s="80">
        <v>1911</v>
      </c>
      <c r="N47" s="81">
        <v>1507</v>
      </c>
      <c r="O47" s="82">
        <v>1773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35</v>
      </c>
      <c r="L48" s="64">
        <v>-50</v>
      </c>
      <c r="M48" s="65">
        <v>138</v>
      </c>
      <c r="N48" s="66">
        <v>-404</v>
      </c>
      <c r="O48" s="67">
        <v>-266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1.957494407158844E-2</v>
      </c>
      <c r="L49" s="71">
        <v>-2.7427317608337942E-2</v>
      </c>
      <c r="M49" s="72">
        <v>1.0778341793570221</v>
      </c>
      <c r="N49" s="73">
        <v>0.78859236002093147</v>
      </c>
      <c r="O49" s="74">
        <v>0.84997179921037791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5.5766219239373598</v>
      </c>
      <c r="K51" s="85">
        <v>5.8743828853538123</v>
      </c>
      <c r="L51" s="85">
        <v>5.377890580936266</v>
      </c>
      <c r="M51" s="85">
        <v>5.1318681318681323</v>
      </c>
      <c r="N51" s="86">
        <v>5.334439283344393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0.29776096141645247</v>
      </c>
      <c r="L52" s="89">
        <v>-0.49649230441754622</v>
      </c>
      <c r="M52" s="89">
        <v>-0.24602244906813375</v>
      </c>
      <c r="N52" s="90">
        <v>0.2025711514762607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5.3394503962753692E-2</v>
      </c>
      <c r="L53" s="92">
        <v>-8.4518206270724372E-2</v>
      </c>
      <c r="M53" s="92">
        <v>0.95425298351360244</v>
      </c>
      <c r="N53" s="93">
        <v>1.0394731794097209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5.9205816554809845</v>
      </c>
      <c r="K54" s="96">
        <v>5.843664289632474</v>
      </c>
      <c r="L54" s="96">
        <v>5.9650310208685839</v>
      </c>
      <c r="M54" s="96">
        <v>5.8822605965463106</v>
      </c>
      <c r="N54" s="97">
        <v>6.2302587923025881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2016.49108666182</v>
      </c>
      <c r="K59" s="51">
        <v>1951.7752866148901</v>
      </c>
      <c r="L59" s="52">
        <v>1979.37768279016</v>
      </c>
      <c r="M59" s="53">
        <v>2073.4170848876201</v>
      </c>
      <c r="N59" s="54">
        <v>1815.87568630278</v>
      </c>
      <c r="O59" s="55">
        <v>1979.37768279016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21.739727192593932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-64.715800046929871</v>
      </c>
      <c r="L60" s="64">
        <v>27.60239617526986</v>
      </c>
      <c r="M60" s="65">
        <v>94.039402097460197</v>
      </c>
      <c r="N60" s="66">
        <v>-257.54139858484018</v>
      </c>
      <c r="O60" s="67">
        <v>-163.50199648737998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-3.2093273545812151E-2</v>
      </c>
      <c r="L61" s="71">
        <v>1.4142199854954907E-2</v>
      </c>
      <c r="M61" s="72">
        <v>1.0475095798619396</v>
      </c>
      <c r="N61" s="73">
        <v>0.87578890882014748</v>
      </c>
      <c r="O61" s="74">
        <v>0.91739727192593934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97.260272807406068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1706</v>
      </c>
      <c r="K63" s="78">
        <v>1694</v>
      </c>
      <c r="L63" s="79">
        <v>1678</v>
      </c>
      <c r="M63" s="80">
        <v>1839</v>
      </c>
      <c r="N63" s="81">
        <v>1457</v>
      </c>
      <c r="O63" s="82">
        <v>1678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-12</v>
      </c>
      <c r="L64" s="64">
        <v>-16</v>
      </c>
      <c r="M64" s="65">
        <v>161</v>
      </c>
      <c r="N64" s="66">
        <v>-382</v>
      </c>
      <c r="O64" s="67">
        <v>-221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-7.0339976553340788E-3</v>
      </c>
      <c r="L65" s="71">
        <v>-9.445100354191216E-3</v>
      </c>
      <c r="M65" s="72">
        <v>1.0959475566150179</v>
      </c>
      <c r="N65" s="73">
        <v>0.79227841218053285</v>
      </c>
      <c r="O65" s="74">
        <v>0.8682955899880811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4.3569753810082066</v>
      </c>
      <c r="K67" s="85">
        <v>4.3034238488783947</v>
      </c>
      <c r="L67" s="85">
        <v>4.2097735399284861</v>
      </c>
      <c r="M67" s="85">
        <v>4.1283306144643825</v>
      </c>
      <c r="N67" s="86">
        <v>4.5696636925188745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-5.3551532129811896E-2</v>
      </c>
      <c r="L68" s="89">
        <v>-9.3650308949908556E-2</v>
      </c>
      <c r="M68" s="89">
        <v>-8.1442925464103588E-2</v>
      </c>
      <c r="N68" s="90">
        <v>0.44133307805449196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-1.2290988001272596E-2</v>
      </c>
      <c r="L69" s="92">
        <v>-2.1761813904135119E-2</v>
      </c>
      <c r="M69" s="92">
        <v>0.98065384641438758</v>
      </c>
      <c r="N69" s="93">
        <v>1.1069035208827991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5.839976553341149</v>
      </c>
      <c r="K70" s="96">
        <v>5.5495867768595044</v>
      </c>
      <c r="L70" s="96">
        <v>5.7258641239570922</v>
      </c>
      <c r="M70" s="96">
        <v>5.7069059271343123</v>
      </c>
      <c r="N70" s="97">
        <v>6.1125600549073438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6512</v>
      </c>
      <c r="L75" s="52">
        <v>6107</v>
      </c>
      <c r="M75" s="53">
        <v>6393</v>
      </c>
      <c r="N75" s="54">
        <v>5432</v>
      </c>
      <c r="O75" s="55">
        <v>6107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18.947109873915181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-405</v>
      </c>
      <c r="M76" s="65">
        <v>286</v>
      </c>
      <c r="N76" s="66">
        <v>-961</v>
      </c>
      <c r="O76" s="67">
        <v>-675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-6.2192874692874711E-2</v>
      </c>
      <c r="M77" s="72">
        <v>1.0468315048305223</v>
      </c>
      <c r="N77" s="73">
        <v>0.84967933677459717</v>
      </c>
      <c r="O77" s="74">
        <v>0.88947109873915176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100.05289012608482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1931.1855700000001</v>
      </c>
      <c r="L89" s="52">
        <v>1711.4871499999999</v>
      </c>
      <c r="M89" s="53">
        <v>1476.0754199999999</v>
      </c>
      <c r="N89" s="54">
        <v>1526.75416</v>
      </c>
      <c r="O89" s="55">
        <v>1513.6463270000002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30.865977260750157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-219.69842000000017</v>
      </c>
      <c r="M90" s="65">
        <v>-235.41173000000003</v>
      </c>
      <c r="N90" s="66">
        <v>50.678740000000062</v>
      </c>
      <c r="O90" s="67">
        <v>13.1078329999998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-0.11376349503274308</v>
      </c>
      <c r="M91" s="72">
        <v>0.86245194420536542</v>
      </c>
      <c r="N91" s="73">
        <v>1.034333435347091</v>
      </c>
      <c r="O91" s="74">
        <v>1.0086597726075015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88.134022739249843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12480.463119999999</v>
      </c>
      <c r="L96" s="52">
        <v>13119.093359999999</v>
      </c>
      <c r="M96" s="53">
        <v>13276.64466</v>
      </c>
      <c r="N96" s="54">
        <v>11123.434670000001</v>
      </c>
      <c r="O96" s="55">
        <v>13220.973719900001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14.134761218511329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638.63024000000041</v>
      </c>
      <c r="M97" s="65">
        <v>157.55130000000099</v>
      </c>
      <c r="N97" s="66">
        <v>-2153.2099899999994</v>
      </c>
      <c r="O97" s="67">
        <v>-2097.5390499000005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5.1170395990882245E-2</v>
      </c>
      <c r="M98" s="72">
        <v>1.0120093131191805</v>
      </c>
      <c r="N98" s="73">
        <v>0.83781971686813228</v>
      </c>
      <c r="O98" s="74">
        <v>0.84134761218511334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104.86523878148867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0.66940789473684215</v>
      </c>
      <c r="L103" s="103">
        <v>0.62777549342105265</v>
      </c>
      <c r="M103" s="103">
        <v>0.65717516447368418</v>
      </c>
      <c r="N103" s="104">
        <v>0.59101294744859101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-6.2192874692874711E-2</v>
      </c>
      <c r="M104" s="107">
        <v>1.0468315048305223</v>
      </c>
      <c r="N104" s="108">
        <v>0.89932331499763707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6512</v>
      </c>
      <c r="L105" s="91">
        <v>6107</v>
      </c>
      <c r="M105" s="91">
        <v>6393</v>
      </c>
      <c r="N105" s="91">
        <v>5432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{B5891447-8479-4D76-A29D-835559872543}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{F5365E9F-3949-48EE-A918-BCF2D7D241C2}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{9C4EB051-6F4F-4EDD-92DE-4F5E238D1F18}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{477A6359-CA86-4571-89B5-3911F2E99C88}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{517D5B2C-41B8-42B1-968F-8607AD08E643}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{05FEF9EA-77A1-4DA1-95DE-0E5A5D1821DF}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{39541C09-7C99-4A92-B5BE-0CFDFC786B91}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{AC787F28-77E8-40A0-A554-34517384C4D8}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{2E34FB1F-5294-4C05-AB1A-AEA22D3C0738}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{7A23B175-0510-4148-A376-135485A3933A}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{54CF5E1B-78C9-4276-97D0-B2E988B3A360}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{8A65813B-A563-4DF1-BF6E-0BB0FBBCC8EA}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891447-8479-4D76-A29D-8355598725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5365E9F-3949-48EE-A918-BCF2D7D241C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C4EB051-6F4F-4EDD-92DE-4F5E238D1F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77A6359-CA86-4571-89B5-3911F2E99C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7D5B2C-41B8-42B1-968F-8607AD08E6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5FEF9EA-77A1-4DA1-95DE-0E5A5D1821D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9541C09-7C99-4A92-B5BE-0CFDFC786B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C787F28-77E8-40A0-A554-34517384C4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E34FB1F-5294-4C05-AB1A-AEA22D3C07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A23B175-0510-4148-A376-135485A393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4CF5E1B-78C9-4276-97D0-B2E988B3A3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65813B-A563-4DF1-BF6E-0BB0FBBCC8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9870AAE-10A4-4EDC-BF9A-C7B80A2C13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21F1F1-2DDA-4461-81E6-C91C3455FE6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68812422.609999895</v>
      </c>
      <c r="R33" s="154">
        <v>72045523.440000102</v>
      </c>
      <c r="S33" s="154">
        <v>76645230.580000103</v>
      </c>
      <c r="T33" s="154">
        <v>74413114.010899901</v>
      </c>
      <c r="U33" s="27"/>
      <c r="V33" s="154">
        <v>4599707.1400000006</v>
      </c>
      <c r="W33" s="156">
        <v>1.0638444544556702</v>
      </c>
      <c r="X33" s="27"/>
      <c r="Y33" s="154">
        <v>2232116.5691002011</v>
      </c>
      <c r="Z33" s="156">
        <v>1.0299962795371425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17108474.859999999</v>
      </c>
      <c r="R36" s="163">
        <v>17232980.949999999</v>
      </c>
      <c r="S36" s="163">
        <v>15401959.050000001</v>
      </c>
      <c r="T36" s="164">
        <v>17283145.407299999</v>
      </c>
      <c r="U36" s="59"/>
      <c r="V36" s="162">
        <v>-1831021.8999999985</v>
      </c>
      <c r="W36" s="165">
        <v>0.89374897440480261</v>
      </c>
      <c r="X36" s="59"/>
      <c r="Y36" s="162">
        <v>-1881186.3572999984</v>
      </c>
      <c r="Z36" s="165">
        <v>0.89115486140008815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1711487.15</v>
      </c>
      <c r="R37" s="170">
        <v>1476075.42</v>
      </c>
      <c r="S37" s="170">
        <v>1526754.16</v>
      </c>
      <c r="T37" s="171">
        <v>1526754.16</v>
      </c>
      <c r="U37" s="59"/>
      <c r="V37" s="169">
        <v>50678.739999999991</v>
      </c>
      <c r="W37" s="172">
        <v>1.0343334353470908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1382630</v>
      </c>
      <c r="R38" s="170">
        <v>1558376.44</v>
      </c>
      <c r="S38" s="170">
        <v>1691835</v>
      </c>
      <c r="T38" s="171">
        <v>1642305.3868</v>
      </c>
      <c r="U38" s="59"/>
      <c r="V38" s="169">
        <v>133458.56000000006</v>
      </c>
      <c r="W38" s="172">
        <v>1.0856394877222348</v>
      </c>
      <c r="X38" s="59"/>
      <c r="Y38" s="169">
        <v>49529.613200000022</v>
      </c>
      <c r="Z38" s="172">
        <v>1.0301585890164482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13119093.359999999</v>
      </c>
      <c r="R39" s="170">
        <v>13276644.66</v>
      </c>
      <c r="S39" s="170">
        <v>11123434.67</v>
      </c>
      <c r="T39" s="171">
        <v>13220973.719900001</v>
      </c>
      <c r="U39" s="59"/>
      <c r="V39" s="169">
        <v>-2153209.9900000002</v>
      </c>
      <c r="W39" s="172">
        <v>0.83781971686813228</v>
      </c>
      <c r="X39" s="59"/>
      <c r="Y39" s="169">
        <v>-2097539.0499000009</v>
      </c>
      <c r="Z39" s="172">
        <v>0.84134761218511323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441868.86</v>
      </c>
      <c r="R40" s="170">
        <v>472588.84</v>
      </c>
      <c r="S40" s="170">
        <v>430603.38</v>
      </c>
      <c r="T40" s="171">
        <v>474819.44329999998</v>
      </c>
      <c r="U40" s="59"/>
      <c r="V40" s="169">
        <v>-41985.460000000021</v>
      </c>
      <c r="W40" s="172">
        <v>0.91115858766364433</v>
      </c>
      <c r="X40" s="59"/>
      <c r="Y40" s="169">
        <v>-44216.06329999998</v>
      </c>
      <c r="Z40" s="172">
        <v>0.90687815352990209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325461.5</v>
      </c>
      <c r="R41" s="170">
        <v>346061.81</v>
      </c>
      <c r="S41" s="170">
        <v>325598.2</v>
      </c>
      <c r="T41" s="171">
        <v>326960.28989999997</v>
      </c>
      <c r="U41" s="59"/>
      <c r="V41" s="169">
        <v>-20463.609999999986</v>
      </c>
      <c r="W41" s="172">
        <v>0.94086718207940945</v>
      </c>
      <c r="X41" s="59"/>
      <c r="Y41" s="169">
        <v>-1362.0898999999627</v>
      </c>
      <c r="Z41" s="172">
        <v>0.9958340815625758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12967.84</v>
      </c>
      <c r="R42" s="170">
        <v>26895.48</v>
      </c>
      <c r="S42" s="170">
        <v>33386.85</v>
      </c>
      <c r="T42" s="171">
        <v>35447.817300000002</v>
      </c>
      <c r="U42" s="59"/>
      <c r="V42" s="169">
        <v>6491.369999999999</v>
      </c>
      <c r="W42" s="172">
        <v>1.241355424777695</v>
      </c>
      <c r="X42" s="59"/>
      <c r="Y42" s="169">
        <v>-2060.9673000000039</v>
      </c>
      <c r="Z42" s="172">
        <v>0.94185911977152947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114966.15</v>
      </c>
      <c r="R43" s="170">
        <v>76338.3</v>
      </c>
      <c r="S43" s="170">
        <v>270346.78999999998</v>
      </c>
      <c r="T43" s="171">
        <v>68992.4231</v>
      </c>
      <c r="U43" s="59"/>
      <c r="V43" s="169">
        <v>194008.49</v>
      </c>
      <c r="W43" s="172">
        <v>3.5414305794077148</v>
      </c>
      <c r="X43" s="59"/>
      <c r="Y43" s="169">
        <v>201354.36689999996</v>
      </c>
      <c r="Z43" s="172">
        <v>3.9184997113110525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-0.75</v>
      </c>
      <c r="R44" s="170">
        <v>131.24000000208616</v>
      </c>
      <c r="S44" s="170">
        <v>132.75999999977648</v>
      </c>
      <c r="T44" s="171">
        <v>0</v>
      </c>
      <c r="U44" s="59"/>
      <c r="V44" s="169">
        <v>1.51999999769032</v>
      </c>
      <c r="W44" s="172">
        <v>1.0115818347886785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1125330.32</v>
      </c>
      <c r="R45" s="178">
        <v>1509713.24</v>
      </c>
      <c r="S45" s="178">
        <v>2044128.68</v>
      </c>
      <c r="T45" s="179">
        <v>2045528.1740000001</v>
      </c>
      <c r="U45" s="59"/>
      <c r="V45" s="177">
        <v>534415.43999999994</v>
      </c>
      <c r="W45" s="180">
        <v>1.3539847342134987</v>
      </c>
      <c r="X45" s="59"/>
      <c r="Y45" s="177">
        <v>-1399.4940000001807</v>
      </c>
      <c r="Z45" s="180">
        <v>0.99931582756092596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216923.81999999983</v>
      </c>
      <c r="R46" s="170">
        <v>134050.65999999992</v>
      </c>
      <c r="S46" s="170">
        <v>91664.300000000047</v>
      </c>
      <c r="T46" s="171">
        <v>84234.298200000077</v>
      </c>
      <c r="U46" s="59"/>
      <c r="V46" s="169">
        <v>-42386.35999999987</v>
      </c>
      <c r="W46" s="172">
        <v>0.68380342178099018</v>
      </c>
      <c r="X46" s="59"/>
      <c r="Y46" s="169">
        <v>7430.0017999999691</v>
      </c>
      <c r="Z46" s="172">
        <v>1.0882063714991568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928259</v>
      </c>
      <c r="R47" s="178">
        <v>1127615</v>
      </c>
      <c r="S47" s="178">
        <v>1049764</v>
      </c>
      <c r="T47" s="179">
        <v>1088702.5448</v>
      </c>
      <c r="U47" s="59"/>
      <c r="V47" s="177">
        <v>-77851</v>
      </c>
      <c r="W47" s="180">
        <v>0.93095959170461551</v>
      </c>
      <c r="X47" s="59"/>
      <c r="Y47" s="177">
        <v>-38938.544800000032</v>
      </c>
      <c r="Z47" s="180">
        <v>0.96423399119807029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48264056.859999999</v>
      </c>
      <c r="R48" s="185">
        <v>51025981.560000002</v>
      </c>
      <c r="S48" s="185">
        <v>56944436.009999998</v>
      </c>
      <c r="T48" s="186">
        <v>53070450.2962</v>
      </c>
      <c r="U48" s="59"/>
      <c r="V48" s="184">
        <v>5918454.4499999955</v>
      </c>
      <c r="W48" s="187">
        <v>1.1159890367427945</v>
      </c>
      <c r="X48" s="59"/>
      <c r="Y48" s="184">
        <v>3873985.7137999982</v>
      </c>
      <c r="Z48" s="187">
        <v>1.0729970386943821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50347918.299999997</v>
      </c>
      <c r="R55" s="154">
        <v>55744691.460000001</v>
      </c>
      <c r="S55" s="154">
        <v>57929774.549999997</v>
      </c>
      <c r="T55" s="154">
        <v>232462.7029</v>
      </c>
      <c r="U55" s="27"/>
      <c r="V55" s="154">
        <v>2185083.0899999961</v>
      </c>
      <c r="W55" s="156">
        <v>1.0391980479714005</v>
      </c>
      <c r="X55" s="27"/>
      <c r="Y55" s="154">
        <v>57697311.847099997</v>
      </c>
      <c r="Z55" s="156">
        <v>249.20029676726259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49816090.299999997</v>
      </c>
      <c r="R58" s="218">
        <v>55439835.600000001</v>
      </c>
      <c r="S58" s="219">
        <v>53023767.539999999</v>
      </c>
      <c r="T58" s="220">
        <v>0</v>
      </c>
      <c r="U58" s="59"/>
      <c r="V58" s="217">
        <v>-2416068.0600000024</v>
      </c>
      <c r="W58" s="221">
        <v>0.95641999955714152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506586.18</v>
      </c>
      <c r="R59" s="205">
        <v>263159.2</v>
      </c>
      <c r="S59" s="206">
        <v>219758.81</v>
      </c>
      <c r="T59" s="207">
        <v>232462.7029</v>
      </c>
      <c r="U59" s="59"/>
      <c r="V59" s="204">
        <v>-43400.390000000014</v>
      </c>
      <c r="W59" s="208">
        <v>0.83507933600649331</v>
      </c>
      <c r="X59" s="59"/>
      <c r="Y59" s="204">
        <v>-12703.892900000006</v>
      </c>
      <c r="Z59" s="208">
        <v>0.94535083374013373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2936978</v>
      </c>
      <c r="R65" s="195">
        <v>3033870</v>
      </c>
      <c r="S65" s="196">
        <v>2777556</v>
      </c>
      <c r="T65" s="197"/>
      <c r="U65" s="239"/>
      <c r="V65" s="194">
        <v>-256314</v>
      </c>
      <c r="W65" s="240">
        <v>0.91551582632083772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27931.9</v>
      </c>
      <c r="R66" s="245">
        <v>32214.799999999999</v>
      </c>
      <c r="S66" s="246">
        <v>28021.8</v>
      </c>
      <c r="T66" s="247"/>
      <c r="U66" s="239"/>
      <c r="V66" s="244">
        <v>-4193</v>
      </c>
      <c r="W66" s="248">
        <v>0.86984243267069794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247333.44</v>
      </c>
      <c r="R67" s="245">
        <v>366035.44</v>
      </c>
      <c r="S67" s="246">
        <v>363323.17</v>
      </c>
      <c r="T67" s="247"/>
      <c r="U67" s="239"/>
      <c r="V67" s="244">
        <v>-2712.2700000000186</v>
      </c>
      <c r="W67" s="248">
        <v>0.99259014373034471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3272420.78</v>
      </c>
      <c r="R68" s="245">
        <v>3581907.16</v>
      </c>
      <c r="S68" s="246">
        <v>3335308.09</v>
      </c>
      <c r="T68" s="247"/>
      <c r="U68" s="239"/>
      <c r="V68" s="244">
        <v>-246599.0700000003</v>
      </c>
      <c r="W68" s="248">
        <v>0.93115425414878694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13523</v>
      </c>
      <c r="R69" s="245">
        <v>13731</v>
      </c>
      <c r="S69" s="246">
        <v>11651</v>
      </c>
      <c r="T69" s="247"/>
      <c r="U69" s="239"/>
      <c r="V69" s="244">
        <v>-2080</v>
      </c>
      <c r="W69" s="248">
        <v>0.84851795207923675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12833</v>
      </c>
      <c r="R70" s="256">
        <v>13043</v>
      </c>
      <c r="S70" s="257">
        <v>11050</v>
      </c>
      <c r="T70" s="258"/>
      <c r="U70" s="239"/>
      <c r="V70" s="255">
        <v>-1993</v>
      </c>
      <c r="W70" s="259">
        <v>0.84719773058345471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6841</v>
      </c>
      <c r="R71" s="245">
        <v>6972</v>
      </c>
      <c r="S71" s="246">
        <v>5871</v>
      </c>
      <c r="T71" s="247"/>
      <c r="U71" s="239"/>
      <c r="V71" s="244">
        <v>-1101</v>
      </c>
      <c r="W71" s="248">
        <v>0.84208261617900171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6405</v>
      </c>
      <c r="R72" s="256">
        <v>6557</v>
      </c>
      <c r="S72" s="257">
        <v>5533</v>
      </c>
      <c r="T72" s="258"/>
      <c r="U72" s="239"/>
      <c r="V72" s="255">
        <v>-1024</v>
      </c>
      <c r="W72" s="259">
        <v>0.8438310202836663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12887</v>
      </c>
      <c r="R73" s="265">
        <v>13077</v>
      </c>
      <c r="S73" s="266">
        <v>11099</v>
      </c>
      <c r="T73" s="267"/>
      <c r="U73" s="239"/>
      <c r="V73" s="264">
        <v>-1978</v>
      </c>
      <c r="W73" s="268">
        <v>0.84874206622313986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820616</v>
      </c>
      <c r="R75" s="277">
        <v>916658</v>
      </c>
      <c r="S75" s="278">
        <v>775635</v>
      </c>
      <c r="T75" s="279"/>
      <c r="U75" s="239"/>
      <c r="V75" s="276">
        <v>-141023</v>
      </c>
      <c r="W75" s="280">
        <v>0.84615527274076041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143364</v>
      </c>
      <c r="R76" s="286">
        <v>173465</v>
      </c>
      <c r="S76" s="286">
        <v>128618</v>
      </c>
      <c r="T76" s="287"/>
      <c r="U76" s="135"/>
      <c r="V76" s="285">
        <v>-44847</v>
      </c>
      <c r="W76" s="288">
        <v>0.74146369584642435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548408</v>
      </c>
      <c r="R77" s="286">
        <v>551251</v>
      </c>
      <c r="S77" s="286">
        <v>496084</v>
      </c>
      <c r="T77" s="287"/>
      <c r="U77" s="135"/>
      <c r="V77" s="285">
        <v>-55167</v>
      </c>
      <c r="W77" s="288">
        <v>0.89992399106758991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128844</v>
      </c>
      <c r="R78" s="294">
        <v>191942</v>
      </c>
      <c r="S78" s="294">
        <v>150933</v>
      </c>
      <c r="T78" s="295"/>
      <c r="U78" s="135"/>
      <c r="V78" s="293">
        <v>-41009</v>
      </c>
      <c r="W78" s="296">
        <v>0.78634691729793371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11288</v>
      </c>
      <c r="S84" s="317">
        <v>8114</v>
      </c>
      <c r="T84" s="317"/>
      <c r="U84" s="135"/>
      <c r="V84" s="317"/>
      <c r="W84" s="318">
        <v>0.71881644223954644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9482</v>
      </c>
      <c r="S85" s="269">
        <v>6692</v>
      </c>
      <c r="T85" s="269"/>
      <c r="U85" s="135"/>
      <c r="V85" s="269"/>
      <c r="W85" s="318">
        <v>0.70575827884412567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3136300.99000001</v>
      </c>
      <c r="S86" s="269">
        <v>2488369.3899999899</v>
      </c>
      <c r="T86" s="269"/>
      <c r="U86" s="135"/>
      <c r="V86" s="269"/>
      <c r="W86" s="318">
        <v>0.79340898655265291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2591977.86</v>
      </c>
      <c r="S87" s="269">
        <v>2063247</v>
      </c>
      <c r="T87" s="269"/>
      <c r="U87" s="135"/>
      <c r="V87" s="269"/>
      <c r="W87" s="319">
        <v>0.79601258631121186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0.82644423104301334</v>
      </c>
      <c r="S88" s="323">
        <v>0.82915623712925046</v>
      </c>
      <c r="T88" s="324"/>
      <c r="U88" s="239"/>
      <c r="V88" s="325">
        <v>2.7120060862371176E-3</v>
      </c>
      <c r="W88" s="326">
        <v>1.0032815355039921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0.84000708717221828</v>
      </c>
      <c r="S89" s="333">
        <v>0.82474735025881196</v>
      </c>
      <c r="T89" s="334"/>
      <c r="U89" s="239"/>
      <c r="V89" s="335">
        <v>-1.5259736913406319E-2</v>
      </c>
      <c r="W89" s="336">
        <v>0.98183379980188457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25428189</v>
      </c>
      <c r="R91" s="195">
        <v>30583643</v>
      </c>
      <c r="S91" s="196">
        <v>25557621</v>
      </c>
      <c r="T91" s="197"/>
      <c r="U91" s="239"/>
      <c r="V91" s="194">
        <v>-5026022</v>
      </c>
      <c r="W91" s="240">
        <v>0.83566306996194006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44116</v>
      </c>
      <c r="R92" s="342">
        <v>48966</v>
      </c>
      <c r="S92" s="343">
        <v>43601</v>
      </c>
      <c r="T92" s="344"/>
      <c r="U92" s="239"/>
      <c r="V92" s="337">
        <v>-5365</v>
      </c>
      <c r="W92" s="345">
        <v>0.89043417881795528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2114.6488861888602</v>
      </c>
      <c r="R96" s="195">
        <v>2209.8250858932702</v>
      </c>
      <c r="S96" s="196">
        <v>1927.73938168585</v>
      </c>
      <c r="T96" s="355"/>
      <c r="U96" s="239"/>
      <c r="V96" s="194">
        <v>-282.08570420742012</v>
      </c>
      <c r="W96" s="240">
        <v>0.87234930673556288</v>
      </c>
      <c r="X96" s="239"/>
      <c r="Y96" s="325"/>
      <c r="Z96" s="326"/>
      <c r="AA96" s="36"/>
      <c r="AB96" s="157"/>
      <c r="AC96" s="356">
        <v>1923.81058178842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1773</v>
      </c>
      <c r="R97" s="245">
        <v>1911</v>
      </c>
      <c r="S97" s="246">
        <v>1507</v>
      </c>
      <c r="T97" s="247"/>
      <c r="U97" s="239"/>
      <c r="V97" s="244">
        <v>-404</v>
      </c>
      <c r="W97" s="248">
        <v>0.78859236002093147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1.1926953672808009</v>
      </c>
      <c r="R98" s="366">
        <v>1.1563710548892048</v>
      </c>
      <c r="S98" s="367">
        <v>1.2791900342971798</v>
      </c>
      <c r="T98" s="368"/>
      <c r="U98" s="239"/>
      <c r="V98" s="369">
        <v>0.12281897940797504</v>
      </c>
      <c r="W98" s="345">
        <v>1.1062107001802659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5.377890580936266</v>
      </c>
      <c r="R99" s="374">
        <v>5.1318681318681323</v>
      </c>
      <c r="S99" s="375">
        <v>5.334439283344393</v>
      </c>
      <c r="T99" s="376"/>
      <c r="U99" s="239"/>
      <c r="V99" s="373">
        <v>0.2025711514762607</v>
      </c>
      <c r="W99" s="377">
        <v>1.0394731794097209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5.9650310208685839</v>
      </c>
      <c r="R100" s="384">
        <v>5.8822605965463106</v>
      </c>
      <c r="S100" s="385">
        <v>6.2302587923025881</v>
      </c>
      <c r="T100" s="386"/>
      <c r="U100" s="239"/>
      <c r="V100" s="383">
        <v>0.34799819575627744</v>
      </c>
      <c r="W100" s="387">
        <v>1.0591606220167464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0.80750893921334921</v>
      </c>
      <c r="R101" s="394">
        <v>0.790647090810223</v>
      </c>
      <c r="S101" s="395">
        <v>0.75249500998003993</v>
      </c>
      <c r="T101" s="396"/>
      <c r="U101" s="239"/>
      <c r="V101" s="393">
        <v>-3.8152080830183066E-2</v>
      </c>
      <c r="W101" s="397">
        <v>0.9517457519623751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0.20262216924910609</v>
      </c>
      <c r="R102" s="402">
        <v>0.20445894507884721</v>
      </c>
      <c r="S102" s="403">
        <v>0.19294743845642048</v>
      </c>
      <c r="T102" s="404"/>
      <c r="U102" s="239"/>
      <c r="V102" s="401">
        <v>-1.1511506622426726E-2</v>
      </c>
      <c r="W102" s="248">
        <v>0.94369771096105648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4.6483909415971393E-2</v>
      </c>
      <c r="R103" s="332">
        <v>4.4045676998368678E-2</v>
      </c>
      <c r="S103" s="333">
        <v>5.4557551563539586E-2</v>
      </c>
      <c r="T103" s="409"/>
      <c r="U103" s="239"/>
      <c r="V103" s="331">
        <v>1.0511874565170908E-2</v>
      </c>
      <c r="W103" s="345">
        <v>1.2386584854981395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1979.37768279016</v>
      </c>
      <c r="R105" s="195">
        <v>2073.4170848876201</v>
      </c>
      <c r="S105" s="196">
        <v>1815.87568630278</v>
      </c>
      <c r="T105" s="355"/>
      <c r="U105" s="239"/>
      <c r="V105" s="194">
        <v>-257.54139858484018</v>
      </c>
      <c r="W105" s="240">
        <v>0.87578890882014748</v>
      </c>
      <c r="X105" s="239"/>
      <c r="Y105" s="325"/>
      <c r="Z105" s="326"/>
      <c r="AA105" s="36"/>
      <c r="AB105" s="157"/>
      <c r="AC105" s="356">
        <v>1812.5752864331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1678</v>
      </c>
      <c r="R106" s="245">
        <v>1839</v>
      </c>
      <c r="S106" s="246">
        <v>1457</v>
      </c>
      <c r="T106" s="247"/>
      <c r="U106" s="239"/>
      <c r="V106" s="244">
        <v>-382</v>
      </c>
      <c r="W106" s="248">
        <v>0.79227841218053285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1.1796052936770918</v>
      </c>
      <c r="R107" s="366">
        <v>1.1274698667143122</v>
      </c>
      <c r="S107" s="367">
        <v>1.2463113838728757</v>
      </c>
      <c r="T107" s="368"/>
      <c r="U107" s="239"/>
      <c r="V107" s="369">
        <v>0.1188415171585635</v>
      </c>
      <c r="W107" s="345">
        <v>1.1054054930132129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4.2097735399284861</v>
      </c>
      <c r="R108" s="374">
        <v>4.1283306144643825</v>
      </c>
      <c r="S108" s="375">
        <v>4.5696636925188745</v>
      </c>
      <c r="T108" s="376"/>
      <c r="U108" s="239"/>
      <c r="V108" s="373">
        <v>0.44133307805449196</v>
      </c>
      <c r="W108" s="377">
        <v>1.1069035208827991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5.7258641239570922</v>
      </c>
      <c r="R109" s="384">
        <v>5.7069059271343123</v>
      </c>
      <c r="S109" s="385">
        <v>6.1125600549073438</v>
      </c>
      <c r="T109" s="386"/>
      <c r="U109" s="239"/>
      <c r="V109" s="383">
        <v>0.40565412777303145</v>
      </c>
      <c r="W109" s="387">
        <v>1.0710812711743312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0.79678188319427889</v>
      </c>
      <c r="R110" s="394">
        <v>0.77922784121805333</v>
      </c>
      <c r="S110" s="395">
        <v>0.76822558459422285</v>
      </c>
      <c r="T110" s="396"/>
      <c r="U110" s="239"/>
      <c r="V110" s="393">
        <v>-1.1002256623830475E-2</v>
      </c>
      <c r="W110" s="397">
        <v>0.98588056529572632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0.16746126340882003</v>
      </c>
      <c r="R111" s="402">
        <v>0.18270799347471453</v>
      </c>
      <c r="S111" s="403">
        <v>0.17950481430536452</v>
      </c>
      <c r="T111" s="404"/>
      <c r="U111" s="239"/>
      <c r="V111" s="401">
        <v>-3.2031791693500067E-3</v>
      </c>
      <c r="W111" s="248">
        <v>0.98246831401061108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3.5756853396901073E-2</v>
      </c>
      <c r="R112" s="332">
        <v>3.8064165307232188E-2</v>
      </c>
      <c r="S112" s="333">
        <v>5.2269601100412656E-2</v>
      </c>
      <c r="T112" s="409"/>
      <c r="U112" s="239"/>
      <c r="V112" s="331">
        <v>1.4205435793180468E-2</v>
      </c>
      <c r="W112" s="345">
        <v>1.3731970917665555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1494.6498999999999</v>
      </c>
      <c r="R114" s="418">
        <v>1515.0686000000001</v>
      </c>
      <c r="S114" s="418">
        <v>1228.5679</v>
      </c>
      <c r="T114" s="419">
        <v>0</v>
      </c>
      <c r="U114" s="135"/>
      <c r="V114" s="417">
        <v>-286.50070000000005</v>
      </c>
      <c r="W114" s="420">
        <v>0.81089918964725427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4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3.9287998974323202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32</v>
      </c>
      <c r="R119" s="195">
        <v>32</v>
      </c>
      <c r="S119" s="196">
        <v>32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9728</v>
      </c>
      <c r="R120" s="434">
        <v>9728</v>
      </c>
      <c r="S120" s="435">
        <v>9191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32</v>
      </c>
      <c r="R121" s="245">
        <v>32</v>
      </c>
      <c r="S121" s="246">
        <v>30.134426229508197</v>
      </c>
      <c r="T121" s="440"/>
      <c r="U121" s="135"/>
      <c r="V121" s="244">
        <v>-1.8655737704918032</v>
      </c>
      <c r="W121" s="248">
        <v>0.94170081967213115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6107</v>
      </c>
      <c r="R122" s="245">
        <v>6393</v>
      </c>
      <c r="S122" s="246">
        <v>5432</v>
      </c>
      <c r="T122" s="440"/>
      <c r="U122" s="135"/>
      <c r="V122" s="244">
        <v>-961</v>
      </c>
      <c r="W122" s="248">
        <v>0.84967933677459717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1857</v>
      </c>
      <c r="R123" s="245">
        <v>2005</v>
      </c>
      <c r="S123" s="246">
        <v>1594</v>
      </c>
      <c r="T123" s="440"/>
      <c r="U123" s="135"/>
      <c r="V123" s="244">
        <v>-411</v>
      </c>
      <c r="W123" s="248">
        <v>0.7950124688279302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0.62777549342105265</v>
      </c>
      <c r="R125" s="402">
        <v>0.65717516447368418</v>
      </c>
      <c r="S125" s="403">
        <v>0.59101294744859101</v>
      </c>
      <c r="T125" s="440"/>
      <c r="U125" s="135"/>
      <c r="V125" s="244">
        <v>-6.6162217025093173E-2</v>
      </c>
      <c r="W125" s="248">
        <v>0.89932331499763707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109</v>
      </c>
      <c r="R128" s="453">
        <v>131</v>
      </c>
      <c r="S128" s="454">
        <v>292</v>
      </c>
      <c r="T128" s="455"/>
      <c r="U128" s="27"/>
      <c r="V128" s="452">
        <v>161</v>
      </c>
      <c r="W128" s="456">
        <v>2.2290076335877864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7914.61</v>
      </c>
      <c r="R130" s="461">
        <v>7986.5259999999998</v>
      </c>
      <c r="S130" s="462">
        <v>7222.8289999999997</v>
      </c>
      <c r="T130" s="463"/>
      <c r="U130" s="27"/>
      <c r="V130" s="198">
        <v>-763.69700000000012</v>
      </c>
      <c r="W130" s="199">
        <v>0.90437682166188404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6845.1264199999996</v>
      </c>
      <c r="R131" s="467">
        <v>6842.6673900000096</v>
      </c>
      <c r="S131" s="468">
        <v>7001.6687400000001</v>
      </c>
      <c r="T131" s="469"/>
      <c r="U131" s="27"/>
      <c r="V131" s="470">
        <v>159.00134999999045</v>
      </c>
      <c r="W131" s="471">
        <v>1.0232367497845003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56971177.024424501</v>
      </c>
      <c r="R147" s="91">
        <v>54444231.659999996</v>
      </c>
      <c r="S147" s="91">
        <v>51536590.109999999</v>
      </c>
      <c r="T147" s="91">
        <v>196943.17809999999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-68812422.609999895</v>
      </c>
      <c r="R148" s="91">
        <v>-72045523.440000102</v>
      </c>
      <c r="S148" s="91">
        <v>-76645230.580000103</v>
      </c>
      <c r="T148" s="91">
        <v>-74413114.010899901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16112788.49</v>
      </c>
      <c r="R149" s="91">
        <v>15870817.789999999</v>
      </c>
      <c r="S149" s="91">
        <v>12761636.9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-48264056.859999999</v>
      </c>
      <c r="R150" s="91">
        <v>-51025981.560000002</v>
      </c>
      <c r="S150" s="91">
        <v>-56944436.009999998</v>
      </c>
      <c r="T150" s="91">
        <v>-53070450.2962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-17108474.109999999</v>
      </c>
      <c r="R151" s="91">
        <v>-17233112.190000001</v>
      </c>
      <c r="S151" s="91">
        <v>-15402091.810000001</v>
      </c>
      <c r="T151" s="91">
        <v>-17283145.407299999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28300103</v>
      </c>
      <c r="R152" s="91">
        <v>31880800</v>
      </c>
      <c r="S152" s="91">
        <v>27266122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1.8621711065857214</v>
      </c>
      <c r="R154" s="502">
        <v>1.762023087563678</v>
      </c>
      <c r="S154" s="503">
        <v>2.3429658856510693</v>
      </c>
      <c r="T154" s="504"/>
      <c r="U154" s="505"/>
      <c r="V154" s="501">
        <v>0.58094279808739135</v>
      </c>
      <c r="W154" s="506">
        <v>1.329702148733279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1.2078462514562207</v>
      </c>
      <c r="R155" s="510">
        <v>1.3232902962047257</v>
      </c>
      <c r="S155" s="511">
        <v>1.4872002671579179</v>
      </c>
      <c r="T155" s="512"/>
      <c r="U155" s="505"/>
      <c r="V155" s="509">
        <v>0.16390997095319215</v>
      </c>
      <c r="W155" s="513">
        <v>1.1238654673304078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0.84716622300621225</v>
      </c>
      <c r="R156" s="510">
        <v>0.93721556911030168</v>
      </c>
      <c r="S156" s="511">
        <v>1.1049321635066942</v>
      </c>
      <c r="T156" s="512"/>
      <c r="U156" s="505"/>
      <c r="V156" s="509">
        <v>0.16771659439639253</v>
      </c>
      <c r="W156" s="513">
        <v>1.1789519934625134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0.30030052043097705</v>
      </c>
      <c r="R157" s="521">
        <v>0.31652778750960159</v>
      </c>
      <c r="S157" s="522">
        <v>0.29885740940806688</v>
      </c>
      <c r="T157" s="523"/>
      <c r="U157" s="505"/>
      <c r="V157" s="520">
        <v>-1.7670378101534712E-2</v>
      </c>
      <c r="W157" s="305">
        <v>0.94417432276463664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1589.8934259015191</v>
      </c>
      <c r="R158" s="418">
        <v>2017.7721503763505</v>
      </c>
      <c r="S158" s="524">
        <v>1704.132625</v>
      </c>
      <c r="T158" s="419"/>
      <c r="U158" s="505"/>
      <c r="V158" s="417">
        <v>-313.63952537635055</v>
      </c>
      <c r="W158" s="506">
        <v>0.84456147572566542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111.20099334070471</v>
      </c>
      <c r="R159" s="526">
        <v>131.22892932425654</v>
      </c>
      <c r="S159" s="527">
        <v>113.49223039392375</v>
      </c>
      <c r="T159" s="512"/>
      <c r="U159" s="505"/>
      <c r="V159" s="525">
        <v>-17.736698930332793</v>
      </c>
      <c r="W159" s="513">
        <v>0.86484154811240754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3200.6279205769738</v>
      </c>
      <c r="R160" s="528">
        <v>3445.8374442356021</v>
      </c>
      <c r="S160" s="529">
        <v>3221.0368818749998</v>
      </c>
      <c r="T160" s="530"/>
      <c r="U160" s="505"/>
      <c r="V160" s="514">
        <v>-224.80056236060227</v>
      </c>
      <c r="W160" s="513">
        <v>0.93476170423051685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0.2796671800099102</v>
      </c>
      <c r="R162" s="538">
        <v>0.25051209505407646</v>
      </c>
      <c r="S162" s="539">
        <v>0.2649012206429649</v>
      </c>
      <c r="T162" s="540"/>
      <c r="U162" s="505"/>
      <c r="V162" s="537">
        <v>1.4389125588888441E-2</v>
      </c>
      <c r="W162" s="307">
        <v>1.057438845760251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61.999899999999997</v>
      </c>
      <c r="P182" s="135"/>
      <c r="Q182" s="580">
        <v>60.550000011920901</v>
      </c>
      <c r="R182" s="580">
        <v>60.800000011920901</v>
      </c>
      <c r="S182" s="581">
        <v>60</v>
      </c>
      <c r="T182" s="582">
        <v>60.800000011920901</v>
      </c>
      <c r="U182" s="239"/>
      <c r="V182" s="581">
        <v>-0.80000001192090053</v>
      </c>
      <c r="W182" s="583">
        <v>0.98684210506967029</v>
      </c>
      <c r="X182" s="239"/>
      <c r="Y182" s="581">
        <v>-0.80000001192090053</v>
      </c>
      <c r="Z182" s="583">
        <v>0.98684210506967029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18</v>
      </c>
      <c r="P183" s="239"/>
      <c r="Q183" s="587">
        <v>17.800000011920901</v>
      </c>
      <c r="R183" s="587">
        <v>15.800000011920901</v>
      </c>
      <c r="S183" s="588">
        <v>16</v>
      </c>
      <c r="T183" s="589">
        <v>15.800000011920901</v>
      </c>
      <c r="U183" s="239"/>
      <c r="V183" s="588">
        <v>0.19999998807909947</v>
      </c>
      <c r="W183" s="590">
        <v>1.0126582270840634</v>
      </c>
      <c r="X183" s="239"/>
      <c r="Y183" s="588">
        <v>0.19999998807909947</v>
      </c>
      <c r="Z183" s="590">
        <v>1.0126582270840634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</v>
      </c>
      <c r="P184" s="135"/>
      <c r="Q184" s="592">
        <v>2</v>
      </c>
      <c r="R184" s="592">
        <v>1</v>
      </c>
      <c r="S184" s="593">
        <v>2</v>
      </c>
      <c r="T184" s="594">
        <v>1</v>
      </c>
      <c r="U184" s="135"/>
      <c r="V184" s="593">
        <v>1</v>
      </c>
      <c r="W184" s="595">
        <v>2</v>
      </c>
      <c r="X184" s="135"/>
      <c r="Y184" s="593">
        <v>1</v>
      </c>
      <c r="Z184" s="595">
        <v>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16</v>
      </c>
      <c r="P186" s="135"/>
      <c r="Q186" s="592">
        <v>15.800000011920901</v>
      </c>
      <c r="R186" s="592">
        <v>14.800000011920901</v>
      </c>
      <c r="S186" s="593">
        <v>14</v>
      </c>
      <c r="T186" s="594">
        <v>14.800000011920901</v>
      </c>
      <c r="U186" s="135"/>
      <c r="V186" s="593">
        <v>-0.80000001192090053</v>
      </c>
      <c r="W186" s="595">
        <v>0.94594594518401842</v>
      </c>
      <c r="X186" s="135"/>
      <c r="Y186" s="593">
        <v>-0.80000001192090053</v>
      </c>
      <c r="Z186" s="595">
        <v>0.94594594518401842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25.9999</v>
      </c>
      <c r="P187" s="239"/>
      <c r="Q187" s="599">
        <v>25.75</v>
      </c>
      <c r="R187" s="600">
        <v>27</v>
      </c>
      <c r="S187" s="600">
        <v>26</v>
      </c>
      <c r="T187" s="601">
        <v>27</v>
      </c>
      <c r="U187" s="239"/>
      <c r="V187" s="599">
        <v>-1</v>
      </c>
      <c r="W187" s="361">
        <v>0.96296296296296291</v>
      </c>
      <c r="X187" s="239"/>
      <c r="Y187" s="599">
        <v>-1</v>
      </c>
      <c r="Z187" s="361">
        <v>0.96296296296296291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14.999999999999996</v>
      </c>
      <c r="P188" s="135"/>
      <c r="Q188" s="603">
        <v>14</v>
      </c>
      <c r="R188" s="604">
        <v>15</v>
      </c>
      <c r="S188" s="604">
        <v>15</v>
      </c>
      <c r="T188" s="605">
        <v>14</v>
      </c>
      <c r="U188" s="135"/>
      <c r="V188" s="603">
        <v>0</v>
      </c>
      <c r="W188" s="248">
        <v>1</v>
      </c>
      <c r="X188" s="135"/>
      <c r="Y188" s="603">
        <v>1</v>
      </c>
      <c r="Z188" s="248">
        <v>1.0714285714285714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</v>
      </c>
      <c r="R189" s="604">
        <v>3</v>
      </c>
      <c r="S189" s="604">
        <v>3</v>
      </c>
      <c r="T189" s="605">
        <v>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</v>
      </c>
      <c r="U191" s="135"/>
      <c r="V191" s="603">
        <v>0</v>
      </c>
      <c r="W191" s="248"/>
      <c r="X191" s="135"/>
      <c r="Y191" s="603">
        <v>-1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C5DF280-93AA-4733-89CA-6B02BBD7FA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FD3987B-AE64-4A08-B477-C7FB1F5B7A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F41C7AB-6A59-46BC-A24A-775EA9DC92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137F744-A483-43F0-A108-77CA95203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2C15EE8-30C9-46AD-9A76-9414FA3C21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BE0567D-1649-42FA-8430-B39276E7E1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6205A90-0E3C-4A76-A29C-6C60C32222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045599B-0843-4B77-BBB5-76AC4B80E3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B10149F-342A-4FEB-9CCC-97DE565B96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3D04C7C-83B3-4E8B-9427-2B6BB720A5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B6F1970-3569-4A62-A1D0-D4DEB87206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C67A862-4D89-42C6-AD71-F5A3CBCAB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8C35290-0D1A-40FC-9EDA-3D9FC4E890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D98DC42-88FD-40A7-8E6A-973E6B0FE5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363275A-9C15-4D5B-8D4F-2B325EB8FA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0D40A9C-716B-42E4-AF47-4F7C3B52EF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86AD462-9004-4949-8D33-CC90B9ADCF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C277461-7685-4241-8D4A-0B03E1DDF3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01BB836-8F51-46B9-BB07-74265AEEDC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6B8824-1A25-47DE-9672-E28816256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D610A6E-2C4D-4841-A656-18F3C54DF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B030BA1-8463-4259-B8C2-6737FA45D5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BFBA943-D7F9-4E8C-B0E5-4B8CE90482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B72479-3487-4BDD-AE1A-39EA08D2B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006EEB5-5850-49AE-9B80-FEDFC57B59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7549202-D49F-44A8-A349-DF78F4DCC2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FA7477F-B5B3-41CE-B686-CA8AC8E556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823CFD0-6322-422B-A781-81ACB07314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295336.31</v>
      </c>
      <c r="R29" s="648">
        <v>275039.94</v>
      </c>
      <c r="S29" s="648">
        <v>209891.03</v>
      </c>
      <c r="T29" s="648">
        <v>165816.26</v>
      </c>
      <c r="U29" s="648">
        <v>243243.51999999999</v>
      </c>
      <c r="V29" s="648">
        <v>248885.8</v>
      </c>
      <c r="W29" s="648">
        <v>312421.86</v>
      </c>
      <c r="X29" s="648">
        <v>330936.03000000003</v>
      </c>
      <c r="Y29" s="648">
        <v>406798.64</v>
      </c>
      <c r="Z29" s="648">
        <v>0</v>
      </c>
      <c r="AA29" s="648">
        <v>0</v>
      </c>
      <c r="AB29" s="648">
        <v>0</v>
      </c>
      <c r="AC29" s="649">
        <v>2488369.3899999899</v>
      </c>
      <c r="AD29" s="650"/>
      <c r="AE29" s="649">
        <v>2063247</v>
      </c>
      <c r="AF29" s="651">
        <v>0.82915623712925046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561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31444.61</v>
      </c>
      <c r="R30" s="648">
        <v>32665.32</v>
      </c>
      <c r="S30" s="648">
        <v>35558.94</v>
      </c>
      <c r="T30" s="648">
        <v>24971.3</v>
      </c>
      <c r="U30" s="648">
        <v>29370.68</v>
      </c>
      <c r="V30" s="648">
        <v>8060.38</v>
      </c>
      <c r="W30" s="648">
        <v>26565.51</v>
      </c>
      <c r="X30" s="648">
        <v>24135.99</v>
      </c>
      <c r="Y30" s="648">
        <v>210575.04</v>
      </c>
      <c r="Z30" s="648">
        <v>0</v>
      </c>
      <c r="AA30" s="648">
        <v>0</v>
      </c>
      <c r="AB30" s="648">
        <v>0</v>
      </c>
      <c r="AC30" s="649">
        <v>423347.77</v>
      </c>
      <c r="AD30" s="650"/>
      <c r="AE30" s="649">
        <v>353474.14</v>
      </c>
      <c r="AF30" s="651">
        <v>0.83494980970373367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745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19459.419999999998</v>
      </c>
      <c r="R31" s="648">
        <v>29118.06</v>
      </c>
      <c r="S31" s="648">
        <v>64612.81</v>
      </c>
      <c r="T31" s="648">
        <v>10705.31</v>
      </c>
      <c r="U31" s="648">
        <v>9473.75</v>
      </c>
      <c r="V31" s="648">
        <v>30588.31</v>
      </c>
      <c r="W31" s="648">
        <v>15836.23</v>
      </c>
      <c r="X31" s="648">
        <v>9950.81</v>
      </c>
      <c r="Y31" s="648">
        <v>23689.5</v>
      </c>
      <c r="Z31" s="648">
        <v>0</v>
      </c>
      <c r="AA31" s="648">
        <v>0</v>
      </c>
      <c r="AB31" s="648">
        <v>0</v>
      </c>
      <c r="AC31" s="649">
        <v>213434.2</v>
      </c>
      <c r="AD31" s="650"/>
      <c r="AE31" s="649">
        <v>191034.11</v>
      </c>
      <c r="AF31" s="651">
        <v>0.89504920017504208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317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84401.47</v>
      </c>
      <c r="R32" s="648">
        <v>16288.37</v>
      </c>
      <c r="S32" s="648">
        <v>2030.11</v>
      </c>
      <c r="T32" s="648">
        <v>14965.75</v>
      </c>
      <c r="U32" s="648">
        <v>5882.69</v>
      </c>
      <c r="V32" s="648">
        <v>16239.16</v>
      </c>
      <c r="W32" s="648">
        <v>2548.38</v>
      </c>
      <c r="X32" s="648">
        <v>63531.5</v>
      </c>
      <c r="Y32" s="648">
        <v>5816.38</v>
      </c>
      <c r="Z32" s="648">
        <v>0</v>
      </c>
      <c r="AA32" s="648">
        <v>0</v>
      </c>
      <c r="AB32" s="648">
        <v>0</v>
      </c>
      <c r="AC32" s="649">
        <v>211703.81</v>
      </c>
      <c r="AD32" s="650"/>
      <c r="AE32" s="649">
        <v>182779.71</v>
      </c>
      <c r="AF32" s="651">
        <v>0.86337468371495063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96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15118.44</v>
      </c>
      <c r="R33" s="648">
        <v>9085.4</v>
      </c>
      <c r="S33" s="648">
        <v>23716.74</v>
      </c>
      <c r="T33" s="648">
        <v>10681.21</v>
      </c>
      <c r="U33" s="648">
        <v>6549.41</v>
      </c>
      <c r="V33" s="648">
        <v>10996.29</v>
      </c>
      <c r="W33" s="648">
        <v>104719.64</v>
      </c>
      <c r="X33" s="648">
        <v>5736.28</v>
      </c>
      <c r="Y33" s="648">
        <v>17731.599999999999</v>
      </c>
      <c r="Z33" s="648">
        <v>0</v>
      </c>
      <c r="AA33" s="648">
        <v>0</v>
      </c>
      <c r="AB33" s="648">
        <v>0</v>
      </c>
      <c r="AC33" s="649">
        <v>204335.01</v>
      </c>
      <c r="AD33" s="650"/>
      <c r="AE33" s="649">
        <v>168490.34</v>
      </c>
      <c r="AF33" s="651">
        <v>0.82457891087777857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328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16246.08</v>
      </c>
      <c r="R34" s="648">
        <v>87026.26</v>
      </c>
      <c r="S34" s="648">
        <v>20612.32</v>
      </c>
      <c r="T34" s="648">
        <v>9248.6</v>
      </c>
      <c r="U34" s="648">
        <v>18333.73</v>
      </c>
      <c r="V34" s="648">
        <v>14798.02</v>
      </c>
      <c r="W34" s="648">
        <v>7298.15</v>
      </c>
      <c r="X34" s="648">
        <v>15479.39</v>
      </c>
      <c r="Y34" s="648">
        <v>14642.55</v>
      </c>
      <c r="Z34" s="648">
        <v>0</v>
      </c>
      <c r="AA34" s="648">
        <v>0</v>
      </c>
      <c r="AB34" s="648">
        <v>0</v>
      </c>
      <c r="AC34" s="649">
        <v>203685.1</v>
      </c>
      <c r="AD34" s="650"/>
      <c r="AE34" s="649">
        <v>184006.48</v>
      </c>
      <c r="AF34" s="651">
        <v>0.90338704205658638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642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41081.300000000003</v>
      </c>
      <c r="R35" s="648">
        <v>11468.32</v>
      </c>
      <c r="S35" s="648">
        <v>6438</v>
      </c>
      <c r="T35" s="648">
        <v>4287.25</v>
      </c>
      <c r="U35" s="648">
        <v>12703.39</v>
      </c>
      <c r="V35" s="648">
        <v>49101.79</v>
      </c>
      <c r="W35" s="648">
        <v>27236.09</v>
      </c>
      <c r="X35" s="648">
        <v>30216.68</v>
      </c>
      <c r="Y35" s="648">
        <v>15014.79</v>
      </c>
      <c r="Z35" s="648">
        <v>0</v>
      </c>
      <c r="AA35" s="648">
        <v>0</v>
      </c>
      <c r="AB35" s="648">
        <v>0</v>
      </c>
      <c r="AC35" s="649">
        <v>197547.61</v>
      </c>
      <c r="AD35" s="650"/>
      <c r="AE35" s="649">
        <v>163499.94</v>
      </c>
      <c r="AF35" s="651">
        <v>0.82764828184962613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200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17937.8</v>
      </c>
      <c r="R36" s="648">
        <v>19049.04</v>
      </c>
      <c r="S36" s="648">
        <v>5920.13</v>
      </c>
      <c r="T36" s="648">
        <v>32567.200000000001</v>
      </c>
      <c r="U36" s="648">
        <v>25108.2</v>
      </c>
      <c r="V36" s="648">
        <v>10837.03</v>
      </c>
      <c r="W36" s="648">
        <v>8344.76</v>
      </c>
      <c r="X36" s="648">
        <v>31167.73</v>
      </c>
      <c r="Y36" s="648">
        <v>42050.559999999998</v>
      </c>
      <c r="Z36" s="648">
        <v>0</v>
      </c>
      <c r="AA36" s="648">
        <v>0</v>
      </c>
      <c r="AB36" s="648">
        <v>0</v>
      </c>
      <c r="AC36" s="649">
        <v>192982.45</v>
      </c>
      <c r="AD36" s="650"/>
      <c r="AE36" s="649">
        <v>154732.22</v>
      </c>
      <c r="AF36" s="651">
        <v>0.80179425642072633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304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14247.17</v>
      </c>
      <c r="R37" s="648">
        <v>9220.2000000000007</v>
      </c>
      <c r="S37" s="648">
        <v>9574.36</v>
      </c>
      <c r="T37" s="648">
        <v>10645.41</v>
      </c>
      <c r="U37" s="648">
        <v>63958.2</v>
      </c>
      <c r="V37" s="648">
        <v>18600.71</v>
      </c>
      <c r="W37" s="648">
        <v>17660.240000000002</v>
      </c>
      <c r="X37" s="648">
        <v>10197.85</v>
      </c>
      <c r="Y37" s="648">
        <v>13968.82</v>
      </c>
      <c r="Z37" s="648">
        <v>0</v>
      </c>
      <c r="AA37" s="648">
        <v>0</v>
      </c>
      <c r="AB37" s="648">
        <v>0</v>
      </c>
      <c r="AC37" s="649">
        <v>168072.95999999999</v>
      </c>
      <c r="AD37" s="650"/>
      <c r="AE37" s="649">
        <v>140985.06</v>
      </c>
      <c r="AF37" s="651">
        <v>0.83883249274600746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484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17336.64</v>
      </c>
      <c r="R38" s="648">
        <v>14420.91</v>
      </c>
      <c r="S38" s="648">
        <v>10689.48</v>
      </c>
      <c r="T38" s="648">
        <v>6614.42</v>
      </c>
      <c r="U38" s="648">
        <v>13848.58</v>
      </c>
      <c r="V38" s="648">
        <v>10906.86</v>
      </c>
      <c r="W38" s="648">
        <v>21166.29</v>
      </c>
      <c r="X38" s="648">
        <v>52805.79</v>
      </c>
      <c r="Y38" s="648">
        <v>12560.8</v>
      </c>
      <c r="Z38" s="648">
        <v>0</v>
      </c>
      <c r="AA38" s="648">
        <v>0</v>
      </c>
      <c r="AB38" s="648">
        <v>0</v>
      </c>
      <c r="AC38" s="649">
        <v>160349.76999999999</v>
      </c>
      <c r="AD38" s="650"/>
      <c r="AE38" s="649">
        <v>129997.09</v>
      </c>
      <c r="AF38" s="651">
        <v>0.81070955075270767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85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4427.3599999999997</v>
      </c>
      <c r="R39" s="648">
        <v>10640.98</v>
      </c>
      <c r="S39" s="648">
        <v>4506.68</v>
      </c>
      <c r="T39" s="648">
        <v>8959.74</v>
      </c>
      <c r="U39" s="648">
        <v>11870.1</v>
      </c>
      <c r="V39" s="648">
        <v>14768.92</v>
      </c>
      <c r="W39" s="648">
        <v>20289.330000000002</v>
      </c>
      <c r="X39" s="648">
        <v>11368.03</v>
      </c>
      <c r="Y39" s="648">
        <v>16651.59</v>
      </c>
      <c r="Z39" s="648">
        <v>0</v>
      </c>
      <c r="AA39" s="648">
        <v>0</v>
      </c>
      <c r="AB39" s="648">
        <v>0</v>
      </c>
      <c r="AC39" s="649">
        <v>103482.73</v>
      </c>
      <c r="AD39" s="650"/>
      <c r="AE39" s="649">
        <v>83457.460000000006</v>
      </c>
      <c r="AF39" s="651">
        <v>0.80648684084774347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137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3506.51</v>
      </c>
      <c r="R40" s="648">
        <v>9384.89</v>
      </c>
      <c r="S40" s="648">
        <v>3591.6</v>
      </c>
      <c r="T40" s="648">
        <v>1050.43</v>
      </c>
      <c r="U40" s="648">
        <v>5959.11</v>
      </c>
      <c r="V40" s="648">
        <v>21810.25</v>
      </c>
      <c r="W40" s="648">
        <v>11339.24</v>
      </c>
      <c r="X40" s="648">
        <v>31613.8</v>
      </c>
      <c r="Y40" s="648">
        <v>9091.11</v>
      </c>
      <c r="Z40" s="648">
        <v>0</v>
      </c>
      <c r="AA40" s="648">
        <v>0</v>
      </c>
      <c r="AB40" s="648">
        <v>0</v>
      </c>
      <c r="AC40" s="649">
        <v>97346.94</v>
      </c>
      <c r="AD40" s="650"/>
      <c r="AE40" s="649">
        <v>70273.45</v>
      </c>
      <c r="AF40" s="651">
        <v>0.72188658421107021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701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10280.44</v>
      </c>
      <c r="R41" s="648">
        <v>0</v>
      </c>
      <c r="S41" s="648">
        <v>0</v>
      </c>
      <c r="T41" s="648">
        <v>7800.53</v>
      </c>
      <c r="U41" s="648">
        <v>1412.29</v>
      </c>
      <c r="V41" s="648">
        <v>18346.580000000002</v>
      </c>
      <c r="W41" s="648">
        <v>29383.7</v>
      </c>
      <c r="X41" s="648">
        <v>21511.93</v>
      </c>
      <c r="Y41" s="648">
        <v>1208.76</v>
      </c>
      <c r="Z41" s="648">
        <v>0</v>
      </c>
      <c r="AA41" s="648">
        <v>0</v>
      </c>
      <c r="AB41" s="648">
        <v>0</v>
      </c>
      <c r="AC41" s="649">
        <v>89944.23</v>
      </c>
      <c r="AD41" s="650"/>
      <c r="AE41" s="649">
        <v>72329</v>
      </c>
      <c r="AF41" s="651">
        <v>0.80415386289926549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455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6324.86</v>
      </c>
      <c r="R42" s="648">
        <v>7336.38</v>
      </c>
      <c r="S42" s="648">
        <v>8151.06</v>
      </c>
      <c r="T42" s="648">
        <v>8551.85</v>
      </c>
      <c r="U42" s="648">
        <v>14016.13</v>
      </c>
      <c r="V42" s="648">
        <v>4717.99</v>
      </c>
      <c r="W42" s="648">
        <v>7482.2</v>
      </c>
      <c r="X42" s="648">
        <v>14609.29</v>
      </c>
      <c r="Y42" s="648">
        <v>7025.58</v>
      </c>
      <c r="Z42" s="648">
        <v>0</v>
      </c>
      <c r="AA42" s="648">
        <v>0</v>
      </c>
      <c r="AB42" s="648">
        <v>0</v>
      </c>
      <c r="AC42" s="649">
        <v>78215.340000000098</v>
      </c>
      <c r="AD42" s="650"/>
      <c r="AE42" s="649">
        <v>69050.44</v>
      </c>
      <c r="AF42" s="651">
        <v>0.88282477580484742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702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12547.79</v>
      </c>
      <c r="R43" s="648">
        <v>4378.53</v>
      </c>
      <c r="S43" s="648">
        <v>6126.88</v>
      </c>
      <c r="T43" s="648">
        <v>9037.6299999999992</v>
      </c>
      <c r="U43" s="648">
        <v>4164.57</v>
      </c>
      <c r="V43" s="648">
        <v>10805.85</v>
      </c>
      <c r="W43" s="648">
        <v>3939.56</v>
      </c>
      <c r="X43" s="648">
        <v>4493.05</v>
      </c>
      <c r="Y43" s="648">
        <v>12047.39</v>
      </c>
      <c r="Z43" s="648">
        <v>0</v>
      </c>
      <c r="AA43" s="648">
        <v>0</v>
      </c>
      <c r="AB43" s="648">
        <v>0</v>
      </c>
      <c r="AC43" s="649">
        <v>67541.25</v>
      </c>
      <c r="AD43" s="650"/>
      <c r="AE43" s="649">
        <v>43575.02</v>
      </c>
      <c r="AF43" s="651">
        <v>0.64516158643791754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344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0</v>
      </c>
      <c r="R44" s="648">
        <v>12405.98</v>
      </c>
      <c r="S44" s="648">
        <v>6144.25</v>
      </c>
      <c r="T44" s="648">
        <v>4709.03</v>
      </c>
      <c r="U44" s="648">
        <v>16095.09</v>
      </c>
      <c r="V44" s="648">
        <v>4488.42</v>
      </c>
      <c r="W44" s="648">
        <v>7241.22</v>
      </c>
      <c r="X44" s="648">
        <v>50.32</v>
      </c>
      <c r="Y44" s="648">
        <v>1923.47</v>
      </c>
      <c r="Z44" s="648">
        <v>0</v>
      </c>
      <c r="AA44" s="648">
        <v>0</v>
      </c>
      <c r="AB44" s="648">
        <v>0</v>
      </c>
      <c r="AC44" s="649">
        <v>53057.78</v>
      </c>
      <c r="AD44" s="650"/>
      <c r="AE44" s="649">
        <v>37252.03</v>
      </c>
      <c r="AF44" s="651">
        <v>0.70210306575209136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103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976.42</v>
      </c>
      <c r="R45" s="648">
        <v>1580.05</v>
      </c>
      <c r="S45" s="648">
        <v>1762.35</v>
      </c>
      <c r="T45" s="648">
        <v>1020.6</v>
      </c>
      <c r="U45" s="648">
        <v>4497.6000000000004</v>
      </c>
      <c r="V45" s="648">
        <v>3819.24</v>
      </c>
      <c r="W45" s="648">
        <v>872.22</v>
      </c>
      <c r="X45" s="648">
        <v>4067.59</v>
      </c>
      <c r="Y45" s="648">
        <v>2800.7</v>
      </c>
      <c r="Z45" s="648">
        <v>0</v>
      </c>
      <c r="AA45" s="648">
        <v>0</v>
      </c>
      <c r="AB45" s="648">
        <v>0</v>
      </c>
      <c r="AC45" s="649">
        <v>21396.77</v>
      </c>
      <c r="AD45" s="650"/>
      <c r="AE45" s="649">
        <v>16659.12</v>
      </c>
      <c r="AF45" s="651">
        <v>0.77858106620765655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83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0</v>
      </c>
      <c r="R46" s="648">
        <v>971.25</v>
      </c>
      <c r="S46" s="648">
        <v>181.04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648">
        <v>0</v>
      </c>
      <c r="Z46" s="648">
        <v>0</v>
      </c>
      <c r="AA46" s="648">
        <v>0</v>
      </c>
      <c r="AB46" s="648">
        <v>0</v>
      </c>
      <c r="AC46" s="649">
        <v>1152.29</v>
      </c>
      <c r="AD46" s="650"/>
      <c r="AE46" s="649">
        <v>1152.29</v>
      </c>
      <c r="AF46" s="651">
        <v>1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93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0</v>
      </c>
      <c r="R47" s="648">
        <v>0</v>
      </c>
      <c r="S47" s="648">
        <v>274.27999999999997</v>
      </c>
      <c r="T47" s="648">
        <v>0</v>
      </c>
      <c r="U47" s="648">
        <v>0</v>
      </c>
      <c r="V47" s="648">
        <v>0</v>
      </c>
      <c r="W47" s="648">
        <v>0</v>
      </c>
      <c r="X47" s="648">
        <v>0</v>
      </c>
      <c r="Y47" s="648">
        <v>0</v>
      </c>
      <c r="Z47" s="648">
        <v>0</v>
      </c>
      <c r="AA47" s="648">
        <v>0</v>
      </c>
      <c r="AB47" s="648">
        <v>0</v>
      </c>
      <c r="AC47" s="649">
        <v>274.27999999999997</v>
      </c>
      <c r="AD47" s="650"/>
      <c r="AE47" s="649">
        <v>0</v>
      </c>
      <c r="AF47" s="651">
        <v>0</v>
      </c>
      <c r="AG47" s="36"/>
      <c r="AH47" s="21"/>
    </row>
    <row r="48" spans="1:34" ht="6.75" customHeight="1" x14ac:dyDescent="0.2">
      <c r="E48" s="110"/>
      <c r="F48" s="21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3"/>
      <c r="AH48" s="21"/>
    </row>
    <row r="49" spans="5:34" ht="2.25" customHeight="1" x14ac:dyDescent="0.2">
      <c r="E49" s="110"/>
      <c r="F49" s="114"/>
      <c r="G49" s="17"/>
      <c r="H49" s="17"/>
      <c r="I49" s="17"/>
      <c r="J49" s="17"/>
      <c r="K49" s="17"/>
      <c r="L49" s="11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15"/>
    </row>
    <row r="50" spans="5:34" x14ac:dyDescent="0.2">
      <c r="E50" s="110"/>
    </row>
    <row r="51" spans="5:34" x14ac:dyDescent="0.2">
      <c r="E51" s="110"/>
    </row>
    <row r="52" spans="5:34" x14ac:dyDescent="0.2">
      <c r="E52" s="110"/>
    </row>
    <row r="53" spans="5:34" x14ac:dyDescent="0.2">
      <c r="E5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7 Q29:AC47 AE29:AF4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2020-12-08T12:44:34Z</dcterms:created>
  <dcterms:modified xsi:type="dcterms:W3CDTF">2020-12-08T12:44:38Z</dcterms:modified>
</cp:coreProperties>
</file>