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<sst xmlns="http://schemas.openxmlformats.org/spreadsheetml/2006/main" count="810" uniqueCount="438">
  <si>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</si>
  <si>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</si>
  <si>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</si>
  <si>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</si>
  <si>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</si>
  <si>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</si>
  <si>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</si>
  <si>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</si>
  <si>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</si>
  <si>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</si>
  <si>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</si>
  <si>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</si>
  <si>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</si>
  <si>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</si>
  <si>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</si>
  <si>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</si>
  <si>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</si>
  <si>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</si>
  <si>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</si>
  <si>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</si>
  <si>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</si>
  <si>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</si>
  <si>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</si>
  <si>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</si>
  <si>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</si>
  <si>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</si>
  <si>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</si>
  <si>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</si>
  <si>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</si>
  <si>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</si>
  <si>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</si>
  <si>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</si>
  <si>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</si>
  <si>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</si>
  <si>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</si>
  <si>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</si>
  <si>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</si>
  <si>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</si>
  <si>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</si>
  <si>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</si>
  <si>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</si>
  <si>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</si>
  <si>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</si>
  <si>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</si>
  <si>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</si>
  <si>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</si>
  <si>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</si>
  <si>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</si>
  <si>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</si>
  <si>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</si>
  <si>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</si>
  <si>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</si>
  <si>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</si>
  <si>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</si>
  <si>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</si>
  <si>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</si>
  <si>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</si>
  <si>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</si>
  <si>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</si>
  <si>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</si>
  <si>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</si>
  <si>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</si>
  <si>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</si>
  <si>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</si>
  <si>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</si>
  <si>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</si>
  <si>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</si>
  <si>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</si>
  <si>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</si>
  <si>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</si>
  <si>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</si>
  <si>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</si>
  <si>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</si>
  <si>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</si>
  <si>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</si>
  <si>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</si>
  <si>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</si>
  <si>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</si>
  <si>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</si>
  <si>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</si>
  <si>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</si>
  <si>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</si>
  <si>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</si>
  <si>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</si>
  <si>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</si>
  <si>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</si>
  <si>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</si>
  <si>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</si>
  <si>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</si>
  <si>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</si>
  <si>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</si>
  <si>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</si>
  <si>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</si>
  <si>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</si>
  <si>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</si>
  <si>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</si>
  <si>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</si>
  <si>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</si>
  <si>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</si>
  <si>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</si>
  <si>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</si>
  <si>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</si>
  <si>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</si>
  <si>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</si>
  <si>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</si>
  <si>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</si>
  <si>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</si>
  <si>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</si>
  <si>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</si>
  <si>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</si>
  <si>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</si>
  <si>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</si>
  <si>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</si>
  <si>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</si>
  <si>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</si>
  <si>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</si>
  <si>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</si>
  <si>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</si>
  <si>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</si>
  <si>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</si>
  <si>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</si>
  <si>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</si>
  <si>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</si>
  <si>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</si>
  <si>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</si>
  <si>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</si>
  <si>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</si>
  <si>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</si>
  <si>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</si>
  <si>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</si>
  <si>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</si>
  <si>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</si>
  <si>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</si>
  <si>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</si>
  <si>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</si>
  <si>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</si>
  <si>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</si>
  <si>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</si>
  <si>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</si>
  <si>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</si>
  <si>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</si>
  <si>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</si>
  <si>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</si>
  <si>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</si>
  <si>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</si>
  <si>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</si>
  <si>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</si>
  <si>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</si>
  <si>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</si>
  <si>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</si>
  <si>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</si>
  <si>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</si>
  <si>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</si>
  <si>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</si>
  <si>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</si>
  <si>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</si>
  <si>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</si>
  <si>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</si>
  <si>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</si>
  <si>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</si>
  <si>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</si>
  <si>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</si>
  <si>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</si>
  <si>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</si>
  <si>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</si>
  <si>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</si>
  <si>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</si>
  <si>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</si>
  <si>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</si>
  <si>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</si>
  <si>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</si>
  <si>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</si>
  <si>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</si>
  <si>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</si>
  <si>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</si>
  <si>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</si>
  <si>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</si>
  <si>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</si>
  <si>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</si>
  <si>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</si>
  <si>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</si>
  <si>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</si>
  <si>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</si>
  <si>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</si>
  <si>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</si>
  <si>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</si>
  <si>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</si>
  <si>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</si>
  <si>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</si>
  <si>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</si>
  <si>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</si>
  <si>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</si>
  <si>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</si>
  <si>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</si>
  <si>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</si>
  <si>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</si>
  <si>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</si>
  <si>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</si>
  <si>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</si>
  <si>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</si>
  <si>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</si>
  <si>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</si>
  <si>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</si>
  <si>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</si>
  <si>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</si>
  <si>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</si>
  <si>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</si>
  <si>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</si>
  <si>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</si>
  <si>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</si>
  <si>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</si>
  <si>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</si>
  <si>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</si>
  <si>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</si>
  <si>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</si>
  <si>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</si>
  <si>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</si>
  <si>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</si>
  <si>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</si>
  <si>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</si>
  <si>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</si>
  <si>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</si>
  <si>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</si>
  <si>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</si>
  <si>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</si>
  <si>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</si>
  <si>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</si>
  <si>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</si>
  <si>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</si>
  <si>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</si>
  <si>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</si>
  <si>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</si>
  <si>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</si>
  <si>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</si>
  <si>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</si>
  <si>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</si>
  <si>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</si>
  <si>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</si>
  <si>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</si>
  <si>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</si>
  <si>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</si>
  <si>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</si>
  <si>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</si>
  <si>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</si>
  <si>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</si>
  <si>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</si>
  <si>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</si>
  <si>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</si>
  <si>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</si>
  <si>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</si>
  <si>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</si>
  <si>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</si>
  <si>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</si>
  <si>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</si>
  <si>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</si>
  <si>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</si>
  <si>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</si>
  <si>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</si>
  <si>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</si>
  <si>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</si>
  <si>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</si>
  <si>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</si>
  <si>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</si>
  <si>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</si>
  <si>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</si>
  <si>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</si>
  <si>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</si>
  <si>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</si>
  <si>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</si>
  <si>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</si>
  <si>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</si>
  <si>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</si>
  <si>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</si>
  <si>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</si>
  <si>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</si>
  <si>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</si>
  <si>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</si>
  <si>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</si>
  <si>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</si>
  <si>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</si>
  <si>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</si>
  <si>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</si>
  <si>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</si>
  <si>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</si>
  <si>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</si>
  <si>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</si>
  <si>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</si>
  <si>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</si>
  <si>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</si>
  <si>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</si>
  <si>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</si>
  <si>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</si>
  <si>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</si>
  <si>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</si>
  <si>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</si>
  <si>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</si>
  <si>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</si>
  <si>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</si>
  <si>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</si>
  <si>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</si>
  <si>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</si>
  <si>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</si>
  <si>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</si>
  <si>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</si>
  <si>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</si>
  <si>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</si>
  <si>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</si>
  <si>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</si>
  <si>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</si>
  <si>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</si>
  <si>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</si>
  <si>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</si>
  <si>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</si>
  <si>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</si>
  <si>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</si>
  <si>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</si>
  <si>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</si>
  <si>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</si>
  <si>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</si>
  <si>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</si>
  <si>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</si>
  <si>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</si>
  <si>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</si>
  <si>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</si>
  <si>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</si>
  <si>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</si>
  <si>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</si>
  <si>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</si>
  <si>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</si>
  <si>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</si>
  <si>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</si>
  <si>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</si>
  <si>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</si>
  <si>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</si>
  <si>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</si>
  <si>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</si>
  <si>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</si>
  <si>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</si>
  <si>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</si>
  <si>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</si>
  <si>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</si>
  <si>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</si>
  <si>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</si>
  <si>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</si>
  <si>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</si>
  <si>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</si>
  <si>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</si>
  <si>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</si>
  <si>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</si>
  <si>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</si>
  <si>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</si>
  <si>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</si>
  <si>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</si>
  <si>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</si>
  <si>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</si>
  <si>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</si>
  <si>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</si>
  <si>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</si>
  <si>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</si>
  <si>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</si>
  <si>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</si>
  <si>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</si>
  <si>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</si>
  <si>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</si>
  <si>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</si>
  <si>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klinické biochemie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</si>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</sst>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29.722622201141249</c:v>
                </c:pt>
                <c:pt idx="1">
                  <c:v>1</c:v>
                </c:pt>
                <c:pt idx="2" formatCode="0">
                  <c:v>89.277377798858751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44.464263389938893</c:v>
                </c:pt>
                <c:pt idx="1">
                  <c:v>1</c:v>
                </c:pt>
                <c:pt idx="2" formatCode="0">
                  <c:v>74.535736610061107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38.974558655961602</c:v>
                </c:pt>
                <c:pt idx="1">
                  <c:v>1</c:v>
                </c:pt>
                <c:pt idx="2" formatCode="0">
                  <c:v>80.025441344038398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49.085096209694271</c:v>
                </c:pt>
                <c:pt idx="1">
                  <c:v>1</c:v>
                </c:pt>
                <c:pt idx="2" formatCode="0">
                  <c:v>69.914903790305729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49.085096209694271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69.914903790305729</v>
          </cell>
        </row>
        <row r="32">
          <cell r="AE32">
            <v>60</v>
          </cell>
        </row>
        <row r="36">
          <cell r="AE36">
            <v>30</v>
          </cell>
          <cell r="AF36">
            <v>38.974558655961602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80.025441344038398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118232.70299999999</v>
      </c>
      <c r="K29" s="51">
        <v>116393.258</v>
      </c>
      <c r="L29" s="52">
        <v>120476.16499999999</v>
      </c>
      <c r="M29" s="53">
        <v>107980.31600000001</v>
      </c>
      <c r="N29" s="54">
        <v>143469.15700000001</v>
      </c>
      <c r="O29" s="55">
        <v>120476.16499999999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49.085096209694271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-1839.4449999999924</v>
      </c>
      <c r="L30" s="64">
        <v>4082.906999999992</v>
      </c>
      <c r="M30" s="65">
        <v>-12495.848999999987</v>
      </c>
      <c r="N30" s="66">
        <v>35488.841</v>
      </c>
      <c r="O30" s="67">
        <v>22992.992000000013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0.98444216402631013</v>
      </c>
      <c r="L31" s="71">
        <v>1.0350785524020643</v>
      </c>
      <c r="M31" s="72">
        <v>0.89627949229625636</v>
      </c>
      <c r="N31" s="73">
        <v>1.3286602810089942</v>
      </c>
      <c r="O31" s="74">
        <v>1.1908509620969427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69.914903790305729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72478.482999999993</v>
      </c>
      <c r="K36" s="51">
        <v>73946.59</v>
      </c>
      <c r="L36" s="52">
        <v>77398.858999999997</v>
      </c>
      <c r="M36" s="53">
        <v>67104.247000000003</v>
      </c>
      <c r="N36" s="54">
        <v>84345.065000000002</v>
      </c>
      <c r="O36" s="55">
        <v>77398.858999999997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38.974558655961602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1468.1070000000036</v>
      </c>
      <c r="L37" s="64">
        <v>3452.2690000000002</v>
      </c>
      <c r="M37" s="65">
        <v>-10294.611999999994</v>
      </c>
      <c r="N37" s="66">
        <v>17240.817999999999</v>
      </c>
      <c r="O37" s="67">
        <v>6946.2060000000056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1.020255763355312</v>
      </c>
      <c r="L38" s="71">
        <v>1.0466859797050818</v>
      </c>
      <c r="M38" s="72">
        <v>0.86699271626213514</v>
      </c>
      <c r="N38" s="73">
        <v>1.256925884288665</v>
      </c>
      <c r="O38" s="74">
        <v>1.089745586559616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80.025441344038398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3.2812600000000001</v>
      </c>
      <c r="K89" s="51">
        <v>4.9083500000000004</v>
      </c>
      <c r="L89" s="52">
        <v>3.5787499999999999</v>
      </c>
      <c r="M89" s="53">
        <v>11.909750000000001</v>
      </c>
      <c r="N89" s="54">
        <v>4.5635200000000005</v>
      </c>
      <c r="O89" s="55">
        <v>4.5762133999999994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29.722622201141249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1.6270900000000004</v>
      </c>
      <c r="L90" s="64">
        <v>-1.3296000000000006</v>
      </c>
      <c r="M90" s="65">
        <v>8.3310000000000013</v>
      </c>
      <c r="N90" s="66">
        <v>-7.3462300000000003</v>
      </c>
      <c r="O90" s="67">
        <v>-1.2693399999998967E-2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0.49587353638541298</v>
      </c>
      <c r="L91" s="71">
        <v>-0.27088532806340226</v>
      </c>
      <c r="M91" s="72">
        <v>3.3279077890324835</v>
      </c>
      <c r="N91" s="73">
        <v>0.38317512962068895</v>
      </c>
      <c r="O91" s="74">
        <v>0.99722622201141253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89.277377798858751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28268.64141</v>
      </c>
      <c r="K96" s="51">
        <v>26757.1479</v>
      </c>
      <c r="L96" s="52">
        <v>28786.385309999998</v>
      </c>
      <c r="M96" s="53">
        <v>26763.965239999998</v>
      </c>
      <c r="N96" s="54">
        <v>29736.535909999999</v>
      </c>
      <c r="O96" s="55">
        <v>25978.881992800001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44.464263389938893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-1511.4935100000002</v>
      </c>
      <c r="L97" s="64">
        <v>2029.2374099999979</v>
      </c>
      <c r="M97" s="65">
        <v>-2022.4200700000001</v>
      </c>
      <c r="N97" s="66">
        <v>2972.570670000001</v>
      </c>
      <c r="O97" s="67">
        <v>3757.6539171999975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-5.3468912356902654E-2</v>
      </c>
      <c r="L98" s="71">
        <v>7.5839077377899411E-2</v>
      </c>
      <c r="M98" s="72">
        <v>0.92974386856075886</v>
      </c>
      <c r="N98" s="73">
        <v>1.1110661534396762</v>
      </c>
      <c r="O98" s="74">
        <v>1.1446426338993889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74.535736610061107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{E3AE2405-B433-4304-8A23-B0DE08E30B52}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{21F83C5D-C0C3-4A39-AC3D-E8358C05F806}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{00017451-C18B-47C6-8219-2CB3D1ACDF4D}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{5F539F7B-D7C8-4C15-9E29-AD0EFE0AC920}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{F06985E1-D0CE-41D8-9B7F-4AB11AAB6450}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{8A0A4F9C-43F3-47EF-B5C2-2C7172B67749}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{FD451975-C160-4996-B17F-C1A4FF8DF363}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{250D2C64-26E7-44EB-AA07-1E3A3C69E54B}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{183C82FB-153C-482B-BEF2-4871D9139EDB}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{99060EA4-3ADB-485E-A755-12EF09E0B91F}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{E6CAC42C-BACF-4451-8AFE-D14EE2004CE1}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{0E8ABB7F-D2B2-4FF0-8B38-B4B6F18F0F9D}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AE2405-B433-4304-8A23-B0DE08E30B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1F83C5D-C0C3-4A39-AC3D-E8358C05F80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0017451-C18B-47C6-8219-2CB3D1ACDF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F539F7B-D7C8-4C15-9E29-AD0EFE0AC9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06985E1-D0CE-41D8-9B7F-4AB11AAB64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A0A4F9C-43F3-47EF-B5C2-2C7172B6774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D451975-C160-4996-B17F-C1A4FF8DF3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50D2C64-26E7-44EB-AA07-1E3A3C69E5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83C82FB-153C-482B-BEF2-4871D9139E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9060EA4-3ADB-485E-A755-12EF09E0B9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6CAC42C-BACF-4451-8AFE-D14EE2004C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E8ABB7F-D2B2-4FF0-8B38-B4B6F18F0F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40D9467-591F-4087-8FD1-376155A7A8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12A80F3-9B4D-4D8B-A511-F835C1C5043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53176673.149999999</v>
      </c>
      <c r="R33" s="158">
        <v>50937130.530000001</v>
      </c>
      <c r="S33" s="158">
        <v>62404596.030000001</v>
      </c>
      <c r="T33" s="158">
        <v>54075420.883400001</v>
      </c>
      <c r="U33" s="27"/>
      <c r="V33" s="158">
        <v>11467465.5</v>
      </c>
      <c r="W33" s="160">
        <v>1.2251297900113574</v>
      </c>
      <c r="X33" s="27"/>
      <c r="Y33" s="158">
        <v>8329175.1466000006</v>
      </c>
      <c r="Z33" s="160">
        <v>1.1540288547094208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29242262.649999999</v>
      </c>
      <c r="R36" s="167">
        <v>27272943.670000002</v>
      </c>
      <c r="S36" s="167">
        <v>30039294.68</v>
      </c>
      <c r="T36" s="168">
        <v>26474596.955899999</v>
      </c>
      <c r="U36" s="59"/>
      <c r="V36" s="166">
        <v>2766351.0099999979</v>
      </c>
      <c r="W36" s="169">
        <v>1.1014320655471803</v>
      </c>
      <c r="X36" s="59"/>
      <c r="Y36" s="166">
        <v>3564697.7241000012</v>
      </c>
      <c r="Z36" s="169">
        <v>1.1346459676057727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3578.75</v>
      </c>
      <c r="R37" s="174">
        <v>11909.75</v>
      </c>
      <c r="S37" s="174">
        <v>4563.5200000000004</v>
      </c>
      <c r="T37" s="175">
        <v>4576.2133999999996</v>
      </c>
      <c r="U37" s="59"/>
      <c r="V37" s="173">
        <v>-7346.23</v>
      </c>
      <c r="W37" s="176">
        <v>0.38317512962068895</v>
      </c>
      <c r="X37" s="59"/>
      <c r="Y37" s="173">
        <v>-12.693399999999201</v>
      </c>
      <c r="Z37" s="176">
        <v>0.99722622201141253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28786385.309999999</v>
      </c>
      <c r="R39" s="174">
        <v>26763965.239999998</v>
      </c>
      <c r="S39" s="174">
        <v>29736535.91</v>
      </c>
      <c r="T39" s="175">
        <v>25978881.992800001</v>
      </c>
      <c r="U39" s="59"/>
      <c r="V39" s="173">
        <v>2972570.6700000018</v>
      </c>
      <c r="W39" s="176">
        <v>1.1110661534396762</v>
      </c>
      <c r="X39" s="59"/>
      <c r="Y39" s="173">
        <v>3757653.9171999991</v>
      </c>
      <c r="Z39" s="176">
        <v>1.1446426338993889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130015.69</v>
      </c>
      <c r="R41" s="174">
        <v>130717.03</v>
      </c>
      <c r="S41" s="174">
        <v>176237.68</v>
      </c>
      <c r="T41" s="175">
        <v>128844.61010000001</v>
      </c>
      <c r="U41" s="59"/>
      <c r="V41" s="173">
        <v>45520.649999999994</v>
      </c>
      <c r="W41" s="176">
        <v>1.3482380987389324</v>
      </c>
      <c r="X41" s="59"/>
      <c r="Y41" s="173">
        <v>47393.069899999988</v>
      </c>
      <c r="Z41" s="176">
        <v>1.3678312182652954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311233.15000000002</v>
      </c>
      <c r="R42" s="174">
        <v>257714.59</v>
      </c>
      <c r="S42" s="174">
        <v>42964.67</v>
      </c>
      <c r="T42" s="175">
        <v>346547.90659999999</v>
      </c>
      <c r="U42" s="59"/>
      <c r="V42" s="173">
        <v>-214749.91999999998</v>
      </c>
      <c r="W42" s="176">
        <v>0.16671415460024983</v>
      </c>
      <c r="X42" s="59"/>
      <c r="Y42" s="173">
        <v>-303583.2366</v>
      </c>
      <c r="Z42" s="176">
        <v>0.12397902045211777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11049.75</v>
      </c>
      <c r="R43" s="174">
        <v>108637.06</v>
      </c>
      <c r="S43" s="174">
        <v>78992.899999999994</v>
      </c>
      <c r="T43" s="175">
        <v>15746.233</v>
      </c>
      <c r="U43" s="59"/>
      <c r="V43" s="173">
        <v>-29644.160000000003</v>
      </c>
      <c r="W43" s="176">
        <v>0.72712663615896822</v>
      </c>
      <c r="X43" s="59"/>
      <c r="Y43" s="173">
        <v>63246.666999999994</v>
      </c>
      <c r="Z43" s="176">
        <v>5.016622070815286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1627.8800000026822</v>
      </c>
      <c r="R44" s="174">
        <v>1626.179999999702</v>
      </c>
      <c r="S44" s="174">
        <v>1626.2600000016391</v>
      </c>
      <c r="T44" s="175">
        <v>0</v>
      </c>
      <c r="U44" s="59"/>
      <c r="V44" s="173">
        <v>8.0000001937150955E-2</v>
      </c>
      <c r="W44" s="176">
        <v>1.0000491950472501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1212642.5</v>
      </c>
      <c r="R45" s="182">
        <v>1559279.17</v>
      </c>
      <c r="S45" s="182">
        <v>1736668.11</v>
      </c>
      <c r="T45" s="183">
        <v>1634977.0700999999</v>
      </c>
      <c r="U45" s="59"/>
      <c r="V45" s="181">
        <v>177388.94000000018</v>
      </c>
      <c r="W45" s="184">
        <v>1.113763425698812</v>
      </c>
      <c r="X45" s="59"/>
      <c r="Y45" s="181">
        <v>101691.03990000021</v>
      </c>
      <c r="Z45" s="184">
        <v>1.0621972269579172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494381.24</v>
      </c>
      <c r="R46" s="174">
        <v>373435.08000000007</v>
      </c>
      <c r="S46" s="174">
        <v>654385.47</v>
      </c>
      <c r="T46" s="175">
        <v>346848.04960000003</v>
      </c>
      <c r="U46" s="59"/>
      <c r="V46" s="173">
        <v>280950.3899999999</v>
      </c>
      <c r="W46" s="176">
        <v>1.7523406478041641</v>
      </c>
      <c r="X46" s="59"/>
      <c r="Y46" s="173">
        <v>307537.42039999994</v>
      </c>
      <c r="Z46" s="176">
        <v>1.8866632542828632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755431</v>
      </c>
      <c r="R47" s="182">
        <v>713538</v>
      </c>
      <c r="S47" s="182">
        <v>741039</v>
      </c>
      <c r="T47" s="183">
        <v>739118.04740000004</v>
      </c>
      <c r="U47" s="59"/>
      <c r="V47" s="181">
        <v>27501</v>
      </c>
      <c r="W47" s="184">
        <v>1.0385417454991885</v>
      </c>
      <c r="X47" s="59"/>
      <c r="Y47" s="181">
        <v>1920.9525999999605</v>
      </c>
      <c r="Z47" s="184">
        <v>1.002598979427924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20244020.359999999</v>
      </c>
      <c r="R48" s="189">
        <v>19316229.870000001</v>
      </c>
      <c r="S48" s="189">
        <v>27802029.68</v>
      </c>
      <c r="T48" s="190">
        <v>23629709.100400001</v>
      </c>
      <c r="U48" s="59"/>
      <c r="V48" s="188">
        <v>8485799.8099999987</v>
      </c>
      <c r="W48" s="191">
        <v>1.4393093200438289</v>
      </c>
      <c r="X48" s="59"/>
      <c r="Y48" s="188">
        <v>4172320.5795999989</v>
      </c>
      <c r="Z48" s="191">
        <v>1.1765709667381969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144501249.08000001</v>
      </c>
      <c r="R55" s="158">
        <v>165555878.08000001</v>
      </c>
      <c r="S55" s="158">
        <v>216048136.93000001</v>
      </c>
      <c r="T55" s="158"/>
      <c r="U55" s="27"/>
      <c r="V55" s="158">
        <v>50492258.849999994</v>
      </c>
      <c r="W55" s="160">
        <v>1.304986204268755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142924464.84</v>
      </c>
      <c r="R58" s="228">
        <v>165240366.09</v>
      </c>
      <c r="S58" s="229">
        <v>210559091.31999999</v>
      </c>
      <c r="T58" s="230">
        <v>170440392.76409999</v>
      </c>
      <c r="U58" s="59"/>
      <c r="V58" s="227">
        <v>45318725.229999989</v>
      </c>
      <c r="W58" s="231">
        <v>1.2742594095035873</v>
      </c>
      <c r="X58" s="59"/>
      <c r="Y58" s="227">
        <v>40118698.555900007</v>
      </c>
      <c r="Z58" s="231">
        <v>1.2353825751353833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1563540.43</v>
      </c>
      <c r="R59" s="222">
        <v>288012.37</v>
      </c>
      <c r="S59" s="223">
        <v>180733.14</v>
      </c>
      <c r="T59" s="210">
        <v>257417.46109999999</v>
      </c>
      <c r="U59" s="59"/>
      <c r="V59" s="211">
        <v>-107279.22999999998</v>
      </c>
      <c r="W59" s="212">
        <v>0.62751867220147528</v>
      </c>
      <c r="X59" s="59"/>
      <c r="Y59" s="211">
        <v>-76684.321099999972</v>
      </c>
      <c r="Z59" s="212">
        <v>0.70210132299374162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77398859</v>
      </c>
      <c r="R65" s="218">
        <v>67104247</v>
      </c>
      <c r="S65" s="219">
        <v>84345065</v>
      </c>
      <c r="T65" s="220"/>
      <c r="U65" s="249"/>
      <c r="V65" s="250">
        <v>17240818</v>
      </c>
      <c r="W65" s="251">
        <v>1.256925884288665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956292</v>
      </c>
      <c r="R66" s="256">
        <v>832202</v>
      </c>
      <c r="S66" s="257">
        <v>1023412</v>
      </c>
      <c r="T66" s="258"/>
      <c r="U66" s="249"/>
      <c r="V66" s="259">
        <v>191210</v>
      </c>
      <c r="W66" s="260">
        <v>1.2297639275079848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13110</v>
      </c>
      <c r="R67" s="256">
        <v>8490</v>
      </c>
      <c r="S67" s="257">
        <v>12997</v>
      </c>
      <c r="T67" s="258"/>
      <c r="U67" s="249"/>
      <c r="V67" s="259">
        <v>4507</v>
      </c>
      <c r="W67" s="260">
        <v>1.5308598351001177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56483803.859999999</v>
      </c>
      <c r="R68" s="264">
        <v>49673946.259999998</v>
      </c>
      <c r="S68" s="265">
        <v>62735899.140000001</v>
      </c>
      <c r="T68" s="258"/>
      <c r="U68" s="249"/>
      <c r="V68" s="259">
        <v>13061952.880000003</v>
      </c>
      <c r="W68" s="260">
        <v>1.2629537989921722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138676</v>
      </c>
      <c r="R69" s="264">
        <v>120138</v>
      </c>
      <c r="S69" s="265">
        <v>136755</v>
      </c>
      <c r="T69" s="258"/>
      <c r="U69" s="249"/>
      <c r="V69" s="259">
        <v>16617</v>
      </c>
      <c r="W69" s="260">
        <v>1.1383159366728262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84229</v>
      </c>
      <c r="R70" s="270">
        <v>71381</v>
      </c>
      <c r="S70" s="271">
        <v>82851</v>
      </c>
      <c r="T70" s="272"/>
      <c r="U70" s="249"/>
      <c r="V70" s="269">
        <v>11470</v>
      </c>
      <c r="W70" s="273">
        <v>1.1606870175536907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61190</v>
      </c>
      <c r="R71" s="264">
        <v>51904</v>
      </c>
      <c r="S71" s="265">
        <v>57092</v>
      </c>
      <c r="T71" s="258"/>
      <c r="U71" s="249"/>
      <c r="V71" s="259">
        <v>5188</v>
      </c>
      <c r="W71" s="260">
        <v>1.0999537607891492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51753</v>
      </c>
      <c r="R72" s="270">
        <v>43723</v>
      </c>
      <c r="S72" s="271">
        <v>49650</v>
      </c>
      <c r="T72" s="272"/>
      <c r="U72" s="249"/>
      <c r="V72" s="269">
        <v>5927</v>
      </c>
      <c r="W72" s="273">
        <v>1.1355579443313588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539</v>
      </c>
      <c r="R73" s="279">
        <v>448</v>
      </c>
      <c r="S73" s="280">
        <v>469</v>
      </c>
      <c r="T73" s="281"/>
      <c r="U73" s="249"/>
      <c r="V73" s="278">
        <v>21</v>
      </c>
      <c r="W73" s="282">
        <v>1.046875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114840293</v>
      </c>
      <c r="R79" s="316">
        <v>103150218</v>
      </c>
      <c r="S79" s="317">
        <v>0</v>
      </c>
      <c r="T79" s="318"/>
      <c r="U79" s="249"/>
      <c r="V79" s="315">
        <v>-103150218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41467863</v>
      </c>
      <c r="R80" s="300">
        <v>39562122</v>
      </c>
      <c r="S80" s="300">
        <v>0</v>
      </c>
      <c r="T80" s="301"/>
      <c r="U80" s="139"/>
      <c r="V80" s="299">
        <v>-39562122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70764527</v>
      </c>
      <c r="R81" s="300">
        <v>61557205</v>
      </c>
      <c r="S81" s="300">
        <v>0</v>
      </c>
      <c r="T81" s="301"/>
      <c r="U81" s="139"/>
      <c r="V81" s="320">
        <v>-61557205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2607903</v>
      </c>
      <c r="R82" s="326">
        <v>2030891</v>
      </c>
      <c r="S82" s="326">
        <v>0</v>
      </c>
      <c r="T82" s="327"/>
      <c r="U82" s="139"/>
      <c r="V82" s="328">
        <v>-2030891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1550</v>
      </c>
      <c r="R84" s="331">
        <v>1594</v>
      </c>
      <c r="S84" s="331">
        <v>1788</v>
      </c>
      <c r="T84" s="331"/>
      <c r="U84" s="139"/>
      <c r="V84" s="331"/>
      <c r="W84" s="332">
        <v>1.1217063989962359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809</v>
      </c>
      <c r="R85" s="283">
        <v>548</v>
      </c>
      <c r="S85" s="283">
        <v>831</v>
      </c>
      <c r="T85" s="283"/>
      <c r="U85" s="139"/>
      <c r="V85" s="283"/>
      <c r="W85" s="332">
        <v>1.5164233576642336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317682.45</v>
      </c>
      <c r="R86" s="283">
        <v>270726.07</v>
      </c>
      <c r="S86" s="283">
        <v>269522.2</v>
      </c>
      <c r="T86" s="283"/>
      <c r="U86" s="139"/>
      <c r="V86" s="283"/>
      <c r="W86" s="332">
        <v>0.99555318037897123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154234</v>
      </c>
      <c r="R87" s="283">
        <v>88691.319999999905</v>
      </c>
      <c r="S87" s="283">
        <v>114366.23</v>
      </c>
      <c r="T87" s="283"/>
      <c r="U87" s="139"/>
      <c r="V87" s="283"/>
      <c r="W87" s="333">
        <v>1.289486163922243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0.48549738898072586</v>
      </c>
      <c r="R88" s="336">
        <v>0.32760539094000035</v>
      </c>
      <c r="S88" s="337">
        <v>0.42432953574881771</v>
      </c>
      <c r="T88" s="338"/>
      <c r="U88" s="249"/>
      <c r="V88" s="339">
        <v>9.6724144808817358E-2</v>
      </c>
      <c r="W88" s="340">
        <v>1.2952458887544132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0.52193548387096778</v>
      </c>
      <c r="R89" s="346">
        <v>0.34378920953575909</v>
      </c>
      <c r="S89" s="347">
        <v>0.46476510067114096</v>
      </c>
      <c r="T89" s="348"/>
      <c r="U89" s="249"/>
      <c r="V89" s="349">
        <v>0.12097589113538187</v>
      </c>
      <c r="W89" s="350">
        <v>1.3518897271346693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120476165</v>
      </c>
      <c r="R91" s="353">
        <v>107980316</v>
      </c>
      <c r="S91" s="354">
        <v>143469157</v>
      </c>
      <c r="T91" s="200"/>
      <c r="U91" s="249"/>
      <c r="V91" s="250">
        <v>35488841</v>
      </c>
      <c r="W91" s="251">
        <v>1.3286602810089942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1640004</v>
      </c>
      <c r="R92" s="359">
        <v>1462710</v>
      </c>
      <c r="S92" s="360">
        <v>1857114</v>
      </c>
      <c r="T92" s="361"/>
      <c r="U92" s="249"/>
      <c r="V92" s="351">
        <v>394404</v>
      </c>
      <c r="W92" s="362">
        <v>1.2696392312898661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135980145.09999999</v>
      </c>
      <c r="R147" s="91">
        <v>165502269.84</v>
      </c>
      <c r="S147" s="91">
        <v>208739950.80000001</v>
      </c>
      <c r="T147" s="91">
        <v>170697810.2252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-53176673.149999999</v>
      </c>
      <c r="R148" s="91">
        <v>-50937130.530000001</v>
      </c>
      <c r="S148" s="91">
        <v>-62404596.030000001</v>
      </c>
      <c r="T148" s="91">
        <v>-54075420.883400001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-20244020.359999999</v>
      </c>
      <c r="R150" s="91">
        <v>-19316229.870000001</v>
      </c>
      <c r="S150" s="91">
        <v>-27802029.68</v>
      </c>
      <c r="T150" s="91">
        <v>-23629709.100400001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-29243890.530000001</v>
      </c>
      <c r="R151" s="91">
        <v>-27274569.850000001</v>
      </c>
      <c r="S151" s="91">
        <v>-30040920.940000001</v>
      </c>
      <c r="T151" s="91">
        <v>-26474596.955899999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118937657</v>
      </c>
      <c r="R152" s="91">
        <v>106599702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0.44709702958079961</v>
      </c>
      <c r="R154" s="533">
        <v>0.47783558090997291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0.39106204152741414</v>
      </c>
      <c r="R155" s="541">
        <v>0.30777300262554513</v>
      </c>
      <c r="S155" s="542">
        <v>0.29895856442829055</v>
      </c>
      <c r="T155" s="543"/>
      <c r="U155" s="536"/>
      <c r="V155" s="540">
        <v>-8.8144381972545816E-3</v>
      </c>
      <c r="W155" s="544">
        <v>0.97136058678941783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0.14887482540272712</v>
      </c>
      <c r="R156" s="541">
        <v>0.11671277915809883</v>
      </c>
      <c r="S156" s="542">
        <v>0.13318978745299195</v>
      </c>
      <c r="T156" s="543"/>
      <c r="U156" s="536"/>
      <c r="V156" s="540">
        <v>1.6477008294893125E-2</v>
      </c>
      <c r="W156" s="544">
        <v>1.141175699985461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0.21506000385934287</v>
      </c>
      <c r="R157" s="552">
        <v>0.16479876606144317</v>
      </c>
      <c r="S157" s="553">
        <v>0.14391553138183455</v>
      </c>
      <c r="T157" s="554"/>
      <c r="U157" s="536"/>
      <c r="V157" s="551">
        <v>-2.088323467960862E-2</v>
      </c>
      <c r="W157" s="319">
        <v>0.87328039415160086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39645.885666666662</v>
      </c>
      <c r="R158" s="445">
        <v>35533.233999999997</v>
      </c>
      <c r="S158" s="555">
        <v>0</v>
      </c>
      <c r="T158" s="446"/>
      <c r="U158" s="536"/>
      <c r="V158" s="444">
        <v>-35533.233999999997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45326.715033333334</v>
      </c>
      <c r="R160" s="559">
        <v>55167.423280000003</v>
      </c>
      <c r="S160" s="560">
        <v>69579.983600000007</v>
      </c>
      <c r="T160" s="561"/>
      <c r="U160" s="536"/>
      <c r="V160" s="545">
        <v>14412.560320000004</v>
      </c>
      <c r="W160" s="544">
        <v>1.2612512867757053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65.749899999999997</v>
      </c>
      <c r="P182" s="139"/>
      <c r="Q182" s="611">
        <v>61.6500000059605</v>
      </c>
      <c r="R182" s="611">
        <v>57.850000023841901</v>
      </c>
      <c r="S182" s="612">
        <v>60.450000032782597</v>
      </c>
      <c r="T182" s="613">
        <v>0</v>
      </c>
      <c r="U182" s="249"/>
      <c r="V182" s="612">
        <v>2.6000000089406967</v>
      </c>
      <c r="W182" s="614">
        <v>1.044943820360746</v>
      </c>
      <c r="X182" s="249"/>
      <c r="Y182" s="612">
        <v>60.450000032782597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2.9998999999999998</v>
      </c>
      <c r="P183" s="249"/>
      <c r="Q183" s="618">
        <v>3</v>
      </c>
      <c r="R183" s="618">
        <v>3</v>
      </c>
      <c r="S183" s="619">
        <v>3</v>
      </c>
      <c r="T183" s="620">
        <v>0</v>
      </c>
      <c r="U183" s="249"/>
      <c r="V183" s="619">
        <v>0</v>
      </c>
      <c r="W183" s="621">
        <v>1</v>
      </c>
      <c r="X183" s="249"/>
      <c r="Y183" s="619">
        <v>3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0.99990000000000001</v>
      </c>
      <c r="P185" s="139"/>
      <c r="Q185" s="623">
        <v>1</v>
      </c>
      <c r="R185" s="623">
        <v>1</v>
      </c>
      <c r="S185" s="624">
        <v>0</v>
      </c>
      <c r="T185" s="625">
        <v>0</v>
      </c>
      <c r="U185" s="139"/>
      <c r="V185" s="624">
        <v>-1</v>
      </c>
      <c r="W185" s="626">
        <v>0</v>
      </c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</v>
      </c>
      <c r="P186" s="139"/>
      <c r="Q186" s="623">
        <v>2</v>
      </c>
      <c r="R186" s="623">
        <v>2</v>
      </c>
      <c r="S186" s="624">
        <v>3</v>
      </c>
      <c r="T186" s="625">
        <v>0</v>
      </c>
      <c r="U186" s="139"/>
      <c r="V186" s="624">
        <v>1</v>
      </c>
      <c r="W186" s="626">
        <v>1.5</v>
      </c>
      <c r="X186" s="139"/>
      <c r="Y186" s="624">
        <v>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1.5</v>
      </c>
      <c r="P187" s="249"/>
      <c r="Q187" s="630">
        <v>1.5</v>
      </c>
      <c r="R187" s="631">
        <v>1.5</v>
      </c>
      <c r="S187" s="631">
        <v>1.5</v>
      </c>
      <c r="T187" s="632">
        <v>0</v>
      </c>
      <c r="U187" s="249"/>
      <c r="V187" s="630">
        <v>0</v>
      </c>
      <c r="W187" s="379">
        <v>1</v>
      </c>
      <c r="X187" s="249"/>
      <c r="Y187" s="630">
        <v>1.5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42.5</v>
      </c>
      <c r="P188" s="139"/>
      <c r="Q188" s="634">
        <v>38</v>
      </c>
      <c r="R188" s="635">
        <v>38</v>
      </c>
      <c r="S188" s="635">
        <v>39.200000017881401</v>
      </c>
      <c r="T188" s="636">
        <v>0</v>
      </c>
      <c r="U188" s="139"/>
      <c r="V188" s="634">
        <v>1.2000000178814005</v>
      </c>
      <c r="W188" s="260">
        <v>1.0315789478389843</v>
      </c>
      <c r="X188" s="139"/>
      <c r="Y188" s="634">
        <v>39.200000017881401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3.6000000238418601</v>
      </c>
      <c r="S189" s="635">
        <v>4</v>
      </c>
      <c r="T189" s="636">
        <v>0</v>
      </c>
      <c r="U189" s="139"/>
      <c r="V189" s="634">
        <v>0.39999997615813987</v>
      </c>
      <c r="W189" s="260">
        <v>1.1111111037525123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14.75</v>
      </c>
      <c r="P191" s="139"/>
      <c r="Q191" s="643">
        <v>15.1500000059605</v>
      </c>
      <c r="R191" s="643">
        <v>11.750000000000043</v>
      </c>
      <c r="S191" s="644">
        <v>12.750000014901197</v>
      </c>
      <c r="T191" s="645">
        <v>0</v>
      </c>
      <c r="U191" s="139"/>
      <c r="V191" s="634">
        <v>1.0000000149011541</v>
      </c>
      <c r="W191" s="260">
        <v>1.0851063842469064</v>
      </c>
      <c r="X191" s="139"/>
      <c r="Y191" s="634">
        <v>12.750000014901197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82D71BB-01F6-4A2C-8048-91D571DA1A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36D94EB-FEBA-4691-B149-D6065722AF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535B181-3E5D-4520-B5BF-DE32D37295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40E8B0A-2349-460E-89D6-112569AADD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AD1B63A-36AA-4467-B998-60FF457208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28061B9-0182-484B-924C-1AFC988111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4C46FE2-7D83-4BE9-9510-9AED83A539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019D1ED-6450-420B-97DC-17D458FCD6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9B70A8C-5A31-43A2-A084-1AC513B833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F6FEF6D-9C1A-494F-ABF1-366814FC0F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12710CE-0862-44C9-B841-B1059DF44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8677024-F19A-4A67-9C34-49B996E385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F71273B-72B3-4687-AD2B-8D4A55E1D2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2D0F0B8-E371-4C76-8969-59C350D5B1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A14F125-1263-4F2B-9253-913A86D54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EC64B98-BFB3-48DC-9A4B-B76627B071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8FAAB0C-BEA6-42B5-BCB5-CA146FB556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3AA9AB7-5F84-48FD-A42E-FF49DB9209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1F422AB-4788-458C-800E-EBB3E7FF6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77535D3-7982-49CD-A235-27FA055BB6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888A504-9B09-41C3-A4EF-9D3F84D09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9B1BDE5-6507-4853-A6E5-D75B055B13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4C2E666-37B2-4A38-B850-F1F866807E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FACFE87-EBF6-4460-9325-58570224DE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731DB9A-4990-4257-9912-01EB0E51E0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50159B0-B8A5-4F58-8EC1-F72A69C3D2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23A4E2F-A3AF-4A3E-82F5-C4B12ADE7B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75CAC9A-E5EB-4290-9CCF-6BF81B1A7E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62817.13</v>
      </c>
      <c r="R29" s="679">
        <v>36360.639999999999</v>
      </c>
      <c r="S29" s="679">
        <v>49457.74</v>
      </c>
      <c r="T29" s="679">
        <v>43479.49</v>
      </c>
      <c r="U29" s="679">
        <v>77407.199999999997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269522.2</v>
      </c>
      <c r="AD29" s="681"/>
      <c r="AE29" s="680">
        <v>114366.23</v>
      </c>
      <c r="AF29" s="682">
        <v>0.42432953574881771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2021-06-22T09:32:50Z</dcterms:created>
  <dcterms:modified xsi:type="dcterms:W3CDTF">2021-06-22T09:32:55Z</dcterms:modified>
</cp:coreProperties>
</file>