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<sst xmlns="http://schemas.openxmlformats.org/spreadsheetml/2006/main" count="810" uniqueCount="438">
  <si>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</si>
  <si>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</si>
  <si>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</si>
  <si>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</si>
  <si>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</si>
  <si>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</si>
  <si>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</si>
  <si>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</si>
  <si>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</si>
  <si>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</si>
  <si>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</si>
  <si>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</si>
  <si>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</si>
  <si>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</si>
  <si>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</si>
  <si>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</si>
  <si>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</si>
  <si>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</si>
  <si>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</si>
  <si>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</si>
  <si>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</si>
  <si>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</si>
  <si>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</si>
  <si>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</si>
  <si>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</si>
  <si>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</si>
  <si>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</si>
  <si>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</si>
  <si>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</si>
  <si>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</si>
  <si>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</si>
  <si>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</si>
  <si>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</si>
  <si>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</si>
  <si>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</si>
  <si>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</si>
  <si>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</si>
  <si>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</si>
  <si>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</si>
  <si>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</si>
  <si>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</si>
  <si>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</si>
  <si>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</si>
  <si>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</si>
  <si>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</si>
  <si>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</si>
  <si>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</si>
  <si>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</si>
  <si>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</si>
  <si>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</si>
  <si>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</si>
  <si>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</si>
  <si>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</si>
  <si>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</si>
  <si>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</si>
  <si>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</si>
  <si>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</si>
  <si>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</si>
  <si>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</si>
  <si>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</si>
  <si>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</si>
  <si>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</si>
  <si>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</si>
  <si>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</si>
  <si>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</si>
  <si>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</si>
  <si>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</si>
  <si>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</si>
  <si>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</si>
  <si>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</si>
  <si>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</si>
  <si>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</si>
  <si>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</si>
  <si>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</si>
  <si>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</si>
  <si>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</si>
  <si>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</si>
  <si>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</si>
  <si>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</si>
  <si>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</si>
  <si>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</si>
  <si>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</si>
  <si>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</si>
  <si>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</si>
  <si>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</si>
  <si>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</si>
  <si>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</si>
  <si>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</si>
  <si>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</si>
  <si>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</si>
  <si>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</si>
  <si>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</si>
  <si>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</si>
  <si>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</si>
  <si>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</si>
  <si>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</si>
  <si>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</si>
  <si>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</si>
  <si>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</si>
  <si>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</si>
  <si>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</si>
  <si>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</si>
  <si>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</si>
  <si>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</si>
  <si>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</si>
  <si>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</si>
  <si>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</si>
  <si>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</si>
  <si>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</si>
  <si>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</si>
  <si>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</si>
  <si>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</si>
  <si>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</si>
  <si>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</si>
  <si>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</si>
  <si>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</si>
  <si>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</si>
  <si>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</si>
  <si>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</si>
  <si>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</si>
  <si>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</si>
  <si>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</si>
  <si>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</si>
  <si>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</si>
  <si>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</si>
  <si>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</si>
  <si>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</si>
  <si>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</si>
  <si>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</si>
  <si>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</si>
  <si>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</si>
  <si>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</si>
  <si>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</si>
  <si>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</si>
  <si>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</si>
  <si>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</si>
  <si>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</si>
  <si>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</si>
  <si>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</si>
  <si>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</si>
  <si>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</si>
  <si>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</si>
  <si>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</si>
  <si>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</si>
  <si>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</si>
  <si>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</si>
  <si>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</si>
  <si>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</si>
  <si>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</si>
  <si>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</si>
  <si>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</si>
  <si>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</si>
  <si>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</si>
  <si>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</si>
  <si>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</si>
  <si>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</si>
  <si>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</si>
  <si>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</si>
  <si>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</si>
  <si>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</si>
  <si>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</si>
  <si>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</si>
  <si>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</si>
  <si>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</si>
  <si>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</si>
  <si>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</si>
  <si>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</si>
  <si>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</si>
  <si>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</si>
  <si>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</si>
  <si>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</si>
  <si>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</si>
  <si>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</si>
  <si>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</si>
  <si>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</si>
  <si>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</si>
  <si>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</si>
  <si>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</si>
  <si>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</si>
  <si>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</si>
  <si>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</si>
  <si>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</si>
  <si>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</si>
  <si>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</si>
  <si>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</si>
  <si>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</si>
  <si>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</si>
  <si>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</si>
  <si>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</si>
  <si>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</si>
  <si>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</si>
  <si>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</si>
  <si>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</si>
  <si>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</si>
  <si>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</si>
  <si>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</si>
  <si>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</si>
  <si>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</si>
  <si>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</si>
  <si>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</si>
  <si>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</si>
  <si>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</si>
  <si>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</si>
  <si>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</si>
  <si>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</si>
  <si>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</si>
  <si>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</si>
  <si>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</si>
  <si>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</si>
  <si>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</si>
  <si>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</si>
  <si>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</si>
  <si>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</si>
  <si>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</si>
  <si>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</si>
  <si>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</si>
  <si>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</si>
  <si>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</si>
  <si>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</si>
  <si>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</si>
  <si>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</si>
  <si>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</si>
  <si>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</si>
  <si>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</si>
  <si>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</si>
  <si>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</si>
  <si>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</si>
  <si>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</si>
  <si>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</si>
  <si>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</si>
  <si>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</si>
  <si>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</si>
  <si>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</si>
  <si>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</si>
  <si>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</si>
  <si>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</si>
  <si>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</si>
  <si>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</si>
  <si>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</si>
  <si>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</si>
  <si>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</si>
  <si>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</si>
  <si>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</si>
  <si>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</si>
  <si>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</si>
  <si>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</si>
  <si>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</si>
  <si>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</si>
  <si>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</si>
  <si>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</si>
  <si>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</si>
  <si>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</si>
  <si>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</si>
  <si>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</si>
  <si>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</si>
  <si>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</si>
  <si>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</si>
  <si>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</si>
  <si>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</si>
  <si>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</si>
  <si>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</si>
  <si>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</si>
  <si>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</si>
  <si>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</si>
  <si>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</si>
  <si>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</si>
  <si>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</si>
  <si>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</si>
  <si>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</si>
  <si>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</si>
  <si>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</si>
  <si>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</si>
  <si>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</si>
  <si>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</si>
  <si>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</si>
  <si>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</si>
  <si>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</si>
  <si>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</si>
  <si>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</si>
  <si>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</si>
  <si>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</si>
  <si>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</si>
  <si>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</si>
  <si>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</si>
  <si>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</si>
  <si>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</si>
  <si>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</si>
  <si>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</si>
  <si>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</si>
  <si>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</si>
  <si>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</si>
  <si>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</si>
  <si>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</si>
  <si>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</si>
  <si>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</si>
  <si>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</si>
  <si>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</si>
  <si>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</si>
  <si>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</si>
  <si>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</si>
  <si>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</si>
  <si>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</si>
  <si>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</si>
  <si>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</si>
  <si>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</si>
  <si>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</si>
  <si>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</si>
  <si>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</si>
  <si>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</si>
  <si>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</si>
  <si>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</si>
  <si>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</si>
  <si>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</si>
  <si>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</si>
  <si>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</si>
  <si>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</si>
  <si>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</si>
  <si>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</si>
  <si>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</si>
  <si>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</si>
  <si>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</si>
  <si>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</si>
  <si>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</si>
  <si>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</si>
  <si>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</si>
  <si>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</si>
  <si>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</si>
  <si>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</si>
  <si>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</si>
  <si>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</si>
  <si>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</si>
  <si>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</si>
  <si>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</si>
  <si>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</si>
  <si>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</si>
  <si>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</si>
  <si>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</si>
  <si>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</si>
  <si>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</si>
  <si>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</si>
  <si>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</si>
  <si>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</si>
  <si>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</si>
  <si>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</si>
  <si>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</si>
  <si>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</si>
  <si>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</si>
  <si>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</si>
  <si>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</si>
  <si>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</si>
  <si>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</si>
  <si>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</si>
  <si>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</si>
  <si>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</si>
  <si>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</si>
  <si>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</si>
  <si>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</si>
  <si>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</si>
  <si>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</si>
  <si>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</si>
  <si>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</si>
  <si>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</si>
  <si>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</si>
  <si>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</si>
  <si>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</si>
  <si>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Radiologická klinika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</si>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</sst>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25.132584017243076</c:v>
                </c:pt>
                <c:pt idx="1">
                  <c:v>1</c:v>
                </c:pt>
                <c:pt idx="2" formatCode="0">
                  <c:v>93.867415982756924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29.204004898054734</c:v>
                </c:pt>
                <c:pt idx="1">
                  <c:v>1</c:v>
                </c:pt>
                <c:pt idx="2" formatCode="0">
                  <c:v>89.795995101945266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38.300689770216053</c:v>
                </c:pt>
                <c:pt idx="1">
                  <c:v>1</c:v>
                </c:pt>
                <c:pt idx="2" formatCode="0">
                  <c:v>80.699310229783947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33.070904036777506</c:v>
                </c:pt>
                <c:pt idx="1">
                  <c:v>1</c:v>
                </c:pt>
                <c:pt idx="2" formatCode="0">
                  <c:v>85.929095963222494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33.070904036777506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85.929095963222494</v>
          </cell>
        </row>
        <row r="32">
          <cell r="AE32">
            <v>60</v>
          </cell>
        </row>
        <row r="36">
          <cell r="AE36">
            <v>30</v>
          </cell>
          <cell r="AF36">
            <v>38.300689770216053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80.699310229783947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217461.128</v>
      </c>
      <c r="K29" s="51">
        <v>217071.48499999999</v>
      </c>
      <c r="L29" s="52">
        <v>220374.519</v>
      </c>
      <c r="M29" s="53">
        <v>236081.21400000001</v>
      </c>
      <c r="N29" s="54">
        <v>227142.00899999999</v>
      </c>
      <c r="O29" s="55">
        <v>220374.519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33.070904036777506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-389.64300000001094</v>
      </c>
      <c r="L30" s="64">
        <v>3303.0340000000142</v>
      </c>
      <c r="M30" s="65">
        <v>15706.695000000007</v>
      </c>
      <c r="N30" s="66">
        <v>-8939.2050000000163</v>
      </c>
      <c r="O30" s="67">
        <v>6767.4899999999907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0.99820821770040657</v>
      </c>
      <c r="L31" s="71">
        <v>1.0152163422109541</v>
      </c>
      <c r="M31" s="72">
        <v>1.0712727363910888</v>
      </c>
      <c r="N31" s="73">
        <v>0.96213504307039011</v>
      </c>
      <c r="O31" s="74">
        <v>1.030709040367775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85.929095963222494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132078.89300000001</v>
      </c>
      <c r="K36" s="51">
        <v>133208.28099999999</v>
      </c>
      <c r="L36" s="52">
        <v>131380.41899999999</v>
      </c>
      <c r="M36" s="53">
        <v>144936.50099999999</v>
      </c>
      <c r="N36" s="54">
        <v>142285.9</v>
      </c>
      <c r="O36" s="55">
        <v>131380.41899999999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38.300689770216053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1129.3879999999772</v>
      </c>
      <c r="L37" s="64">
        <v>-1827.8619999999937</v>
      </c>
      <c r="M37" s="65">
        <v>13556.081999999995</v>
      </c>
      <c r="N37" s="66">
        <v>-2650.6009999999951</v>
      </c>
      <c r="O37" s="67">
        <v>10905.481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1.0085508590687535</v>
      </c>
      <c r="L38" s="71">
        <v>0.98627816539423707</v>
      </c>
      <c r="M38" s="72">
        <v>1.1031819056689109</v>
      </c>
      <c r="N38" s="73">
        <v>0.98171198433995588</v>
      </c>
      <c r="O38" s="74">
        <v>1.0830068977021605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80.699310229783947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8106.3150599999999</v>
      </c>
      <c r="L89" s="52">
        <v>6664.85988</v>
      </c>
      <c r="M89" s="53">
        <v>6695.8304699999999</v>
      </c>
      <c r="N89" s="54">
        <v>6525.1224099999999</v>
      </c>
      <c r="O89" s="55">
        <v>6858.9773707999993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25.132584017243076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-1441.4551799999999</v>
      </c>
      <c r="M90" s="65">
        <v>30.970589999999902</v>
      </c>
      <c r="N90" s="66">
        <v>-170.70805999999993</v>
      </c>
      <c r="O90" s="67">
        <v>-333.85496079999939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-0.17781879551076807</v>
      </c>
      <c r="M91" s="72">
        <v>1.0046468478794186</v>
      </c>
      <c r="N91" s="73">
        <v>0.97450531927819251</v>
      </c>
      <c r="O91" s="74">
        <v>0.95132584017243083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93.867415982756924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46070.461490000002</v>
      </c>
      <c r="L96" s="52">
        <v>47482.352370000001</v>
      </c>
      <c r="M96" s="53">
        <v>49846.6086</v>
      </c>
      <c r="N96" s="54">
        <v>49997.850859999999</v>
      </c>
      <c r="O96" s="55">
        <v>50399.024627462793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29.204004898054734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1411.890879999999</v>
      </c>
      <c r="M97" s="65">
        <v>2364.2562299999991</v>
      </c>
      <c r="N97" s="66">
        <v>151.24225999999908</v>
      </c>
      <c r="O97" s="67">
        <v>-401.17376746279479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3.0646336814022623E-2</v>
      </c>
      <c r="M98" s="72">
        <v>1.0497923146599151</v>
      </c>
      <c r="N98" s="73">
        <v>1.0030341534609437</v>
      </c>
      <c r="O98" s="74">
        <v>0.99204004898054732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89.795995101945266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{39E39974-843A-4779-9904-AC858469804F}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{072B69F4-A0A8-46C5-B060-D3FB1A51F26A}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{97EA3276-CF0F-4D4B-880A-83775CFB2173}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{DB7EDFE1-9CDE-4FF6-ADDC-BE8D47CD6CA7}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{9EC543C0-1CF7-4989-962A-A11D2294976E}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{8BD43401-EC25-499C-AD2F-884AE332A5DB}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{DEB525E2-3967-432C-990B-7A4AF82BBF66}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{BA5DAD16-ACDA-4B98-A337-6AA194175F47}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{03FB06B6-D22D-4A87-A922-089335967CE8}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{78D33455-A8F2-40CF-8A1D-99051657E969}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{04439C65-1740-4EB4-ACCC-FAB24565670E}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{4B2580E4-D7AC-4814-83F8-DA3760840FEC}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E39974-843A-4779-9904-AC85846980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72B69F4-A0A8-46C5-B060-D3FB1A51F26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7EA3276-CF0F-4D4B-880A-83775CFB21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B7EDFE1-9CDE-4FF6-ADDC-BE8D47CD6C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EC543C0-1CF7-4989-962A-A11D229497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BD43401-EC25-499C-AD2F-884AE332A5D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EB525E2-3967-432C-990B-7A4AF82BBF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A5DAD16-ACDA-4B98-A337-6AA194175F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3FB06B6-D22D-4A87-A922-089335967C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8D33455-A8F2-40CF-8A1D-99051657E9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4439C65-1740-4EB4-ACCC-FAB2456567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B2580E4-D7AC-4814-83F8-DA3760840F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5091830-4874-4E7C-8CC0-3C83B6EE037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27D9A3D-3396-4A80-B801-D1F7C94C831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192491893.63999999</v>
      </c>
      <c r="R33" s="154">
        <v>195129928.62</v>
      </c>
      <c r="S33" s="154">
        <v>210262851.41</v>
      </c>
      <c r="T33" s="154">
        <v>193200617.157262</v>
      </c>
      <c r="U33" s="27"/>
      <c r="V33" s="154">
        <v>15132922.789999992</v>
      </c>
      <c r="W33" s="156">
        <v>1.0775530586057362</v>
      </c>
      <c r="X33" s="27"/>
      <c r="Y33" s="154">
        <v>17062234.252737999</v>
      </c>
      <c r="Z33" s="156">
        <v>1.0883135597794165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55062917.57</v>
      </c>
      <c r="R36" s="163">
        <v>57507427.439999998</v>
      </c>
      <c r="S36" s="163">
        <v>58473767.670000002</v>
      </c>
      <c r="T36" s="164">
        <v>58208007.139862798</v>
      </c>
      <c r="U36" s="59"/>
      <c r="V36" s="162">
        <v>966340.23000000417</v>
      </c>
      <c r="W36" s="165">
        <v>1.0168037464553292</v>
      </c>
      <c r="X36" s="59"/>
      <c r="Y36" s="162">
        <v>265760.53013720363</v>
      </c>
      <c r="Z36" s="165">
        <v>1.0045657039846534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6664859.8799999999</v>
      </c>
      <c r="R37" s="170">
        <v>6695830.4699999997</v>
      </c>
      <c r="S37" s="170">
        <v>6525122.4100000001</v>
      </c>
      <c r="T37" s="171">
        <v>6525122.4100000001</v>
      </c>
      <c r="U37" s="59"/>
      <c r="V37" s="169">
        <v>-170708.05999999959</v>
      </c>
      <c r="W37" s="172">
        <v>0.97450531927819262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47482352.369999997</v>
      </c>
      <c r="R39" s="170">
        <v>49846608.600000001</v>
      </c>
      <c r="S39" s="170">
        <v>49997850.859999999</v>
      </c>
      <c r="T39" s="171">
        <v>50399024.627462797</v>
      </c>
      <c r="U39" s="59"/>
      <c r="V39" s="169">
        <v>151242.25999999791</v>
      </c>
      <c r="W39" s="172">
        <v>1.0030341534609437</v>
      </c>
      <c r="X39" s="59"/>
      <c r="Y39" s="169">
        <v>-401173.76746279746</v>
      </c>
      <c r="Z39" s="172">
        <v>0.99204004898054721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487009.21</v>
      </c>
      <c r="R41" s="170">
        <v>406432.57</v>
      </c>
      <c r="S41" s="170">
        <v>430242.41</v>
      </c>
      <c r="T41" s="171">
        <v>380200.3431</v>
      </c>
      <c r="U41" s="59"/>
      <c r="V41" s="169">
        <v>23809.839999999967</v>
      </c>
      <c r="W41" s="172">
        <v>1.0585825097629356</v>
      </c>
      <c r="X41" s="59"/>
      <c r="Y41" s="169">
        <v>50042.066899999976</v>
      </c>
      <c r="Z41" s="172">
        <v>1.1316202570780898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137414.64000000001</v>
      </c>
      <c r="R42" s="170">
        <v>316877.34000000003</v>
      </c>
      <c r="S42" s="170">
        <v>257378.74</v>
      </c>
      <c r="T42" s="171">
        <v>336318.27309999999</v>
      </c>
      <c r="U42" s="59"/>
      <c r="V42" s="169">
        <v>-59498.600000000035</v>
      </c>
      <c r="W42" s="172">
        <v>0.81223460156538796</v>
      </c>
      <c r="X42" s="59"/>
      <c r="Y42" s="169">
        <v>-78939.533100000001</v>
      </c>
      <c r="Z42" s="172">
        <v>0.76528324681148585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291281.46999999997</v>
      </c>
      <c r="R43" s="170">
        <v>241678.46</v>
      </c>
      <c r="S43" s="170">
        <v>1263173.25</v>
      </c>
      <c r="T43" s="171">
        <v>233486.52540000001</v>
      </c>
      <c r="U43" s="59"/>
      <c r="V43" s="169">
        <v>1021494.79</v>
      </c>
      <c r="W43" s="172">
        <v>5.226668731669343</v>
      </c>
      <c r="X43" s="59"/>
      <c r="Y43" s="169">
        <v>1029686.7246</v>
      </c>
      <c r="Z43" s="172">
        <v>5.4100477440228332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-3.8100000023841858</v>
      </c>
      <c r="R44" s="170">
        <v>663.51000000536442</v>
      </c>
      <c r="S44" s="170">
        <v>659.94999999552965</v>
      </c>
      <c r="T44" s="171">
        <v>0</v>
      </c>
      <c r="U44" s="59"/>
      <c r="V44" s="169">
        <v>-3.5600000098347664</v>
      </c>
      <c r="W44" s="172">
        <v>0.99463459479162941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27312650.41</v>
      </c>
      <c r="R45" s="178">
        <v>19296127.449999999</v>
      </c>
      <c r="S45" s="178">
        <v>23068687.09</v>
      </c>
      <c r="T45" s="179">
        <v>12140951.1964</v>
      </c>
      <c r="U45" s="59"/>
      <c r="V45" s="177">
        <v>3772559.6400000006</v>
      </c>
      <c r="W45" s="180">
        <v>1.1955086402582815</v>
      </c>
      <c r="X45" s="59"/>
      <c r="Y45" s="177">
        <v>10927735.8936</v>
      </c>
      <c r="Z45" s="180">
        <v>1.9000724668788933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219718.76000000164</v>
      </c>
      <c r="R46" s="170">
        <v>284387.51999999955</v>
      </c>
      <c r="S46" s="170">
        <v>202696.26000000164</v>
      </c>
      <c r="T46" s="171">
        <v>118808.81359999999</v>
      </c>
      <c r="U46" s="59"/>
      <c r="V46" s="169">
        <v>-81691.259999997914</v>
      </c>
      <c r="W46" s="172">
        <v>0.7127466774913398</v>
      </c>
      <c r="X46" s="59"/>
      <c r="Y46" s="169">
        <v>83887.446400001645</v>
      </c>
      <c r="Z46" s="172">
        <v>1.7060709038172035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1411623</v>
      </c>
      <c r="R47" s="178">
        <v>1653014</v>
      </c>
      <c r="S47" s="178">
        <v>1562251</v>
      </c>
      <c r="T47" s="179">
        <v>1617591.2087999999</v>
      </c>
      <c r="U47" s="59"/>
      <c r="V47" s="177">
        <v>-90763</v>
      </c>
      <c r="W47" s="180">
        <v>0.94509241905997166</v>
      </c>
      <c r="X47" s="59"/>
      <c r="Y47" s="177">
        <v>-55340.208799999906</v>
      </c>
      <c r="Z47" s="180">
        <v>0.96578850793764282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82797701.540000007</v>
      </c>
      <c r="R48" s="185">
        <v>89980392.590000004</v>
      </c>
      <c r="S48" s="185">
        <v>100206453.48</v>
      </c>
      <c r="T48" s="186">
        <v>94058326.154800102</v>
      </c>
      <c r="U48" s="59"/>
      <c r="V48" s="184">
        <v>10226060.890000001</v>
      </c>
      <c r="W48" s="187">
        <v>1.1136476580691923</v>
      </c>
      <c r="X48" s="59"/>
      <c r="Y48" s="184">
        <v>6148127.3251999021</v>
      </c>
      <c r="Z48" s="187">
        <v>1.0653650514158777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329972585.64999998</v>
      </c>
      <c r="R55" s="154">
        <v>352223908.69</v>
      </c>
      <c r="S55" s="154">
        <v>399775764.63999999</v>
      </c>
      <c r="T55" s="154">
        <v>805793.25540000095</v>
      </c>
      <c r="U55" s="27"/>
      <c r="V55" s="154">
        <v>47551855.949999988</v>
      </c>
      <c r="W55" s="156">
        <v>1.1350046228458939</v>
      </c>
      <c r="X55" s="27"/>
      <c r="Y55" s="154">
        <v>398969971.38459998</v>
      </c>
      <c r="Z55" s="156">
        <v>496.12696800440295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329081550.14999998</v>
      </c>
      <c r="R58" s="218">
        <v>351318028.20999998</v>
      </c>
      <c r="S58" s="219">
        <v>391197772.67000002</v>
      </c>
      <c r="T58" s="220">
        <v>0</v>
      </c>
      <c r="U58" s="59"/>
      <c r="V58" s="217">
        <v>39879744.460000038</v>
      </c>
      <c r="W58" s="221">
        <v>1.1135146541246155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699159.19</v>
      </c>
      <c r="R59" s="205">
        <v>813630.31</v>
      </c>
      <c r="S59" s="206">
        <v>872483.96</v>
      </c>
      <c r="T59" s="207">
        <v>805793.25540000095</v>
      </c>
      <c r="U59" s="59"/>
      <c r="V59" s="204">
        <v>58853.649999999907</v>
      </c>
      <c r="W59" s="208">
        <v>1.0723346331579018</v>
      </c>
      <c r="X59" s="59"/>
      <c r="Y59" s="204">
        <v>66690.704599999008</v>
      </c>
      <c r="Z59" s="208">
        <v>1.0827640392285156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131380419</v>
      </c>
      <c r="R65" s="195">
        <v>144936501</v>
      </c>
      <c r="S65" s="196">
        <v>142285900</v>
      </c>
      <c r="T65" s="197"/>
      <c r="U65" s="239"/>
      <c r="V65" s="194">
        <v>-2650601</v>
      </c>
      <c r="W65" s="240">
        <v>0.98171198433995588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166099.59</v>
      </c>
      <c r="R66" s="245">
        <v>173692.927</v>
      </c>
      <c r="S66" s="246">
        <v>157334.25</v>
      </c>
      <c r="T66" s="247"/>
      <c r="U66" s="239"/>
      <c r="V66" s="244">
        <v>-16358.676999999996</v>
      </c>
      <c r="W66" s="248">
        <v>0.90581840445351014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7777412.6600000001</v>
      </c>
      <c r="R67" s="245">
        <v>5577873.2800000003</v>
      </c>
      <c r="S67" s="246">
        <v>5986500.9800000004</v>
      </c>
      <c r="T67" s="247"/>
      <c r="U67" s="239"/>
      <c r="V67" s="244">
        <v>408627.70000000019</v>
      </c>
      <c r="W67" s="248">
        <v>1.0732586918862381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98651327.209999993</v>
      </c>
      <c r="R68" s="245">
        <v>105569982.12</v>
      </c>
      <c r="S68" s="246">
        <v>107893354.20999999</v>
      </c>
      <c r="T68" s="247"/>
      <c r="U68" s="239"/>
      <c r="V68" s="244">
        <v>2323372.0899999887</v>
      </c>
      <c r="W68" s="248">
        <v>1.0220078856067158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72838</v>
      </c>
      <c r="R69" s="245">
        <v>75760</v>
      </c>
      <c r="S69" s="246">
        <v>67922</v>
      </c>
      <c r="T69" s="247"/>
      <c r="U69" s="239"/>
      <c r="V69" s="244">
        <v>-7838</v>
      </c>
      <c r="W69" s="248">
        <v>0.89654171066525867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64699</v>
      </c>
      <c r="R70" s="256">
        <v>67400</v>
      </c>
      <c r="S70" s="257">
        <v>60088</v>
      </c>
      <c r="T70" s="258"/>
      <c r="U70" s="239"/>
      <c r="V70" s="255">
        <v>-7312</v>
      </c>
      <c r="W70" s="259">
        <v>0.89151335311572699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71615</v>
      </c>
      <c r="R71" s="245">
        <v>74527</v>
      </c>
      <c r="S71" s="246">
        <v>66653</v>
      </c>
      <c r="T71" s="247"/>
      <c r="U71" s="239"/>
      <c r="V71" s="244">
        <v>-7874</v>
      </c>
      <c r="W71" s="248">
        <v>0.89434701517570814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63552</v>
      </c>
      <c r="R72" s="256">
        <v>66235</v>
      </c>
      <c r="S72" s="257">
        <v>58881</v>
      </c>
      <c r="T72" s="258"/>
      <c r="U72" s="239"/>
      <c r="V72" s="255">
        <v>-7354</v>
      </c>
      <c r="W72" s="259">
        <v>0.88897108779346268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63552</v>
      </c>
      <c r="R73" s="265">
        <v>66235</v>
      </c>
      <c r="S73" s="266">
        <v>58881</v>
      </c>
      <c r="T73" s="267"/>
      <c r="U73" s="239"/>
      <c r="V73" s="264">
        <v>-7354</v>
      </c>
      <c r="W73" s="268">
        <v>0.88897108779346268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217710139</v>
      </c>
      <c r="R79" s="302">
        <v>232972423</v>
      </c>
      <c r="S79" s="303">
        <v>204071972</v>
      </c>
      <c r="T79" s="304"/>
      <c r="U79" s="239"/>
      <c r="V79" s="301">
        <v>-28900451</v>
      </c>
      <c r="W79" s="305">
        <v>0.87594904741150414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86036628</v>
      </c>
      <c r="R80" s="286">
        <v>87883633</v>
      </c>
      <c r="S80" s="286">
        <v>74577568</v>
      </c>
      <c r="T80" s="287"/>
      <c r="U80" s="135"/>
      <c r="V80" s="285">
        <v>-13306065</v>
      </c>
      <c r="W80" s="288">
        <v>0.84859450450802365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116933021</v>
      </c>
      <c r="R81" s="286">
        <v>129147355</v>
      </c>
      <c r="S81" s="286">
        <v>117053927</v>
      </c>
      <c r="T81" s="287"/>
      <c r="U81" s="135"/>
      <c r="V81" s="306">
        <v>-12093428</v>
      </c>
      <c r="W81" s="307">
        <v>0.90635946047830407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14740490</v>
      </c>
      <c r="R82" s="312">
        <v>15941435</v>
      </c>
      <c r="S82" s="312">
        <v>12440477</v>
      </c>
      <c r="T82" s="313"/>
      <c r="U82" s="135"/>
      <c r="V82" s="314">
        <v>-3500958</v>
      </c>
      <c r="W82" s="315">
        <v>0.78038627011934625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220374519</v>
      </c>
      <c r="R91" s="195">
        <v>236081214</v>
      </c>
      <c r="S91" s="196">
        <v>227142009</v>
      </c>
      <c r="T91" s="197"/>
      <c r="U91" s="239"/>
      <c r="V91" s="194">
        <v>-8939205</v>
      </c>
      <c r="W91" s="240">
        <v>0.96213504307039022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251042</v>
      </c>
      <c r="R92" s="342">
        <v>262770</v>
      </c>
      <c r="S92" s="343">
        <v>239305</v>
      </c>
      <c r="T92" s="344"/>
      <c r="U92" s="239"/>
      <c r="V92" s="337">
        <v>-23465</v>
      </c>
      <c r="W92" s="345">
        <v>0.91070137382501803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279905760.13818401</v>
      </c>
      <c r="R147" s="91">
        <v>336124967.06999999</v>
      </c>
      <c r="S147" s="91">
        <v>379833426.00999999</v>
      </c>
      <c r="T147" s="91">
        <v>620376.69669999997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-192491893.63999999</v>
      </c>
      <c r="R148" s="91">
        <v>-195129928.62</v>
      </c>
      <c r="S148" s="91">
        <v>-210262851.41</v>
      </c>
      <c r="T148" s="91">
        <v>-193200617.157262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70818484.109999999</v>
      </c>
      <c r="R149" s="91">
        <v>61046167.039999999</v>
      </c>
      <c r="S149" s="91">
        <v>53024612.600000001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-82797701.540000007</v>
      </c>
      <c r="R150" s="91">
        <v>-89980392.590000004</v>
      </c>
      <c r="S150" s="91">
        <v>-100206453.48</v>
      </c>
      <c r="T150" s="91">
        <v>-94058326.154800102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-55062913.759999998</v>
      </c>
      <c r="R151" s="91">
        <v>-57508090.950000003</v>
      </c>
      <c r="S151" s="91">
        <v>-58474427.619999997</v>
      </c>
      <c r="T151" s="91">
        <v>-58208007.139862798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217710139</v>
      </c>
      <c r="R152" s="91">
        <v>232972423</v>
      </c>
      <c r="S152" s="91">
        <v>204071972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0.55887801132679438</v>
      </c>
      <c r="R154" s="502">
        <v>0.57553490603477997</v>
      </c>
      <c r="S154" s="503">
        <v>0.77050384366354829</v>
      </c>
      <c r="T154" s="504"/>
      <c r="U154" s="505"/>
      <c r="V154" s="501">
        <v>0.19496893762876832</v>
      </c>
      <c r="W154" s="506">
        <v>1.3387612733553058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0.68770250939091249</v>
      </c>
      <c r="R155" s="510">
        <v>0.58052792186473623</v>
      </c>
      <c r="S155" s="511">
        <v>0.55356595026069233</v>
      </c>
      <c r="T155" s="512"/>
      <c r="U155" s="505"/>
      <c r="V155" s="509">
        <v>-2.6961971604043899E-2</v>
      </c>
      <c r="W155" s="513">
        <v>0.95355611575505561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0.29580563650824621</v>
      </c>
      <c r="R156" s="510">
        <v>0.26769922322152601</v>
      </c>
      <c r="S156" s="511">
        <v>0.26381683816674373</v>
      </c>
      <c r="T156" s="512"/>
      <c r="U156" s="505"/>
      <c r="V156" s="509">
        <v>-3.882385054782278E-3</v>
      </c>
      <c r="W156" s="513">
        <v>0.98549721210221997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0.19671947348570645</v>
      </c>
      <c r="R157" s="521">
        <v>0.1710913992831232</v>
      </c>
      <c r="S157" s="522">
        <v>0.15394755599645546</v>
      </c>
      <c r="T157" s="523"/>
      <c r="U157" s="505"/>
      <c r="V157" s="520">
        <v>-1.7143843286667737E-2</v>
      </c>
      <c r="W157" s="305">
        <v>0.89979716479904415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7114.7104400809376</v>
      </c>
      <c r="R158" s="418">
        <v>8725.5589274928516</v>
      </c>
      <c r="S158" s="524">
        <v>7759.390584410542</v>
      </c>
      <c r="T158" s="419"/>
      <c r="U158" s="505"/>
      <c r="V158" s="417">
        <v>-966.16834308230955</v>
      </c>
      <c r="W158" s="506">
        <v>0.88927146660621748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9147.2470829386984</v>
      </c>
      <c r="R160" s="528">
        <v>12588.95009720047</v>
      </c>
      <c r="S160" s="529">
        <v>14442.335615918837</v>
      </c>
      <c r="T160" s="530"/>
      <c r="U160" s="505"/>
      <c r="V160" s="514">
        <v>1853.3855187183672</v>
      </c>
      <c r="W160" s="513">
        <v>1.1472232000610221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108.50020000000001</v>
      </c>
      <c r="P182" s="135"/>
      <c r="Q182" s="580">
        <v>109.59999997168801</v>
      </c>
      <c r="R182" s="580">
        <v>105.69999993592501</v>
      </c>
      <c r="S182" s="581">
        <v>108.549999929964</v>
      </c>
      <c r="T182" s="582">
        <v>105.700133271515</v>
      </c>
      <c r="U182" s="239"/>
      <c r="V182" s="581">
        <v>2.8499999940389955</v>
      </c>
      <c r="W182" s="583">
        <v>1.026963103081993</v>
      </c>
      <c r="X182" s="239"/>
      <c r="Y182" s="581">
        <v>2.8498666584490024</v>
      </c>
      <c r="Z182" s="583">
        <v>1.0269618076178624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29.5001</v>
      </c>
      <c r="P183" s="239"/>
      <c r="Q183" s="587">
        <v>30.599999934434901</v>
      </c>
      <c r="R183" s="587">
        <v>26.699999958276699</v>
      </c>
      <c r="S183" s="588">
        <v>26.299999952316199</v>
      </c>
      <c r="T183" s="589">
        <v>26.699999958276699</v>
      </c>
      <c r="U183" s="239"/>
      <c r="V183" s="588">
        <v>-0.4000000059605</v>
      </c>
      <c r="W183" s="590">
        <v>0.98501872634510979</v>
      </c>
      <c r="X183" s="239"/>
      <c r="Y183" s="588">
        <v>-0.4000000059605</v>
      </c>
      <c r="Z183" s="590">
        <v>0.98501872634510979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11.1</v>
      </c>
      <c r="P184" s="135"/>
      <c r="Q184" s="592">
        <v>12.1999999284744</v>
      </c>
      <c r="R184" s="592">
        <v>8.7999999523162806</v>
      </c>
      <c r="S184" s="593">
        <v>9.7999999523162806</v>
      </c>
      <c r="T184" s="594">
        <v>8.7999999523162806</v>
      </c>
      <c r="U184" s="135"/>
      <c r="V184" s="593">
        <v>1</v>
      </c>
      <c r="W184" s="595">
        <v>1.1136363642521141</v>
      </c>
      <c r="X184" s="135"/>
      <c r="Y184" s="593">
        <v>1</v>
      </c>
      <c r="Z184" s="595">
        <v>1.1136363642521141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18.400099999999998</v>
      </c>
      <c r="P186" s="135"/>
      <c r="Q186" s="592">
        <v>18.4000000059605</v>
      </c>
      <c r="R186" s="592">
        <v>17.9000000059605</v>
      </c>
      <c r="S186" s="593">
        <v>16.5</v>
      </c>
      <c r="T186" s="594">
        <v>17.9000000059605</v>
      </c>
      <c r="U186" s="135"/>
      <c r="V186" s="593">
        <v>-1.4000000059605</v>
      </c>
      <c r="W186" s="595">
        <v>0.92178770919026165</v>
      </c>
      <c r="X186" s="135"/>
      <c r="Y186" s="593">
        <v>-1.4000000059605</v>
      </c>
      <c r="Z186" s="595">
        <v>0.92178770919026165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7.75</v>
      </c>
      <c r="P187" s="239"/>
      <c r="Q187" s="599">
        <v>7.75</v>
      </c>
      <c r="R187" s="600">
        <v>6</v>
      </c>
      <c r="S187" s="600">
        <v>6</v>
      </c>
      <c r="T187" s="601">
        <v>6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63.250100000000003</v>
      </c>
      <c r="P188" s="135"/>
      <c r="Q188" s="603">
        <v>63.250000037252903</v>
      </c>
      <c r="R188" s="604">
        <v>64.999999977648201</v>
      </c>
      <c r="S188" s="604">
        <v>68.249999977648201</v>
      </c>
      <c r="T188" s="605">
        <v>68.249999977648201</v>
      </c>
      <c r="U188" s="135"/>
      <c r="V188" s="603">
        <v>3.25</v>
      </c>
      <c r="W188" s="248">
        <v>1.0500000000171936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8</v>
      </c>
      <c r="P189" s="135"/>
      <c r="Q189" s="603">
        <v>8</v>
      </c>
      <c r="R189" s="604">
        <v>8</v>
      </c>
      <c r="S189" s="604">
        <v>8</v>
      </c>
      <c r="T189" s="605">
        <v>8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1.9895196601282805E-13</v>
      </c>
      <c r="R191" s="612">
        <v>1.1368683772161603E-13</v>
      </c>
      <c r="S191" s="613">
        <v>-3.979039320256561E-13</v>
      </c>
      <c r="T191" s="614">
        <v>-3.2498666644098932</v>
      </c>
      <c r="U191" s="135"/>
      <c r="V191" s="603">
        <v>-5.1159076974727213E-13</v>
      </c>
      <c r="W191" s="248">
        <v>-3.5</v>
      </c>
      <c r="X191" s="135"/>
      <c r="Y191" s="603">
        <v>3.2498666644094953</v>
      </c>
      <c r="Z191" s="248">
        <v>1.2243700222633811E-13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B8B2A32-0044-4AB0-8061-39E295E92D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AF0217A-6711-406E-9956-6FBAA576FB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CED0A77-CD7A-4C9A-AC96-F0E728E45B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A37C3A2-1FEA-4B8F-B3AA-18DA096A78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40485BE-AA11-4EB6-BFC9-764F10E6AD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7483B89-204C-4171-ABAC-2FDB19C875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B84D339-62EC-4E7B-8072-D209FAFD98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B1A4783-8187-47E5-9655-AEB1FE6644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7F4310F-F86E-4CC4-9736-C7573EF0F7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FE8C0C8-8309-4B2C-80DA-052C2097DA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3445DB3-383E-4F53-ACCB-1814CE7D64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EE801B4-39C5-47BA-9CE5-E0C89C096E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2AF5656-BB72-4D6F-AE50-34DBA101BA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874514F-8459-487F-A969-7AA00763EC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3A93043-1D3E-4C19-9A26-10470C703B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CD1E5EA-1C3F-4D84-8C8A-E6142CC70A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4CE8B67-F4EB-4C56-8363-491D50193F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329AA87-0715-48CF-BD2F-1E121872CA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299868D-FDF1-4F98-AF84-A553213C8D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F10CCEB-517F-4E30-8FCC-89E5147FAE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95B5D20-947C-4383-B196-E8C51FA641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2F4B3FD-65EB-44A4-9DC7-CEAACBCD15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9FFD6CA-20F5-45CA-9881-9EE016108C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7314F31-A381-42A8-8B98-543DBD0FFF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B98F0D4-4A5E-4A99-B4B0-F722A345FB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792A310-3929-4EE9-9CF8-730F6D8344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6E4496E-305A-4F8C-A929-223D412CDB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85D0DE7-0C85-4012-8397-B614ED27FC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2020-12-28T13:42:27Z</dcterms:created>
  <dcterms:modified xsi:type="dcterms:W3CDTF">2020-12-28T13:42:31Z</dcterms:modified>
</cp:coreProperties>
</file>