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<sst xmlns="http://schemas.openxmlformats.org/spreadsheetml/2006/main" count="945" uniqueCount="459">
  <si>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</si>
  <si>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</si>
  <si>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</si>
  <si>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</si>
  <si>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</si>
  <si>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</si>
  <si>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</si>
  <si>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</si>
  <si>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</si>
  <si>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</si>
  <si>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</si>
  <si>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</si>
  <si>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</si>
  <si>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</si>
  <si>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</si>
  <si>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</si>
  <si>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</si>
  <si>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</si>
  <si>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</si>
  <si>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</si>
  <si>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</si>
  <si>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</si>
  <si>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</si>
  <si>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</si>
  <si>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</si>
  <si>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</si>
  <si>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</si>
  <si>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</si>
  <si>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</si>
  <si>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</si>
  <si>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</si>
  <si>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</si>
  <si>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</si>
  <si>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</si>
  <si>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dle IR-DRG a počet případů - přijímající oddělení</t>
  </si>
  <si>
    <t>_vahaPrij</t>
  </si>
  <si>
    <t>Casemix (CM) - IR-DRG</t>
  </si>
  <si>
    <t>_pocetPrij</t>
  </si>
  <si>
    <t>Počet případů (PP)</t>
  </si>
  <si>
    <t>_LosPrij</t>
  </si>
  <si>
    <t>LOS - skutečnost (dny)</t>
  </si>
  <si>
    <t>_AlosPrij</t>
  </si>
  <si>
    <t>ALOS - dle IR-DRG (dny)</t>
  </si>
  <si>
    <t>CMprop</t>
  </si>
  <si>
    <t>Casemix dle IR-DRG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</si>
  <si>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</si>
  <si>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</si>
  <si>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</si>
  <si>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</si>
  <si>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</si>
  <si>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</si>
  <si>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</si>
  <si>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</si>
  <si>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</si>
  <si>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</si>
  <si>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</si>
  <si>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 CZK)</t>
  </si>
  <si>
    <t>A50113017</t>
  </si>
  <si>
    <t>OstLeky</t>
  </si>
  <si>
    <t>Ostatní léky</t>
  </si>
  <si>
    <t>A50113</t>
  </si>
  <si>
    <t>Ostatní léky (tis. CZK)</t>
  </si>
  <si>
    <t>ZdravMat</t>
  </si>
  <si>
    <t>Zdravotnický materiál</t>
  </si>
  <si>
    <t>A50115</t>
  </si>
  <si>
    <t>Zdrav. materiál (tis. 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</si>
  <si>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</si>
  <si>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</si>
  <si>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</si>
  <si>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</si>
  <si>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</si>
  <si>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</si>
  <si>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</si>
  <si>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</si>
  <si>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</si>
  <si>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</si>
  <si>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</si>
  <si>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</si>
  <si>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</si>
  <si>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</si>
  <si>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</si>
  <si>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</si>
  <si>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</si>
  <si>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</si>
  <si>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</si>
  <si>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</si>
  <si>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</si>
  <si>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</si>
  <si>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</si>
  <si>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</si>
  <si>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</si>
  <si>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</si>
  <si>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</si>
  <si>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</si>
  <si>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</si>
  <si>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</si>
  <si>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</si>
  <si>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</si>
  <si>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</si>
  <si>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</si>
  <si>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</si>
  <si>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</si>
  <si>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</si>
  <si>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</si>
  <si>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</si>
  <si>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</si>
  <si>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</si>
  <si>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</si>
  <si>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</si>
  <si>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</si>
  <si>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</si>
  <si>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</si>
  <si>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</si>
  <si>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</si>
  <si>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</si>
  <si>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</si>
  <si>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</si>
  <si>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</si>
  <si>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</si>
  <si>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</si>
  <si>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</si>
  <si>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</si>
  <si>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</si>
  <si>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</si>
  <si>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</si>
  <si>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</si>
  <si>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</si>
  <si>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</si>
  <si>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</si>
  <si>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</si>
  <si>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</si>
  <si>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</si>
  <si>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</si>
  <si>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</si>
  <si>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</si>
  <si>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</si>
  <si>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</si>
  <si>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</si>
  <si>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</si>
  <si>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</si>
  <si>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</si>
  <si>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</si>
  <si>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</si>
  <si>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</si>
  <si>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</si>
  <si>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</si>
  <si>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</si>
  <si>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</si>
  <si>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</si>
  <si>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</si>
  <si>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</si>
  <si>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</si>
  <si>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</si>
  <si>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</si>
  <si>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</si>
  <si>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</si>
  <si>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</si>
  <si>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</si>
  <si>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</si>
  <si>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</si>
  <si>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</si>
  <si>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</si>
  <si>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</si>
  <si>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</si>
  <si>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
(IR-DRG)</t>
  </si>
  <si>
    <t xml:space="preserve">  LOS - skutečnost</t>
  </si>
  <si>
    <t xml:space="preserve">  ALOS dle IR-DRG</t>
  </si>
  <si>
    <t>_HD2pocetPrijBezCC</t>
  </si>
  <si>
    <t>Komplik.
(IR-DRG)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</si>
  <si>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</si>
  <si>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</si>
  <si>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</si>
  <si>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</si>
  <si>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</si>
  <si>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</si>
  <si>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</si>
  <si>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</si>
  <si>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</si>
  <si>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</si>
  <si>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ALOS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</si>
  <si>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</si>
  <si>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</si>
  <si>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</si>
  <si>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</si>
  <si>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</si>
  <si>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</si>
  <si>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</si>
  <si>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</si>
  <si>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</si>
  <si>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</si>
  <si>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</si>
  <si>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</si>
  <si>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</si>
  <si>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</si>
  <si>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</si>
  <si>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</si>
  <si>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</si>
  <si>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</si>
  <si>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</si>
  <si>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</si>
  <si>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</si>
  <si>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</si>
  <si>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</si>
  <si>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</si>
  <si>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</si>
  <si>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</si>
  <si>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</si>
  <si>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</si>
  <si>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</si>
  <si>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</si>
  <si>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</si>
  <si>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</si>
  <si>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</si>
  <si>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</si>
  <si>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</si>
  <si>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</si>
  <si>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</si>
  <si>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</si>
  <si>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</si>
  <si>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</si>
  <si>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</si>
  <si>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</si>
  <si>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</si>
  <si>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</si>
  <si>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</si>
  <si>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</si>
  <si>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</si>
  <si>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</si>
  <si>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</si>
  <si>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</si>
  <si>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</si>
  <si>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</si>
  <si>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</si>
  <si>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</si>
  <si>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</si>
  <si>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</si>
  <si>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</si>
  <si>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</si>
  <si>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</si>
  <si>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</si>
  <si>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</si>
  <si>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</si>
  <si>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</si>
  <si>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</si>
  <si>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</si>
  <si>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</si>
  <si>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</si>
  <si>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</si>
  <si>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</si>
  <si>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</si>
  <si>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</si>
  <si>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</si>
  <si>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</si>
  <si>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</si>
  <si>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</si>
  <si>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</si>
  <si>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</si>
  <si>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</si>
  <si>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</si>
  <si>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</si>
  <si>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</si>
  <si>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</si>
  <si>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</si>
  <si>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</si>
  <si>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</si>
  <si>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</si>
  <si>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</si>
  <si>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</si>
  <si>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</si>
  <si>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</si>
  <si>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</si>
  <si>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</si>
  <si>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</si>
  <si>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</si>
  <si>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</si>
  <si>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</si>
  <si>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</si>
  <si>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</si>
  <si>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</si>
  <si>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</si>
  <si>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</si>
  <si>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</si>
  <si>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</si>
  <si>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</si>
  <si>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</si>
  <si>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</si>
  <si>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</si>
  <si>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</si>
  <si>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</si>
  <si>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</si>
  <si>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</si>
  <si>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</si>
  <si>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</si>
  <si>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</si>
  <si>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</si>
  <si>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</si>
  <si>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</si>
  <si>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</si>
  <si>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</si>
  <si>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</si>
  <si>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</si>
  <si>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</si>
  <si>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</si>
  <si>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</si>
  <si>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</si>
  <si>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</si>
  <si>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</si>
  <si>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</si>
  <si>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</si>
  <si>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</si>
  <si>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</si>
  <si>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</si>
  <si>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</si>
  <si>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</si>
  <si>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</si>
  <si>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</si>
  <si>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</si>
  <si>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</si>
  <si>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</si>
  <si>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</si>
  <si>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</si>
  <si>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</si>
  <si>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</si>
  <si>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</si>
  <si>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</si>
  <si>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</si>
  <si>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</si>
  <si>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</si>
  <si>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</si>
  <si>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</si>
  <si>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</si>
  <si>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</si>
  <si>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</si>
  <si>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</si>
  <si>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</si>
  <si>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</si>
  <si>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</si>
  <si>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</si>
  <si>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</si>
  <si>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</si>
  <si>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</si>
  <si>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</si>
  <si>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</si>
  <si>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</si>
  <si>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</si>
  <si>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</si>
  <si>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</si>
  <si>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</si>
  <si>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</si>
  <si>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</si>
  <si>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</si>
  <si>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</si>
  <si>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</si>
  <si>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</si>
  <si>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</si>
  <si>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</si>
  <si>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</si>
  <si>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</si>
  <si>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</si>
  <si>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</si>
  <si>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</si>
  <si>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</si>
  <si>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</si>
  <si>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</si>
  <si>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</si>
  <si>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</si>
  <si>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</si>
  <si>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</si>
  <si>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</si>
  <si>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</si>
  <si>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</si>
  <si>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</si>
  <si>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CC3800U</t>
  </si>
  <si>
    <t>Y2021M10</t>
  </si>
  <si>
    <t>Typ hodnot:</t>
  </si>
  <si>
    <t>kumulativní</t>
  </si>
  <si>
    <t>Y2021</t>
  </si>
  <si>
    <t>Skutečnost</t>
  </si>
  <si>
    <t>M10C</t>
  </si>
  <si>
    <t>IČO celkem</t>
  </si>
  <si>
    <t>fcst_fin10</t>
  </si>
  <si>
    <t>Y2017</t>
  </si>
  <si>
    <t>Y2018</t>
  </si>
  <si>
    <t>Y2019</t>
  </si>
  <si>
    <t>Y2020</t>
  </si>
  <si>
    <t>REPORTING KLINIK za období 1-10/2021</t>
  </si>
  <si>
    <t>Ústav soudního lékařství a medicínského práva</t>
  </si>
  <si>
    <t>Říjen</t>
  </si>
  <si>
    <t>Skutečnost od počátku roku (1-10)</t>
  </si>
  <si>
    <t>Plán (1-10)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</si>
  <si>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</si>
  <si>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</si>
  <si>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</si>
  <si>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</si>
  <si>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</si>
  <si>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</si>
  <si>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</si>
  <si>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</si>
  <si>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</si>
  <si>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</si>
  <si>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</si>
  <si>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</si>
  <si>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</si>
  <si>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</si>
  <si>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</si>
  <si>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</si>
  <si>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</si>
  <si>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</si>
  <si>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</si>
  <si>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</si>
  <si>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</si>
  <si>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</si>
  <si>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</si>
  <si>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</si>
  <si>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</si>
  <si>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</si>
  <si>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</si>
  <si>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CCI38</t>
  </si>
  <si>
    <t>CCH38</t>
  </si>
  <si>
    <t>Bez LDN NIP
DIOP</t>
  </si>
  <si>
    <t>Operace</t>
  </si>
  <si>
    <t xml:space="preserve">   Vyžádaná péče (v tis. CZK - hodnota péče)</t>
  </si>
  <si>
    <t>CCL38</t>
  </si>
  <si>
    <t>CCNI38</t>
  </si>
  <si>
    <t>CCDI38</t>
  </si>
  <si>
    <t>Lékaři celkem</t>
  </si>
  <si>
    <t>Nelékařský zdravotnický pracovník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</si>
  <si>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</si>
  <si>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</si>
  <si>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</si>
  <si>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</si>
  <si>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</si>
  <si>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</si>
  <si>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</si>
  <si>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</si>
  <si>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</si>
  <si>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</si>
  <si>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</si>
  <si>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</si>
  <si>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</si>
  <si>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</si>
  <si>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</si>
  <si>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1-10/2021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</si>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</sst>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8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/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24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0" fontId="6" fillId="0" borderId="15" xfId="0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3" fontId="4" fillId="0" borderId="15" xfId="0" applyNumberFormat="1" applyFont="1" applyFill="1" applyBorder="1"/>
    <xf numFmtId="3" fontId="6" fillId="0" borderId="137" xfId="0" applyNumberFormat="1" applyFont="1" applyFill="1" applyBorder="1"/>
    <xf numFmtId="10" fontId="6" fillId="0" borderId="138" xfId="1" applyNumberFormat="1" applyFont="1" applyFill="1" applyBorder="1"/>
    <xf numFmtId="0" fontId="6" fillId="17" borderId="139" xfId="0" applyFont="1" applyFill="1" applyBorder="1"/>
    <xf numFmtId="0" fontId="6" fillId="0" borderId="140" xfId="0" applyFont="1" applyFill="1" applyBorder="1"/>
    <xf numFmtId="0" fontId="6" fillId="0" borderId="141" xfId="0" applyFont="1" applyFill="1" applyBorder="1"/>
    <xf numFmtId="0" fontId="4" fillId="0" borderId="142" xfId="0" applyFont="1" applyFill="1" applyBorder="1"/>
    <xf numFmtId="3" fontId="6" fillId="0" borderId="143" xfId="0" applyNumberFormat="1" applyFont="1" applyFill="1" applyBorder="1"/>
    <xf numFmtId="3" fontId="6" fillId="0" borderId="144" xfId="0" applyNumberFormat="1" applyFont="1" applyFill="1" applyBorder="1"/>
    <xf numFmtId="3" fontId="4" fillId="0" borderId="144" xfId="0" applyNumberFormat="1" applyFont="1" applyFill="1" applyBorder="1"/>
    <xf numFmtId="3" fontId="4" fillId="0" borderId="145" xfId="0" applyNumberFormat="1" applyFont="1" applyFill="1" applyBorder="1"/>
    <xf numFmtId="10" fontId="6" fillId="0" borderId="145" xfId="1" applyNumberFormat="1" applyFont="1" applyFill="1" applyBorder="1"/>
    <xf numFmtId="0" fontId="8" fillId="20" borderId="146" xfId="0" applyFont="1" applyFill="1" applyBorder="1" applyAlignment="1">
      <alignment horizontal="left"/>
    </xf>
    <xf numFmtId="0" fontId="8" fillId="20" borderId="147" xfId="0" applyFont="1" applyFill="1" applyBorder="1" applyAlignment="1">
      <alignment horizontal="left"/>
    </xf>
    <xf numFmtId="0" fontId="8" fillId="20" borderId="14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9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50" xfId="0" applyFont="1" applyFill="1" applyBorder="1"/>
    <xf numFmtId="0" fontId="24" fillId="21" borderId="151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52" xfId="0" applyNumberFormat="1" applyFont="1" applyFill="1" applyBorder="1"/>
    <xf numFmtId="0" fontId="15" fillId="3" borderId="0" xfId="0" applyFont="1" applyFill="1" applyBorder="1"/>
    <xf numFmtId="0" fontId="20" fillId="21" borderId="153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54" xfId="0" applyFont="1" applyFill="1" applyBorder="1" applyAlignment="1">
      <alignment horizontal="center" vertical="center"/>
    </xf>
    <xf numFmtId="0" fontId="4" fillId="15" borderId="155" xfId="0" applyFont="1" applyFill="1" applyBorder="1"/>
    <xf numFmtId="0" fontId="4" fillId="15" borderId="156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54" xfId="0" applyFont="1" applyFill="1" applyBorder="1" applyAlignment="1">
      <alignment horizontal="center" vertical="center"/>
    </xf>
    <xf numFmtId="0" fontId="4" fillId="0" borderId="155" xfId="0" applyFont="1" applyFill="1" applyBorder="1"/>
    <xf numFmtId="0" fontId="4" fillId="0" borderId="15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10" fontId="6" fillId="0" borderId="44" xfId="1" applyNumberFormat="1" applyFont="1" applyFill="1" applyBorder="1"/>
    <xf numFmtId="0" fontId="25" fillId="22" borderId="101" xfId="0" applyFont="1" applyFill="1" applyBorder="1" applyAlignment="1">
      <alignment horizontal="center" vertical="center" wrapText="1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7" xfId="0" applyFont="1" applyFill="1" applyBorder="1"/>
    <xf numFmtId="0" fontId="4" fillId="22" borderId="15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9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7" xfId="0" applyFont="1" applyFill="1" applyBorder="1"/>
    <xf numFmtId="0" fontId="4" fillId="0" borderId="15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0" borderId="160" xfId="0" applyFont="1" applyFill="1" applyBorder="1"/>
    <xf numFmtId="0" fontId="4" fillId="0" borderId="154" xfId="0" applyFont="1" applyFill="1" applyBorder="1"/>
    <xf numFmtId="0" fontId="6" fillId="0" borderId="161" xfId="0" applyFont="1" applyFill="1" applyBorder="1"/>
    <xf numFmtId="3" fontId="6" fillId="0" borderId="162" xfId="0" applyNumberFormat="1" applyFont="1" applyFill="1" applyBorder="1"/>
    <xf numFmtId="3" fontId="6" fillId="0" borderId="163" xfId="0" applyNumberFormat="1" applyFont="1" applyFill="1" applyBorder="1"/>
    <xf numFmtId="3" fontId="6" fillId="0" borderId="164" xfId="0" applyNumberFormat="1" applyFont="1" applyFill="1" applyBorder="1"/>
    <xf numFmtId="10" fontId="4" fillId="0" borderId="164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3" fontId="4" fillId="0" borderId="44" xfId="0" applyNumberFormat="1" applyFont="1" applyFill="1" applyBorder="1"/>
    <xf numFmtId="0" fontId="26" fillId="0" borderId="0" xfId="0" applyFont="1" applyFill="1" applyBorder="1"/>
    <xf numFmtId="0" fontId="27" fillId="21" borderId="16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66" xfId="0" applyFont="1" applyFill="1" applyBorder="1"/>
    <xf numFmtId="0" fontId="29" fillId="21" borderId="167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8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9" xfId="0" applyFont="1" applyFill="1" applyBorder="1"/>
    <xf numFmtId="0" fontId="6" fillId="0" borderId="170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8" xfId="0" applyFont="1" applyFill="1" applyBorder="1"/>
    <xf numFmtId="0" fontId="29" fillId="21" borderId="171" xfId="0" applyFont="1" applyFill="1" applyBorder="1" applyAlignment="1">
      <alignment horizontal="center" vertical="center" wrapText="1"/>
    </xf>
    <xf numFmtId="0" fontId="6" fillId="0" borderId="172" xfId="0" applyFont="1" applyFill="1" applyBorder="1"/>
    <xf numFmtId="0" fontId="6" fillId="0" borderId="173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74" xfId="5" applyFont="1" applyFill="1" applyBorder="1" applyAlignment="1">
      <alignment horizontal="left" vertical="center"/>
    </xf>
    <xf numFmtId="0" fontId="4" fillId="24" borderId="175" xfId="5" applyFont="1" applyFill="1" applyBorder="1" applyAlignment="1">
      <alignment horizontal="left" vertical="center"/>
    </xf>
    <xf numFmtId="0" fontId="4" fillId="24" borderId="176" xfId="5" applyFont="1" applyFill="1" applyBorder="1" applyAlignment="1">
      <alignment horizontal="left" vertical="center"/>
    </xf>
    <xf numFmtId="3" fontId="6" fillId="24" borderId="174" xfId="5" applyNumberFormat="1" applyFont="1" applyFill="1" applyBorder="1" applyAlignment="1">
      <alignment horizontal="right"/>
    </xf>
    <xf numFmtId="3" fontId="6" fillId="24" borderId="175" xfId="5" applyNumberFormat="1" applyFont="1" applyFill="1" applyBorder="1" applyAlignment="1">
      <alignment horizontal="right"/>
    </xf>
    <xf numFmtId="3" fontId="4" fillId="24" borderId="175" xfId="5" applyNumberFormat="1" applyFont="1" applyFill="1" applyBorder="1" applyAlignment="1">
      <alignment horizontal="right"/>
    </xf>
    <xf numFmtId="3" fontId="6" fillId="24" borderId="176" xfId="5" applyNumberFormat="1" applyFont="1" applyFill="1" applyBorder="1" applyAlignment="1">
      <alignment horizontal="right"/>
    </xf>
    <xf numFmtId="10" fontId="6" fillId="24" borderId="176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7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8" xfId="0" applyFont="1" applyFill="1" applyBorder="1" applyAlignment="1">
      <alignment horizontal="left"/>
    </xf>
    <xf numFmtId="0" fontId="8" fillId="25" borderId="179" xfId="0" applyFont="1" applyFill="1" applyBorder="1" applyAlignment="1">
      <alignment horizontal="left"/>
    </xf>
    <xf numFmtId="0" fontId="8" fillId="25" borderId="180" xfId="0" applyFont="1" applyFill="1" applyBorder="1" applyAlignment="1">
      <alignment horizontal="left"/>
    </xf>
    <xf numFmtId="0" fontId="6" fillId="25" borderId="181" xfId="0" applyFont="1" applyFill="1" applyBorder="1"/>
    <xf numFmtId="0" fontId="6" fillId="25" borderId="182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83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84" xfId="0" applyFont="1" applyFill="1" applyBorder="1" applyAlignment="1"/>
    <xf numFmtId="0" fontId="6" fillId="25" borderId="185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42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51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60" xfId="0" applyFont="1" applyFill="1" applyBorder="1" applyAlignment="1">
      <alignment horizontal="left"/>
    </xf>
    <xf numFmtId="0" fontId="6" fillId="0" borderId="154" xfId="0" applyFont="1" applyFill="1" applyBorder="1" applyAlignment="1">
      <alignment horizontal="left"/>
    </xf>
    <xf numFmtId="4" fontId="6" fillId="0" borderId="162" xfId="0" applyNumberFormat="1" applyFont="1" applyFill="1" applyBorder="1"/>
    <xf numFmtId="4" fontId="6" fillId="0" borderId="163" xfId="0" applyNumberFormat="1" applyFont="1" applyFill="1" applyBorder="1"/>
    <xf numFmtId="4" fontId="4" fillId="0" borderId="163" xfId="0" applyNumberFormat="1" applyFont="1" applyFill="1" applyBorder="1"/>
    <xf numFmtId="4" fontId="6" fillId="0" borderId="164" xfId="0" applyNumberFormat="1" applyFont="1" applyFill="1" applyBorder="1"/>
    <xf numFmtId="4" fontId="6" fillId="0" borderId="0" xfId="0" applyNumberFormat="1" applyFont="1" applyFill="1" applyBorder="1"/>
    <xf numFmtId="10" fontId="6" fillId="0" borderId="164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6" xfId="0" applyNumberFormat="1" applyFont="1" applyFill="1" applyBorder="1"/>
    <xf numFmtId="10" fontId="6" fillId="0" borderId="186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7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63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6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9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8" xfId="0" applyFont="1" applyFill="1" applyBorder="1"/>
    <xf numFmtId="0" fontId="4" fillId="4" borderId="189" xfId="0" applyFont="1" applyFill="1" applyBorder="1"/>
    <xf numFmtId="0" fontId="6" fillId="4" borderId="132" xfId="0" applyFont="1" applyFill="1" applyBorder="1"/>
    <xf numFmtId="3" fontId="4" fillId="4" borderId="190" xfId="0" applyNumberFormat="1" applyFont="1" applyFill="1" applyBorder="1"/>
    <xf numFmtId="3" fontId="4" fillId="4" borderId="191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8" xfId="0" applyFont="1" applyFill="1" applyBorder="1" applyAlignment="1">
      <alignment horizontal="left"/>
    </xf>
    <xf numFmtId="0" fontId="4" fillId="29" borderId="189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90" xfId="0" applyNumberFormat="1" applyFont="1" applyFill="1" applyBorder="1"/>
    <xf numFmtId="3" fontId="4" fillId="29" borderId="191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8" xfId="0" applyFont="1" applyFill="1" applyBorder="1" applyAlignment="1">
      <alignment horizontal="right"/>
    </xf>
    <xf numFmtId="0" fontId="6" fillId="4" borderId="189" xfId="0" applyFont="1" applyFill="1" applyBorder="1" applyAlignment="1">
      <alignment horizontal="right"/>
    </xf>
    <xf numFmtId="3" fontId="6" fillId="4" borderId="190" xfId="0" applyNumberFormat="1" applyFont="1" applyFill="1" applyBorder="1"/>
    <xf numFmtId="3" fontId="6" fillId="4" borderId="191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90" xfId="0" applyNumberFormat="1" applyFont="1" applyFill="1" applyBorder="1"/>
    <xf numFmtId="3" fontId="6" fillId="29" borderId="191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92" xfId="0" applyFont="1" applyFill="1" applyBorder="1"/>
    <xf numFmtId="0" fontId="20" fillId="30" borderId="193" xfId="0" applyFont="1" applyFill="1" applyBorder="1" applyAlignment="1">
      <alignment horizontal="center"/>
    </xf>
    <xf numFmtId="0" fontId="20" fillId="30" borderId="194" xfId="0" applyFont="1" applyFill="1" applyBorder="1" applyAlignment="1">
      <alignment horizontal="center"/>
    </xf>
    <xf numFmtId="0" fontId="20" fillId="30" borderId="195" xfId="0" applyFont="1" applyFill="1" applyBorder="1" applyAlignment="1">
      <alignment horizontal="center"/>
    </xf>
    <xf numFmtId="0" fontId="6" fillId="4" borderId="196" xfId="0" applyFont="1" applyFill="1" applyBorder="1"/>
    <xf numFmtId="0" fontId="6" fillId="30" borderId="197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8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9" xfId="0" applyFont="1" applyFill="1" applyBorder="1"/>
    <xf numFmtId="0" fontId="4" fillId="15" borderId="200" xfId="0" applyFont="1" applyFill="1" applyBorder="1"/>
    <xf numFmtId="165" fontId="21" fillId="15" borderId="201" xfId="0" applyNumberFormat="1" applyFont="1" applyFill="1" applyBorder="1"/>
    <xf numFmtId="165" fontId="4" fillId="15" borderId="199" xfId="0" applyNumberFormat="1" applyFont="1" applyFill="1" applyBorder="1"/>
    <xf numFmtId="165" fontId="4" fillId="15" borderId="174" xfId="0" applyNumberFormat="1" applyFont="1" applyFill="1" applyBorder="1"/>
    <xf numFmtId="165" fontId="4" fillId="15" borderId="201" xfId="0" applyNumberFormat="1" applyFont="1" applyFill="1" applyBorder="1"/>
    <xf numFmtId="10" fontId="4" fillId="15" borderId="201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202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202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203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204" xfId="6" applyFont="1" applyFill="1" applyBorder="1"/>
    <xf numFmtId="0" fontId="37" fillId="9" borderId="205" xfId="0" applyFont="1" applyFill="1" applyBorder="1" applyAlignment="1">
      <alignment horizontal="center" vertical="center"/>
    </xf>
    <xf numFmtId="0" fontId="38" fillId="9" borderId="205" xfId="0" applyFont="1" applyFill="1" applyBorder="1" applyAlignment="1">
      <alignment horizontal="center" vertical="center"/>
    </xf>
    <xf numFmtId="0" fontId="6" fillId="4" borderId="205" xfId="6" applyFont="1" applyFill="1" applyBorder="1" applyAlignment="1">
      <alignment vertical="center"/>
    </xf>
    <xf numFmtId="1" fontId="39" fillId="9" borderId="205" xfId="0" applyNumberFormat="1" applyFont="1" applyFill="1" applyBorder="1" applyAlignment="1">
      <alignment horizontal="center" vertical="center"/>
    </xf>
    <xf numFmtId="1" fontId="40" fillId="17" borderId="205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6" xfId="0" applyFont="1" applyFill="1" applyBorder="1" applyAlignment="1"/>
    <xf numFmtId="0" fontId="20" fillId="15" borderId="0" xfId="0" applyFont="1" applyFill="1" applyBorder="1" applyAlignment="1"/>
    <xf numFmtId="3" fontId="6" fillId="16" borderId="207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7" xfId="1" applyNumberFormat="1" applyFont="1" applyFill="1" applyBorder="1" applyAlignment="1">
      <alignment horizontal="right" vertical="center"/>
    </xf>
    <xf numFmtId="3" fontId="4" fillId="16" borderId="207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7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48.353193291863818</c:v>
                </c:pt>
                <c:pt idx="1">
                  <c:v>1</c:v>
                </c:pt>
                <c:pt idx="2" formatCode="0">
                  <c:v>70.646806708136182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1.jpe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76725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67450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626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672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87</xdr:row>
      <xdr:rowOff>60325</xdr:rowOff>
    </xdr:to>
    <xdr:graphicFrame macro="">
      <xdr:nvGraphicFramePr>
        <xdr:cNvPr id="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9" name="Skupina 2"/>
        <xdr:cNvGrpSpPr>
          <a:grpSpLocks/>
        </xdr:cNvGrpSpPr>
      </xdr:nvGrpSpPr>
      <xdr:grpSpPr bwMode="auto">
        <a:xfrm>
          <a:off x="6962775" y="1343025"/>
          <a:ext cx="2009775" cy="1038225"/>
          <a:chOff x="3766305" y="12678834"/>
          <a:chExt cx="2520196" cy="1182371"/>
        </a:xfrm>
      </xdr:grpSpPr>
      <xdr:sp macro="" textlink="">
        <xdr:nvSpPr>
          <xdr:cNvPr id="10" name="TextovéPole 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1" name="TextovéPole 1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7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3" name="Skupina 2"/>
        <xdr:cNvGrpSpPr>
          <a:grpSpLocks/>
        </xdr:cNvGrpSpPr>
      </xdr:nvGrpSpPr>
      <xdr:grpSpPr bwMode="auto">
        <a:xfrm>
          <a:off x="6981825" y="3619500"/>
          <a:ext cx="2009775" cy="0"/>
          <a:chOff x="3766305" y="12678834"/>
          <a:chExt cx="2520196" cy="1182371"/>
        </a:xfrm>
      </xdr:grpSpPr>
      <xdr:sp macro="" textlink="">
        <xdr:nvSpPr>
          <xdr:cNvPr id="24" name="TextovéPole 2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5" name="TextovéPole 2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1" name="Skupina 2"/>
        <xdr:cNvGrpSpPr>
          <a:grpSpLocks/>
        </xdr:cNvGrpSpPr>
      </xdr:nvGrpSpPr>
      <xdr:grpSpPr bwMode="auto">
        <a:xfrm>
          <a:off x="6972300" y="3619500"/>
          <a:ext cx="2009775" cy="0"/>
          <a:chOff x="3766305" y="12678834"/>
          <a:chExt cx="2520196" cy="1182371"/>
        </a:xfrm>
      </xdr:grpSpPr>
      <xdr:sp macro="" textlink="">
        <xdr:nvSpPr>
          <xdr:cNvPr id="32" name="TextovéPole 3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3" name="TextovéPole 3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39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40" name="TextovéPole 3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1" name="TextovéPole 4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7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48" name="TextovéPole 4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9" name="TextovéPole 4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5" name="Skupina 2"/>
        <xdr:cNvGrpSpPr>
          <a:grpSpLocks/>
        </xdr:cNvGrpSpPr>
      </xdr:nvGrpSpPr>
      <xdr:grpSpPr bwMode="auto">
        <a:xfrm>
          <a:off x="6934200" y="2495550"/>
          <a:ext cx="2009775" cy="1085850"/>
          <a:chOff x="3766305" y="12678834"/>
          <a:chExt cx="2520196" cy="1182371"/>
        </a:xfrm>
      </xdr:grpSpPr>
      <xdr:sp macro="" textlink="">
        <xdr:nvSpPr>
          <xdr:cNvPr id="56" name="TextovéPole 5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7" name="TextovéPole 5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3" name="Skupina 2"/>
        <xdr:cNvGrpSpPr>
          <a:grpSpLocks/>
        </xdr:cNvGrpSpPr>
      </xdr:nvGrpSpPr>
      <xdr:grpSpPr bwMode="auto">
        <a:xfrm>
          <a:off x="6924675" y="3714750"/>
          <a:ext cx="2009775" cy="1085850"/>
          <a:chOff x="3766305" y="12678834"/>
          <a:chExt cx="2520196" cy="1182371"/>
        </a:xfrm>
      </xdr:grpSpPr>
      <xdr:sp macro="" textlink="">
        <xdr:nvSpPr>
          <xdr:cNvPr id="64" name="TextovéPole 6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5" name="TextovéPole 6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1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6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8" name="Skupina 2"/>
        <xdr:cNvGrpSpPr>
          <a:grpSpLocks/>
        </xdr:cNvGrpSpPr>
      </xdr:nvGrpSpPr>
      <xdr:grpSpPr bwMode="auto">
        <a:xfrm>
          <a:off x="6972300" y="1266825"/>
          <a:ext cx="2009775" cy="1095375"/>
          <a:chOff x="3766305" y="12678834"/>
          <a:chExt cx="2520196" cy="1182371"/>
        </a:xfrm>
      </xdr:grpSpPr>
      <xdr:sp macro="" textlink="">
        <xdr:nvSpPr>
          <xdr:cNvPr id="79" name="TextovéPole 7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0" name="TextovéPole 7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6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86</xdr:row>
      <xdr:rowOff>91786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57150</xdr:colOff>
      <xdr:row>16</xdr:row>
      <xdr:rowOff>104775</xdr:rowOff>
    </xdr:from>
    <xdr:to>
      <xdr:col>10</xdr:col>
      <xdr:colOff>323850</xdr:colOff>
      <xdr:row>20</xdr:row>
      <xdr:rowOff>143431</xdr:rowOff>
    </xdr:to>
    <xdr:pic>
      <xdr:nvPicPr>
        <xdr:cNvPr id="88" name="Obrázek 8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42875"/>
          <a:ext cx="2505075" cy="733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8749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5913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8</xdr:col>
      <xdr:colOff>28575</xdr:colOff>
      <xdr:row>16</xdr:row>
      <xdr:rowOff>161925</xdr:rowOff>
    </xdr:from>
    <xdr:to>
      <xdr:col>14</xdr:col>
      <xdr:colOff>76200</xdr:colOff>
      <xdr:row>21</xdr:row>
      <xdr:rowOff>76756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90500"/>
          <a:ext cx="2505075" cy="7339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2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5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6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7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8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9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11</xdr:col>
      <xdr:colOff>57150</xdr:colOff>
      <xdr:row>16</xdr:row>
      <xdr:rowOff>133350</xdr:rowOff>
    </xdr:from>
    <xdr:to>
      <xdr:col>11</xdr:col>
      <xdr:colOff>2562225</xdr:colOff>
      <xdr:row>21</xdr:row>
      <xdr:rowOff>48181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61925"/>
          <a:ext cx="2505075" cy="7339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4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61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58</v>
          </cell>
        </row>
        <row r="32">
          <cell r="AE32">
            <v>60</v>
          </cell>
        </row>
        <row r="36">
          <cell r="AE36">
            <v>30</v>
          </cell>
          <cell r="AF36">
            <v>61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58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AI39" sqref="AI39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9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296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372</v>
      </c>
      <c r="B3" s="4" t="s">
        <v>373</v>
      </c>
      <c r="D3" s="2" t="s">
        <v>3</v>
      </c>
      <c r="Q3" s="5" t="s">
        <v>374</v>
      </c>
      <c r="R3" s="6" t="s">
        <v>375</v>
      </c>
      <c r="S3" s="7"/>
      <c r="T3" s="7"/>
      <c r="U3" s="7"/>
      <c r="V3" s="7"/>
      <c r="W3" s="7"/>
    </row>
    <row r="4" spans="1:25" s="2" customFormat="1" hidden="1" x14ac:dyDescent="0.2">
      <c r="A4" s="4" t="s">
        <v>314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376</v>
      </c>
      <c r="D6" s="2" t="s">
        <v>6</v>
      </c>
      <c r="F6" s="5" t="s">
        <v>263</v>
      </c>
      <c r="G6" s="8" t="s">
        <v>377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280</v>
      </c>
      <c r="B7" s="2">
        <v>10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378</v>
      </c>
      <c r="E8" s="3"/>
      <c r="F8" s="5" t="s">
        <v>7</v>
      </c>
      <c r="G8" s="11" t="s">
        <v>379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270</v>
      </c>
      <c r="G10" s="5" t="s">
        <v>269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380</v>
      </c>
      <c r="O11" s="3"/>
    </row>
    <row r="12" spans="1:25" s="2" customFormat="1" hidden="1" x14ac:dyDescent="0.2">
      <c r="H12" s="2" t="s">
        <v>378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280</v>
      </c>
      <c r="H13" s="13">
        <v>10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10</v>
      </c>
      <c r="H14" s="4">
        <v>10</v>
      </c>
      <c r="I14" s="3"/>
      <c r="J14" s="4" t="s">
        <v>381</v>
      </c>
      <c r="K14" s="4" t="s">
        <v>382</v>
      </c>
      <c r="L14" s="4" t="s">
        <v>383</v>
      </c>
      <c r="M14" s="4" t="s">
        <v>384</v>
      </c>
      <c r="N14" s="4" t="s">
        <v>376</v>
      </c>
      <c r="O14" s="14" t="s">
        <v>376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385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386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387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hidden="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hidden="1" customHeight="1" x14ac:dyDescent="0.2">
      <c r="A27" s="2" t="s">
        <v>16</v>
      </c>
      <c r="F27" s="21"/>
      <c r="G27" s="35"/>
      <c r="H27" s="27"/>
      <c r="I27" s="39"/>
      <c r="J27" s="40" t="s">
        <v>388</v>
      </c>
      <c r="K27" s="40"/>
      <c r="L27" s="40"/>
      <c r="M27" s="40"/>
      <c r="N27" s="40"/>
      <c r="O27" s="41" t="s">
        <v>389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hidden="1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hidden="1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20738.289000000001</v>
      </c>
      <c r="K29" s="51">
        <v>21342.053</v>
      </c>
      <c r="L29" s="52">
        <v>19784.475999999999</v>
      </c>
      <c r="M29" s="53">
        <v>21783.377</v>
      </c>
      <c r="N29" s="54">
        <v>26367.871999999999</v>
      </c>
      <c r="O29" s="55">
        <v>19784.475999999999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61</v>
      </c>
    </row>
    <row r="30" spans="1:32" hidden="1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603.76399999999921</v>
      </c>
      <c r="L30" s="64">
        <v>-1557.5770000000011</v>
      </c>
      <c r="M30" s="65">
        <v>1998.9010000000017</v>
      </c>
      <c r="N30" s="66">
        <v>4584.494999999999</v>
      </c>
      <c r="O30" s="67">
        <v>6583.3960000000006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hidden="1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1.029113491474634</v>
      </c>
      <c r="L31" s="71">
        <v>0.92701840821030657</v>
      </c>
      <c r="M31" s="72">
        <v>1.1010338105492408</v>
      </c>
      <c r="N31" s="73">
        <v>1.210458415148395</v>
      </c>
      <c r="O31" s="74">
        <v>1.3327556413422321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58</v>
      </c>
    </row>
    <row r="32" spans="1:32" ht="10.5" hidden="1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388</v>
      </c>
      <c r="K34" s="40"/>
      <c r="L34" s="40"/>
      <c r="M34" s="40"/>
      <c r="N34" s="40"/>
      <c r="O34" s="41" t="s">
        <v>389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17857.064999999999</v>
      </c>
      <c r="K36" s="51">
        <v>18477.344000000001</v>
      </c>
      <c r="L36" s="52">
        <v>16674.530999999999</v>
      </c>
      <c r="M36" s="53">
        <v>18831.375</v>
      </c>
      <c r="N36" s="54">
        <v>22722.432000000001</v>
      </c>
      <c r="O36" s="55">
        <v>16674.530999999999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61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620.27900000000227</v>
      </c>
      <c r="L37" s="64">
        <v>-1802.8130000000019</v>
      </c>
      <c r="M37" s="65">
        <v>2156.844000000001</v>
      </c>
      <c r="N37" s="66">
        <v>3891.0570000000007</v>
      </c>
      <c r="O37" s="67">
        <v>6047.9010000000017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1.0347357754479811</v>
      </c>
      <c r="L38" s="71">
        <v>0.90243116110194177</v>
      </c>
      <c r="M38" s="72">
        <v>1.1293496050953398</v>
      </c>
      <c r="N38" s="73">
        <v>1.206626281936396</v>
      </c>
      <c r="O38" s="74">
        <v>1.3627029150025269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58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388</v>
      </c>
      <c r="K41" s="40"/>
      <c r="L41" s="40"/>
      <c r="M41" s="40"/>
      <c r="N41" s="40"/>
      <c r="O41" s="41" t="s">
        <v>389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388</v>
      </c>
      <c r="K57" s="40"/>
      <c r="L57" s="40"/>
      <c r="M57" s="40"/>
      <c r="N57" s="40"/>
      <c r="O57" s="41" t="s">
        <v>389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388</v>
      </c>
      <c r="K73" s="40"/>
      <c r="L73" s="40"/>
      <c r="M73" s="40"/>
      <c r="N73" s="40"/>
      <c r="O73" s="41" t="s">
        <v>389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388</v>
      </c>
      <c r="K80" s="40"/>
      <c r="L80" s="40"/>
      <c r="M80" s="40"/>
      <c r="N80" s="40"/>
      <c r="O80" s="41" t="s">
        <v>389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388</v>
      </c>
      <c r="K87" s="40"/>
      <c r="L87" s="40"/>
      <c r="M87" s="40"/>
      <c r="N87" s="40"/>
      <c r="O87" s="41" t="s">
        <v>389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9.9331599999999991</v>
      </c>
      <c r="K89" s="51">
        <v>5.5802200000000006</v>
      </c>
      <c r="L89" s="52">
        <v>7.9313900000000004</v>
      </c>
      <c r="M89" s="53">
        <v>3.02582</v>
      </c>
      <c r="N89" s="54">
        <v>17.955590000000001</v>
      </c>
      <c r="O89" s="55">
        <v>9.8571072999999991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61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-4.3529399999999985</v>
      </c>
      <c r="L90" s="64">
        <v>2.3511699999999998</v>
      </c>
      <c r="M90" s="65">
        <v>-4.9055700000000009</v>
      </c>
      <c r="N90" s="66">
        <v>14.929770000000001</v>
      </c>
      <c r="O90" s="67">
        <v>8.0984827000000017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0.5617769169126442</v>
      </c>
      <c r="L91" s="71">
        <v>1.4213400188523033</v>
      </c>
      <c r="M91" s="72">
        <v>0.38149933366030414</v>
      </c>
      <c r="N91" s="73">
        <v>5.9341236425167398</v>
      </c>
      <c r="O91" s="74">
        <v>1.8215881651202075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58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388</v>
      </c>
      <c r="K94" s="40"/>
      <c r="L94" s="40"/>
      <c r="M94" s="40"/>
      <c r="N94" s="40"/>
      <c r="O94" s="41" t="s">
        <v>389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775.53313000000003</v>
      </c>
      <c r="K96" s="51">
        <v>887.84238000000005</v>
      </c>
      <c r="L96" s="52">
        <v>877.69024999999999</v>
      </c>
      <c r="M96" s="53">
        <v>1001.6609999999999</v>
      </c>
      <c r="N96" s="54">
        <v>1174.9273400000002</v>
      </c>
      <c r="O96" s="55">
        <v>992.72973320000006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48.353193291863818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112.30925000000002</v>
      </c>
      <c r="L97" s="64">
        <v>-10.152130000000056</v>
      </c>
      <c r="M97" s="65">
        <v>123.97074999999995</v>
      </c>
      <c r="N97" s="66">
        <v>173.26634000000024</v>
      </c>
      <c r="O97" s="67">
        <v>182.19760680000013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1.1448155412780368</v>
      </c>
      <c r="L98" s="71">
        <v>0.98856539152816736</v>
      </c>
      <c r="M98" s="72">
        <v>1.1412465844299853</v>
      </c>
      <c r="N98" s="73">
        <v>1.1729790218447163</v>
      </c>
      <c r="O98" s="74">
        <v>1.1835319329186382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70.646806708136182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388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{8DF2B149-5167-4D2B-B879-70A76C4E69C0}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{23D749AA-1864-4EE7-AF72-45AD250A475A}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{8385B81B-525B-418E-84C3-2353C3A2ADC9}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{B5CF69AD-7EA8-4F5A-90CB-78FB67545F27}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{1D3F80C5-93FE-4B08-BEA4-B0486622854D}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{3CE9A786-5E28-4ACD-8E00-157C655600D8}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{A50CD96E-D2D3-4B63-A12C-3C82AE8D841E}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{5777D090-630F-4C7E-832F-B5DE6A712B2F}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{974ABBF7-0EF3-438F-AF16-BA5CA0843A4C}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{63D2FEDE-171E-4857-B2D5-6B89B461AAD4}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{CC1E70BD-1983-4ED0-AD4C-8C3C396B92D3}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{120A0A77-3CFA-4E76-97CA-A509198A3B62}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DF2B149-5167-4D2B-B879-70A76C4E69C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23D749AA-1864-4EE7-AF72-45AD250A475A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8385B81B-525B-418E-84C3-2353C3A2ADC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B5CF69AD-7EA8-4F5A-90CB-78FB67545F2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1D3F80C5-93FE-4B08-BEA4-B0486622854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3CE9A786-5E28-4ACD-8E00-157C655600D8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A50CD96E-D2D3-4B63-A12C-3C82AE8D841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5777D090-630F-4C7E-832F-B5DE6A712B2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974ABBF7-0EF3-438F-AF16-BA5CA0843A4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63D2FEDE-171E-4857-B2D5-6B89B461AAD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CC1E70BD-1983-4ED0-AD4C-8C3C396B92D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120A0A77-3CFA-4E76-97CA-A509198A3B6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7F7ED835-6EB0-4FF3-A758-87CA919DC51E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DEFDBA7E-BFAF-4F3B-8C1C-E1E0F1E82F8E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showOutlineSymbols="0" zoomScaleNormal="100" workbookViewId="0">
      <pane ySplit="27" topLeftCell="A28" activePane="bottomLeft" state="frozen"/>
      <selection pane="bottomLeft" activeCell="M119" sqref="M119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296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372</v>
      </c>
      <c r="B3" s="118" t="s">
        <v>373</v>
      </c>
      <c r="C3" s="118"/>
      <c r="D3" s="118" t="s">
        <v>3</v>
      </c>
      <c r="L3" s="4" t="s">
        <v>372</v>
      </c>
      <c r="M3" s="4"/>
      <c r="N3" s="4"/>
      <c r="O3" s="58">
        <v>0.99</v>
      </c>
      <c r="V3" s="5" t="s">
        <v>374</v>
      </c>
      <c r="W3" s="6" t="s">
        <v>375</v>
      </c>
      <c r="X3" s="7"/>
      <c r="Y3" s="7"/>
      <c r="Z3" s="120"/>
    </row>
    <row r="4" spans="1:28" s="2" customFormat="1" hidden="1" x14ac:dyDescent="0.2">
      <c r="A4" s="4" t="s">
        <v>314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376</v>
      </c>
      <c r="B6" s="118"/>
      <c r="C6" s="118"/>
      <c r="D6" s="118" t="s">
        <v>6</v>
      </c>
      <c r="F6" s="5" t="s">
        <v>263</v>
      </c>
      <c r="G6" s="6" t="s">
        <v>377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280</v>
      </c>
      <c r="B7" s="118">
        <v>10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378</v>
      </c>
      <c r="B8" s="118"/>
      <c r="C8" s="118"/>
      <c r="D8" s="118"/>
      <c r="E8" s="3"/>
      <c r="F8" s="5" t="s">
        <v>7</v>
      </c>
      <c r="G8" s="121" t="s">
        <v>379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390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270</v>
      </c>
      <c r="B10" s="118"/>
      <c r="C10" s="118"/>
      <c r="D10" s="125">
        <v>10</v>
      </c>
      <c r="G10" s="5" t="s">
        <v>269</v>
      </c>
      <c r="H10" s="5"/>
      <c r="I10" s="5"/>
      <c r="J10" s="126" t="s">
        <v>391</v>
      </c>
      <c r="O10" s="110" t="s">
        <v>80</v>
      </c>
      <c r="Q10" s="10">
        <v>304</v>
      </c>
      <c r="R10" s="10">
        <v>305</v>
      </c>
      <c r="S10" s="127">
        <v>304</v>
      </c>
      <c r="T10" s="10">
        <v>304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280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10</v>
      </c>
      <c r="C14" s="118"/>
      <c r="D14" s="118"/>
      <c r="O14" s="4"/>
      <c r="P14" s="14"/>
      <c r="Q14" s="4" t="s">
        <v>378</v>
      </c>
      <c r="R14" s="4" t="s">
        <v>378</v>
      </c>
      <c r="S14" s="4" t="s">
        <v>378</v>
      </c>
      <c r="T14" s="4" t="s">
        <v>378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383</v>
      </c>
      <c r="R15" s="15" t="s">
        <v>384</v>
      </c>
      <c r="S15" s="15" t="s">
        <v>376</v>
      </c>
      <c r="T15" s="15" t="s">
        <v>376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385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386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387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392</v>
      </c>
      <c r="U24" s="139"/>
      <c r="V24" s="140" t="s">
        <v>393</v>
      </c>
      <c r="W24" s="140" t="s">
        <v>84</v>
      </c>
      <c r="X24" s="139"/>
      <c r="Y24" s="142" t="s">
        <v>394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395</v>
      </c>
      <c r="M33" s="159"/>
      <c r="N33" s="159"/>
      <c r="O33" s="159"/>
      <c r="P33" s="27"/>
      <c r="Q33" s="158">
        <v>24963052.059999999</v>
      </c>
      <c r="R33" s="158">
        <v>27370330.260000002</v>
      </c>
      <c r="S33" s="158">
        <v>29165837.66</v>
      </c>
      <c r="T33" s="158">
        <v>27194086.229400001</v>
      </c>
      <c r="U33" s="27"/>
      <c r="V33" s="158">
        <v>1795507.3999999985</v>
      </c>
      <c r="W33" s="160">
        <v>1.0656005018187165</v>
      </c>
      <c r="X33" s="27"/>
      <c r="Y33" s="158">
        <v>1971751.4305999987</v>
      </c>
      <c r="Z33" s="160">
        <v>1.0725066256673226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396</v>
      </c>
      <c r="K36" s="164"/>
      <c r="L36" s="164"/>
      <c r="M36" s="164"/>
      <c r="N36" s="164"/>
      <c r="O36" s="165"/>
      <c r="P36" s="59"/>
      <c r="Q36" s="166">
        <v>1217501.17</v>
      </c>
      <c r="R36" s="167">
        <v>1447577.19</v>
      </c>
      <c r="S36" s="167">
        <v>1810691.07</v>
      </c>
      <c r="T36" s="168">
        <v>1382821.4391000001</v>
      </c>
      <c r="U36" s="59"/>
      <c r="V36" s="166">
        <v>363113.88000000012</v>
      </c>
      <c r="W36" s="169">
        <v>1.2508424991139853</v>
      </c>
      <c r="X36" s="59"/>
      <c r="Y36" s="166">
        <v>427869.63089999999</v>
      </c>
      <c r="Z36" s="169">
        <v>1.3094178458633647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7931.39</v>
      </c>
      <c r="R37" s="174">
        <v>3025.82</v>
      </c>
      <c r="S37" s="174">
        <v>17955.59</v>
      </c>
      <c r="T37" s="175">
        <v>9857.1072999999997</v>
      </c>
      <c r="U37" s="59"/>
      <c r="V37" s="173">
        <v>14929.77</v>
      </c>
      <c r="W37" s="176">
        <v>5.934123642516739</v>
      </c>
      <c r="X37" s="59"/>
      <c r="Y37" s="173">
        <v>8098.4827000000005</v>
      </c>
      <c r="Z37" s="176">
        <v>1.8215881651202073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397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398</v>
      </c>
      <c r="K39" s="171"/>
      <c r="L39" s="171"/>
      <c r="M39" s="171"/>
      <c r="N39" s="171"/>
      <c r="O39" s="172"/>
      <c r="P39" s="59"/>
      <c r="Q39" s="173">
        <v>877690.25</v>
      </c>
      <c r="R39" s="174">
        <v>1001661</v>
      </c>
      <c r="S39" s="174">
        <v>1174927.3400000001</v>
      </c>
      <c r="T39" s="175">
        <v>992729.73320000002</v>
      </c>
      <c r="U39" s="59"/>
      <c r="V39" s="173">
        <v>173266.34000000008</v>
      </c>
      <c r="W39" s="176">
        <v>1.172979021844716</v>
      </c>
      <c r="X39" s="59"/>
      <c r="Y39" s="173">
        <v>182197.60680000007</v>
      </c>
      <c r="Z39" s="176">
        <v>1.1835319329186382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399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400</v>
      </c>
      <c r="K41" s="171"/>
      <c r="L41" s="171"/>
      <c r="M41" s="171"/>
      <c r="N41" s="171"/>
      <c r="O41" s="172"/>
      <c r="P41" s="59"/>
      <c r="Q41" s="173">
        <v>247062.17</v>
      </c>
      <c r="R41" s="174">
        <v>252301.97</v>
      </c>
      <c r="S41" s="174">
        <v>296204.73</v>
      </c>
      <c r="T41" s="175">
        <v>268091.87540000002</v>
      </c>
      <c r="U41" s="59"/>
      <c r="V41" s="173">
        <v>43902.75999999998</v>
      </c>
      <c r="W41" s="176">
        <v>1.1740087879615049</v>
      </c>
      <c r="X41" s="59"/>
      <c r="Y41" s="173">
        <v>28112.854599999962</v>
      </c>
      <c r="Z41" s="176">
        <v>1.1048627622827243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401</v>
      </c>
      <c r="K42" s="171"/>
      <c r="L42" s="171"/>
      <c r="M42" s="171"/>
      <c r="N42" s="171"/>
      <c r="O42" s="172"/>
      <c r="P42" s="59"/>
      <c r="Q42" s="173">
        <v>59106.85</v>
      </c>
      <c r="R42" s="174">
        <v>8902</v>
      </c>
      <c r="S42" s="174">
        <v>232558.6</v>
      </c>
      <c r="T42" s="175">
        <v>64010.503199999999</v>
      </c>
      <c r="U42" s="59"/>
      <c r="V42" s="173">
        <v>223656.6</v>
      </c>
      <c r="W42" s="176">
        <v>26.124309144012582</v>
      </c>
      <c r="X42" s="59"/>
      <c r="Y42" s="173">
        <v>168548.0968</v>
      </c>
      <c r="Z42" s="176">
        <v>3.6331318826439096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402</v>
      </c>
      <c r="K43" s="171"/>
      <c r="L43" s="171"/>
      <c r="M43" s="171"/>
      <c r="N43" s="171"/>
      <c r="O43" s="172"/>
      <c r="P43" s="59"/>
      <c r="Q43" s="173">
        <v>25710.51</v>
      </c>
      <c r="R43" s="174">
        <v>181686.39999999999</v>
      </c>
      <c r="S43" s="174">
        <v>89044.81</v>
      </c>
      <c r="T43" s="175">
        <v>48132.22</v>
      </c>
      <c r="U43" s="59"/>
      <c r="V43" s="173">
        <v>-92641.59</v>
      </c>
      <c r="W43" s="176">
        <v>0.49010168069817006</v>
      </c>
      <c r="X43" s="59"/>
      <c r="Y43" s="173">
        <v>40912.589999999997</v>
      </c>
      <c r="Z43" s="176">
        <v>1.8500042175490763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264.75</v>
      </c>
      <c r="R44" s="174">
        <v>264</v>
      </c>
      <c r="S44" s="174">
        <v>264.03000000002794</v>
      </c>
      <c r="T44" s="175">
        <v>0</v>
      </c>
      <c r="U44" s="59"/>
      <c r="V44" s="173">
        <v>3.0000000027939677E-2</v>
      </c>
      <c r="W44" s="176">
        <v>1.0001136363637422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403</v>
      </c>
      <c r="K45" s="178"/>
      <c r="L45" s="178"/>
      <c r="M45" s="178"/>
      <c r="N45" s="178"/>
      <c r="O45" s="179"/>
      <c r="P45" s="180"/>
      <c r="Q45" s="181">
        <v>757973.7</v>
      </c>
      <c r="R45" s="182">
        <v>1097163.52</v>
      </c>
      <c r="S45" s="182">
        <v>1243991.0900000001</v>
      </c>
      <c r="T45" s="183">
        <v>1013948.5818</v>
      </c>
      <c r="U45" s="59"/>
      <c r="V45" s="181">
        <v>146827.57000000007</v>
      </c>
      <c r="W45" s="184">
        <v>1.1338246918745531</v>
      </c>
      <c r="X45" s="59"/>
      <c r="Y45" s="181">
        <v>230042.50820000004</v>
      </c>
      <c r="Z45" s="184">
        <v>1.2268778834836178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353037.84000000008</v>
      </c>
      <c r="R46" s="174">
        <v>592124.22</v>
      </c>
      <c r="S46" s="174">
        <v>785252.92999999993</v>
      </c>
      <c r="T46" s="175">
        <v>332918.76569999987</v>
      </c>
      <c r="U46" s="59"/>
      <c r="V46" s="173">
        <v>193128.70999999996</v>
      </c>
      <c r="W46" s="176">
        <v>1.3261624900261637</v>
      </c>
      <c r="X46" s="59"/>
      <c r="Y46" s="173">
        <v>452334.16430000006</v>
      </c>
      <c r="Z46" s="176">
        <v>2.3586923024567739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404</v>
      </c>
      <c r="K47" s="178"/>
      <c r="L47" s="178"/>
      <c r="M47" s="178"/>
      <c r="N47" s="178"/>
      <c r="O47" s="179"/>
      <c r="P47" s="180"/>
      <c r="Q47" s="181">
        <v>0</v>
      </c>
      <c r="R47" s="182">
        <v>0</v>
      </c>
      <c r="S47" s="182">
        <v>0</v>
      </c>
      <c r="T47" s="183">
        <v>0</v>
      </c>
      <c r="U47" s="59"/>
      <c r="V47" s="181">
        <v>0</v>
      </c>
      <c r="W47" s="184"/>
      <c r="X47" s="59"/>
      <c r="Y47" s="181"/>
      <c r="Z47" s="184"/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405</v>
      </c>
      <c r="K48" s="186"/>
      <c r="L48" s="186"/>
      <c r="M48" s="186"/>
      <c r="N48" s="186"/>
      <c r="O48" s="187"/>
      <c r="P48" s="180"/>
      <c r="Q48" s="188">
        <v>20558306.75</v>
      </c>
      <c r="R48" s="189">
        <v>23491141.649999999</v>
      </c>
      <c r="S48" s="189">
        <v>24552512.859999999</v>
      </c>
      <c r="T48" s="190">
        <v>23884673.279800002</v>
      </c>
      <c r="U48" s="59"/>
      <c r="V48" s="188">
        <v>1061371.2100000009</v>
      </c>
      <c r="W48" s="191">
        <v>1.0451817636543008</v>
      </c>
      <c r="X48" s="59"/>
      <c r="Y48" s="188">
        <v>667839.58019999787</v>
      </c>
      <c r="Z48" s="191">
        <v>1.0279610096557112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hidden="1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406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1:41" ht="12" hidden="1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407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1:41" ht="12" hidden="1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408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1:41" ht="12" hidden="1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409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1:41" ht="9.75" hidden="1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hidden="1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410</v>
      </c>
      <c r="M55" s="159"/>
      <c r="N55" s="159"/>
      <c r="O55" s="159"/>
      <c r="P55" s="27"/>
      <c r="Q55" s="158"/>
      <c r="R55" s="158"/>
      <c r="S55" s="158"/>
      <c r="T55" s="158"/>
      <c r="U55" s="27"/>
      <c r="V55" s="158"/>
      <c r="W55" s="160"/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411</v>
      </c>
      <c r="K58" s="225"/>
      <c r="L58" s="225"/>
      <c r="M58" s="225"/>
      <c r="N58" s="225"/>
      <c r="O58" s="226"/>
      <c r="P58" s="59"/>
      <c r="Q58" s="227">
        <v>24516142.329999998</v>
      </c>
      <c r="R58" s="228">
        <v>32590339.239999998</v>
      </c>
      <c r="S58" s="229">
        <v>39905840.200000003</v>
      </c>
      <c r="T58" s="230">
        <v>29465566.678599998</v>
      </c>
      <c r="U58" s="59"/>
      <c r="V58" s="227">
        <v>7315500.9600000046</v>
      </c>
      <c r="W58" s="231">
        <v>1.224468389424473</v>
      </c>
      <c r="X58" s="59"/>
      <c r="Y58" s="227">
        <v>10440273.521400005</v>
      </c>
      <c r="Z58" s="231">
        <v>1.3543211517117191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412</v>
      </c>
      <c r="K59" s="234"/>
      <c r="L59" s="234"/>
      <c r="M59" s="234"/>
      <c r="N59" s="234"/>
      <c r="O59" s="235"/>
      <c r="P59" s="59"/>
      <c r="Q59" s="211">
        <v>3191323.01</v>
      </c>
      <c r="R59" s="222">
        <v>3889233.62</v>
      </c>
      <c r="S59" s="223">
        <v>2977900.08</v>
      </c>
      <c r="T59" s="210">
        <v>2206634.0581999999</v>
      </c>
      <c r="U59" s="59"/>
      <c r="V59" s="211">
        <v>-911333.54</v>
      </c>
      <c r="W59" s="212">
        <v>0.76567786123375126</v>
      </c>
      <c r="X59" s="59"/>
      <c r="Y59" s="211">
        <v>771266.02180000022</v>
      </c>
      <c r="Z59" s="212">
        <v>1.3495214890452381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16674531</v>
      </c>
      <c r="R65" s="218">
        <v>18831375</v>
      </c>
      <c r="S65" s="219">
        <v>22722432</v>
      </c>
      <c r="T65" s="220"/>
      <c r="U65" s="249"/>
      <c r="V65" s="250">
        <v>3891057</v>
      </c>
      <c r="W65" s="251">
        <v>1.206626281936396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9531</v>
      </c>
      <c r="R66" s="256">
        <v>9946</v>
      </c>
      <c r="S66" s="257">
        <v>13686</v>
      </c>
      <c r="T66" s="258"/>
      <c r="U66" s="249"/>
      <c r="V66" s="259">
        <v>3740</v>
      </c>
      <c r="W66" s="260">
        <v>1.376030565051277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0</v>
      </c>
      <c r="R67" s="256">
        <v>0</v>
      </c>
      <c r="S67" s="257">
        <v>0</v>
      </c>
      <c r="T67" s="258"/>
      <c r="U67" s="249"/>
      <c r="V67" s="259">
        <v>0</v>
      </c>
      <c r="W67" s="260"/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15069925.33</v>
      </c>
      <c r="R68" s="264">
        <v>16947775.800000001</v>
      </c>
      <c r="S68" s="265">
        <v>19861140.059999999</v>
      </c>
      <c r="T68" s="258"/>
      <c r="U68" s="249"/>
      <c r="V68" s="259">
        <v>2913364.2599999979</v>
      </c>
      <c r="W68" s="260">
        <v>1.1719024545982015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6940</v>
      </c>
      <c r="R69" s="264">
        <v>7490</v>
      </c>
      <c r="S69" s="265">
        <v>4205</v>
      </c>
      <c r="T69" s="258"/>
      <c r="U69" s="249"/>
      <c r="V69" s="259">
        <v>-3285</v>
      </c>
      <c r="W69" s="260">
        <v>0.56141522029372493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3085</v>
      </c>
      <c r="R70" s="270">
        <v>3312</v>
      </c>
      <c r="S70" s="271">
        <v>3726</v>
      </c>
      <c r="T70" s="272"/>
      <c r="U70" s="249"/>
      <c r="V70" s="269">
        <v>414</v>
      </c>
      <c r="W70" s="273">
        <v>1.125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1793</v>
      </c>
      <c r="R71" s="264">
        <v>2027</v>
      </c>
      <c r="S71" s="265">
        <v>1918</v>
      </c>
      <c r="T71" s="258"/>
      <c r="U71" s="249"/>
      <c r="V71" s="259">
        <v>-109</v>
      </c>
      <c r="W71" s="260">
        <v>0.94622594967932905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1470</v>
      </c>
      <c r="R72" s="270">
        <v>1705</v>
      </c>
      <c r="S72" s="271">
        <v>1549</v>
      </c>
      <c r="T72" s="272"/>
      <c r="U72" s="249"/>
      <c r="V72" s="269">
        <v>-156</v>
      </c>
      <c r="W72" s="273">
        <v>0.90850439882697942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/>
      <c r="R73" s="279"/>
      <c r="S73" s="280"/>
      <c r="T73" s="281"/>
      <c r="U73" s="249"/>
      <c r="V73" s="278"/>
      <c r="W73" s="282"/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0</v>
      </c>
      <c r="R75" s="291">
        <v>0</v>
      </c>
      <c r="S75" s="292">
        <v>0</v>
      </c>
      <c r="T75" s="293"/>
      <c r="U75" s="249"/>
      <c r="V75" s="290">
        <v>0</v>
      </c>
      <c r="W75" s="294"/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0</v>
      </c>
      <c r="R76" s="300">
        <v>0</v>
      </c>
      <c r="S76" s="300">
        <v>0</v>
      </c>
      <c r="T76" s="301"/>
      <c r="U76" s="139"/>
      <c r="V76" s="299">
        <v>0</v>
      </c>
      <c r="W76" s="302"/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0</v>
      </c>
      <c r="R77" s="300">
        <v>0</v>
      </c>
      <c r="S77" s="300">
        <v>0</v>
      </c>
      <c r="T77" s="301"/>
      <c r="U77" s="139"/>
      <c r="V77" s="299">
        <v>0</v>
      </c>
      <c r="W77" s="302"/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0</v>
      </c>
      <c r="R78" s="308">
        <v>0</v>
      </c>
      <c r="S78" s="308">
        <v>0</v>
      </c>
      <c r="T78" s="309"/>
      <c r="U78" s="139"/>
      <c r="V78" s="307">
        <v>0</v>
      </c>
      <c r="W78" s="310"/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9804137</v>
      </c>
      <c r="R79" s="316">
        <v>9675313</v>
      </c>
      <c r="S79" s="317">
        <v>0</v>
      </c>
      <c r="T79" s="318"/>
      <c r="U79" s="249"/>
      <c r="V79" s="315">
        <v>-9675313</v>
      </c>
      <c r="W79" s="319">
        <v>0</v>
      </c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3195963</v>
      </c>
      <c r="R80" s="300">
        <v>2977618</v>
      </c>
      <c r="S80" s="300">
        <v>0</v>
      </c>
      <c r="T80" s="301"/>
      <c r="U80" s="139"/>
      <c r="V80" s="299">
        <v>-2977618</v>
      </c>
      <c r="W80" s="302">
        <v>0</v>
      </c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5659500</v>
      </c>
      <c r="R81" s="300">
        <v>5987290</v>
      </c>
      <c r="S81" s="300">
        <v>0</v>
      </c>
      <c r="T81" s="301"/>
      <c r="U81" s="139"/>
      <c r="V81" s="320">
        <v>-5987290</v>
      </c>
      <c r="W81" s="321">
        <v>0</v>
      </c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948674</v>
      </c>
      <c r="R82" s="326">
        <v>710405</v>
      </c>
      <c r="S82" s="326">
        <v>0</v>
      </c>
      <c r="T82" s="327"/>
      <c r="U82" s="139"/>
      <c r="V82" s="328">
        <v>-710405</v>
      </c>
      <c r="W82" s="329">
        <v>0</v>
      </c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413</v>
      </c>
      <c r="M84" s="330"/>
      <c r="N84" s="330"/>
      <c r="O84" s="330"/>
      <c r="P84" s="139"/>
      <c r="Q84" s="331">
        <v>0</v>
      </c>
      <c r="R84" s="331">
        <v>0</v>
      </c>
      <c r="S84" s="331">
        <v>0</v>
      </c>
      <c r="T84" s="331"/>
      <c r="U84" s="139"/>
      <c r="V84" s="331"/>
      <c r="W84" s="332"/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414</v>
      </c>
      <c r="M85" s="139"/>
      <c r="N85" s="139"/>
      <c r="O85" s="139"/>
      <c r="P85" s="139"/>
      <c r="Q85" s="283">
        <v>0</v>
      </c>
      <c r="R85" s="283">
        <v>0</v>
      </c>
      <c r="S85" s="283">
        <v>0</v>
      </c>
      <c r="T85" s="283"/>
      <c r="U85" s="139"/>
      <c r="V85" s="283"/>
      <c r="W85" s="332"/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415</v>
      </c>
      <c r="M86" s="139"/>
      <c r="N86" s="139"/>
      <c r="O86" s="139"/>
      <c r="P86" s="139"/>
      <c r="Q86" s="283">
        <v>0</v>
      </c>
      <c r="R86" s="283">
        <v>0</v>
      </c>
      <c r="S86" s="283">
        <v>0</v>
      </c>
      <c r="T86" s="283"/>
      <c r="U86" s="139"/>
      <c r="V86" s="283"/>
      <c r="W86" s="332"/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416</v>
      </c>
      <c r="M87" s="139"/>
      <c r="N87" s="139"/>
      <c r="O87" s="139"/>
      <c r="P87" s="139"/>
      <c r="Q87" s="283">
        <v>0</v>
      </c>
      <c r="R87" s="283">
        <v>0</v>
      </c>
      <c r="S87" s="283">
        <v>0</v>
      </c>
      <c r="T87" s="283"/>
      <c r="U87" s="139"/>
      <c r="V87" s="283"/>
      <c r="W87" s="333"/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/>
      <c r="R88" s="337"/>
      <c r="S88" s="338"/>
      <c r="T88" s="339"/>
      <c r="U88" s="249"/>
      <c r="V88" s="340"/>
      <c r="W88" s="341"/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/>
      <c r="R89" s="346"/>
      <c r="S89" s="347"/>
      <c r="T89" s="348"/>
      <c r="U89" s="249"/>
      <c r="V89" s="349"/>
      <c r="W89" s="350"/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hidden="1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352" t="s">
        <v>149</v>
      </c>
      <c r="M91" s="353"/>
      <c r="N91" s="353"/>
      <c r="O91" s="354"/>
      <c r="P91" s="139"/>
      <c r="Q91" s="355">
        <v>19784476</v>
      </c>
      <c r="R91" s="355">
        <v>21783377</v>
      </c>
      <c r="S91" s="356">
        <v>26367872</v>
      </c>
      <c r="T91" s="357"/>
      <c r="U91" s="249"/>
      <c r="V91" s="358">
        <v>4584495</v>
      </c>
      <c r="W91" s="359">
        <v>1.210458415148395</v>
      </c>
      <c r="X91" s="139"/>
      <c r="Y91" s="358"/>
      <c r="Z91" s="359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60"/>
      <c r="K92" s="27"/>
      <c r="L92" s="361" t="s">
        <v>151</v>
      </c>
      <c r="M92" s="362"/>
      <c r="N92" s="362"/>
      <c r="O92" s="363"/>
      <c r="P92" s="249"/>
      <c r="Q92" s="364">
        <v>12447</v>
      </c>
      <c r="R92" s="365">
        <v>12783</v>
      </c>
      <c r="S92" s="366">
        <v>16924</v>
      </c>
      <c r="T92" s="367"/>
      <c r="U92" s="249"/>
      <c r="V92" s="364">
        <v>4141</v>
      </c>
      <c r="W92" s="368">
        <v>1.3239458656027536</v>
      </c>
      <c r="X92" s="139"/>
      <c r="Y92" s="364"/>
      <c r="Z92" s="368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9" t="s">
        <v>153</v>
      </c>
      <c r="K94" s="370"/>
      <c r="L94" s="370"/>
      <c r="M94" s="370"/>
      <c r="N94" s="370"/>
      <c r="O94" s="370"/>
      <c r="P94" s="370"/>
      <c r="Q94" s="370"/>
      <c r="R94" s="370"/>
      <c r="S94" s="370"/>
      <c r="T94" s="370"/>
      <c r="U94" s="370"/>
      <c r="V94" s="370"/>
      <c r="W94" s="370"/>
      <c r="X94" s="370"/>
      <c r="Y94" s="370"/>
      <c r="Z94" s="371"/>
      <c r="AA94" s="36"/>
      <c r="AB94" s="161"/>
      <c r="AC94" s="372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73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hidden="1" customHeight="1" x14ac:dyDescent="0.2">
      <c r="A96" s="2" t="s">
        <v>154</v>
      </c>
      <c r="C96" s="374"/>
      <c r="D96" s="374"/>
      <c r="E96" s="157" t="s">
        <v>35</v>
      </c>
      <c r="F96" s="21"/>
      <c r="G96" s="35"/>
      <c r="H96" s="240"/>
      <c r="I96" s="27"/>
      <c r="J96" s="375"/>
      <c r="K96" s="27"/>
      <c r="L96" s="376" t="s">
        <v>155</v>
      </c>
      <c r="M96" s="377" t="s">
        <v>156</v>
      </c>
      <c r="N96" s="378" t="s">
        <v>157</v>
      </c>
      <c r="O96" s="379"/>
      <c r="P96" s="139"/>
      <c r="Q96" s="380">
        <v>0</v>
      </c>
      <c r="R96" s="381">
        <v>0</v>
      </c>
      <c r="S96" s="382">
        <v>0</v>
      </c>
      <c r="T96" s="383"/>
      <c r="U96" s="249"/>
      <c r="V96" s="384">
        <v>0</v>
      </c>
      <c r="W96" s="385"/>
      <c r="X96" s="249"/>
      <c r="Y96" s="386"/>
      <c r="Z96" s="387"/>
      <c r="AA96" s="36"/>
      <c r="AB96" s="161"/>
      <c r="AC96" s="388">
        <v>0</v>
      </c>
      <c r="AD96" s="389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hidden="1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75"/>
      <c r="K97" s="27"/>
      <c r="L97" s="390"/>
      <c r="M97" s="391"/>
      <c r="N97" s="392" t="s">
        <v>159</v>
      </c>
      <c r="O97" s="393"/>
      <c r="P97" s="139"/>
      <c r="Q97" s="394">
        <v>0</v>
      </c>
      <c r="R97" s="395">
        <v>0</v>
      </c>
      <c r="S97" s="396">
        <v>0</v>
      </c>
      <c r="T97" s="397"/>
      <c r="U97" s="249"/>
      <c r="V97" s="398">
        <v>0</v>
      </c>
      <c r="W97" s="399"/>
      <c r="X97" s="249"/>
      <c r="Y97" s="400"/>
      <c r="Z97" s="401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hidden="1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75"/>
      <c r="K98" s="27"/>
      <c r="L98" s="390"/>
      <c r="M98" s="402"/>
      <c r="N98" s="403" t="s">
        <v>160</v>
      </c>
      <c r="O98" s="404"/>
      <c r="P98" s="139"/>
      <c r="Q98" s="405"/>
      <c r="R98" s="406"/>
      <c r="S98" s="407"/>
      <c r="T98" s="408"/>
      <c r="U98" s="249"/>
      <c r="V98" s="409"/>
      <c r="W98" s="410"/>
      <c r="X98" s="249"/>
      <c r="Y98" s="411"/>
      <c r="Z98" s="412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hidden="1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75"/>
      <c r="K99" s="27"/>
      <c r="L99" s="390"/>
      <c r="M99" s="413" t="s">
        <v>162</v>
      </c>
      <c r="N99" s="247" t="s">
        <v>157</v>
      </c>
      <c r="O99" s="414"/>
      <c r="P99" s="139"/>
      <c r="Q99" s="250">
        <v>0</v>
      </c>
      <c r="R99" s="415">
        <v>0</v>
      </c>
      <c r="S99" s="416">
        <v>0</v>
      </c>
      <c r="T99" s="417"/>
      <c r="U99" s="249"/>
      <c r="V99" s="250">
        <v>0</v>
      </c>
      <c r="W99" s="251"/>
      <c r="X99" s="249"/>
      <c r="Y99" s="340"/>
      <c r="Z99" s="341"/>
      <c r="AA99" s="36"/>
      <c r="AB99" s="161"/>
      <c r="AC99" s="388">
        <v>0</v>
      </c>
      <c r="AD99" s="389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hidden="1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75"/>
      <c r="K100" s="27"/>
      <c r="L100" s="390"/>
      <c r="M100" s="418"/>
      <c r="N100" s="261" t="s">
        <v>159</v>
      </c>
      <c r="O100" s="254"/>
      <c r="P100" s="139"/>
      <c r="Q100" s="259">
        <v>0</v>
      </c>
      <c r="R100" s="264">
        <v>0</v>
      </c>
      <c r="S100" s="265">
        <v>0</v>
      </c>
      <c r="T100" s="258"/>
      <c r="U100" s="249"/>
      <c r="V100" s="259">
        <v>0</v>
      </c>
      <c r="W100" s="260"/>
      <c r="X100" s="249"/>
      <c r="Y100" s="419"/>
      <c r="Z100" s="420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hidden="1" customHeight="1" x14ac:dyDescent="0.2">
      <c r="A101" s="2" t="s">
        <v>154</v>
      </c>
      <c r="C101" s="14"/>
      <c r="D101" s="14"/>
      <c r="E101" s="157"/>
      <c r="F101" s="21"/>
      <c r="G101" s="35"/>
      <c r="H101" s="240"/>
      <c r="I101" s="27"/>
      <c r="J101" s="375"/>
      <c r="K101" s="27"/>
      <c r="L101" s="390"/>
      <c r="M101" s="421"/>
      <c r="N101" s="422" t="s">
        <v>160</v>
      </c>
      <c r="O101" s="423"/>
      <c r="P101" s="139"/>
      <c r="Q101" s="424"/>
      <c r="R101" s="425"/>
      <c r="S101" s="426"/>
      <c r="T101" s="427"/>
      <c r="U101" s="249"/>
      <c r="V101" s="428"/>
      <c r="W101" s="429"/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hidden="1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75"/>
      <c r="K102" s="27"/>
      <c r="L102" s="390"/>
      <c r="M102" s="430" t="s">
        <v>164</v>
      </c>
      <c r="N102" s="431" t="s">
        <v>165</v>
      </c>
      <c r="O102" s="432"/>
      <c r="P102" s="139"/>
      <c r="Q102" s="433"/>
      <c r="R102" s="434"/>
      <c r="S102" s="435"/>
      <c r="T102" s="436"/>
      <c r="U102" s="249"/>
      <c r="V102" s="433"/>
      <c r="W102" s="437"/>
      <c r="X102" s="249"/>
      <c r="Y102" s="438"/>
      <c r="Z102" s="439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hidden="1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75"/>
      <c r="K103" s="27"/>
      <c r="L103" s="390"/>
      <c r="M103" s="440"/>
      <c r="N103" s="441" t="s">
        <v>166</v>
      </c>
      <c r="O103" s="442"/>
      <c r="P103" s="139"/>
      <c r="Q103" s="443"/>
      <c r="R103" s="444"/>
      <c r="S103" s="445"/>
      <c r="T103" s="446"/>
      <c r="U103" s="249"/>
      <c r="V103" s="443"/>
      <c r="W103" s="447"/>
      <c r="X103" s="249"/>
      <c r="Y103" s="448"/>
      <c r="Z103" s="449"/>
      <c r="AA103" s="36"/>
      <c r="AB103" s="161"/>
      <c r="AC103" s="389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hidden="1" customHeight="1" x14ac:dyDescent="0.2">
      <c r="A104" s="2" t="s">
        <v>154</v>
      </c>
      <c r="C104" s="14"/>
      <c r="D104" s="14"/>
      <c r="E104" s="157" t="s">
        <v>167</v>
      </c>
      <c r="F104" s="21"/>
      <c r="G104" s="35"/>
      <c r="H104" s="240"/>
      <c r="I104" s="27"/>
      <c r="J104" s="375"/>
      <c r="K104" s="27"/>
      <c r="L104" s="390"/>
      <c r="M104" s="450" t="s">
        <v>168</v>
      </c>
      <c r="N104" s="451" t="s">
        <v>169</v>
      </c>
      <c r="O104" s="452"/>
      <c r="P104" s="139"/>
      <c r="Q104" s="453"/>
      <c r="R104" s="454"/>
      <c r="S104" s="455"/>
      <c r="T104" s="456"/>
      <c r="U104" s="249"/>
      <c r="V104" s="453"/>
      <c r="W104" s="457"/>
      <c r="X104" s="249"/>
      <c r="Y104" s="458"/>
      <c r="Z104" s="459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hidden="1" customHeight="1" x14ac:dyDescent="0.2">
      <c r="A105" s="2" t="s">
        <v>154</v>
      </c>
      <c r="C105" s="14"/>
      <c r="D105" s="14"/>
      <c r="E105" s="157" t="s">
        <v>170</v>
      </c>
      <c r="F105" s="21"/>
      <c r="G105" s="35"/>
      <c r="H105" s="240"/>
      <c r="I105" s="27"/>
      <c r="J105" s="375"/>
      <c r="K105" s="27"/>
      <c r="L105" s="390"/>
      <c r="M105" s="460"/>
      <c r="N105" s="261" t="s">
        <v>171</v>
      </c>
      <c r="O105" s="254"/>
      <c r="P105" s="139"/>
      <c r="Q105" s="461"/>
      <c r="R105" s="462"/>
      <c r="S105" s="463"/>
      <c r="T105" s="464"/>
      <c r="U105" s="249"/>
      <c r="V105" s="461"/>
      <c r="W105" s="260"/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hidden="1" customHeight="1" x14ac:dyDescent="0.2">
      <c r="A106" s="2" t="s">
        <v>154</v>
      </c>
      <c r="C106" s="14"/>
      <c r="D106" s="14"/>
      <c r="E106" s="157" t="s">
        <v>172</v>
      </c>
      <c r="F106" s="21"/>
      <c r="G106" s="35"/>
      <c r="H106" s="240"/>
      <c r="I106" s="27"/>
      <c r="J106" s="375"/>
      <c r="K106" s="27"/>
      <c r="L106" s="465"/>
      <c r="M106" s="466"/>
      <c r="N106" s="467" t="s">
        <v>173</v>
      </c>
      <c r="O106" s="468"/>
      <c r="P106" s="139"/>
      <c r="Q106" s="345"/>
      <c r="R106" s="346"/>
      <c r="S106" s="347"/>
      <c r="T106" s="469"/>
      <c r="U106" s="249"/>
      <c r="V106" s="345"/>
      <c r="W106" s="429"/>
      <c r="X106" s="249"/>
      <c r="Y106" s="351"/>
      <c r="Z106" s="429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75"/>
      <c r="K107" s="27"/>
      <c r="L107" s="470"/>
      <c r="M107" s="471"/>
      <c r="N107" s="59"/>
      <c r="O107" s="180"/>
      <c r="P107" s="139"/>
      <c r="Q107" s="472"/>
      <c r="R107" s="472"/>
      <c r="S107" s="472"/>
      <c r="T107" s="472"/>
      <c r="U107" s="249"/>
      <c r="V107" s="472"/>
      <c r="W107" s="473"/>
      <c r="X107" s="249"/>
      <c r="Y107" s="472"/>
      <c r="Z107" s="473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hidden="1" customHeight="1" x14ac:dyDescent="0.2">
      <c r="A108" s="2" t="s">
        <v>174</v>
      </c>
      <c r="C108" s="14"/>
      <c r="D108" s="14"/>
      <c r="E108" s="157" t="s">
        <v>45</v>
      </c>
      <c r="F108" s="21"/>
      <c r="G108" s="35"/>
      <c r="H108" s="240"/>
      <c r="I108" s="27"/>
      <c r="J108" s="375"/>
      <c r="K108" s="27"/>
      <c r="L108" s="376" t="s">
        <v>175</v>
      </c>
      <c r="M108" s="377" t="s">
        <v>156</v>
      </c>
      <c r="N108" s="378" t="s">
        <v>157</v>
      </c>
      <c r="O108" s="379"/>
      <c r="P108" s="139"/>
      <c r="Q108" s="380">
        <v>0</v>
      </c>
      <c r="R108" s="381">
        <v>0</v>
      </c>
      <c r="S108" s="382">
        <v>0</v>
      </c>
      <c r="T108" s="383"/>
      <c r="U108" s="249"/>
      <c r="V108" s="384">
        <v>0</v>
      </c>
      <c r="W108" s="385"/>
      <c r="X108" s="249"/>
      <c r="Y108" s="386"/>
      <c r="Z108" s="387"/>
      <c r="AA108" s="36"/>
      <c r="AB108" s="161"/>
      <c r="AC108" s="388">
        <v>0</v>
      </c>
      <c r="AD108" s="389" t="s">
        <v>176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hidden="1" customHeight="1" x14ac:dyDescent="0.2">
      <c r="A109" s="2" t="s">
        <v>174</v>
      </c>
      <c r="C109" s="14"/>
      <c r="D109" s="14"/>
      <c r="E109" s="157" t="s">
        <v>46</v>
      </c>
      <c r="F109" s="21"/>
      <c r="G109" s="35"/>
      <c r="H109" s="240"/>
      <c r="I109" s="27"/>
      <c r="J109" s="375"/>
      <c r="K109" s="27"/>
      <c r="L109" s="390"/>
      <c r="M109" s="391"/>
      <c r="N109" s="392" t="s">
        <v>159</v>
      </c>
      <c r="O109" s="393"/>
      <c r="P109" s="139"/>
      <c r="Q109" s="394">
        <v>0</v>
      </c>
      <c r="R109" s="395">
        <v>0</v>
      </c>
      <c r="S109" s="396">
        <v>0</v>
      </c>
      <c r="T109" s="397"/>
      <c r="U109" s="249"/>
      <c r="V109" s="398">
        <v>0</v>
      </c>
      <c r="W109" s="399"/>
      <c r="X109" s="249"/>
      <c r="Y109" s="400"/>
      <c r="Z109" s="401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hidden="1" customHeight="1" x14ac:dyDescent="0.2">
      <c r="A110" s="2" t="s">
        <v>174</v>
      </c>
      <c r="C110" s="14"/>
      <c r="D110" s="14"/>
      <c r="E110" s="157"/>
      <c r="F110" s="21"/>
      <c r="G110" s="35"/>
      <c r="H110" s="240"/>
      <c r="I110" s="27"/>
      <c r="J110" s="375"/>
      <c r="K110" s="27"/>
      <c r="L110" s="390"/>
      <c r="M110" s="402"/>
      <c r="N110" s="403" t="s">
        <v>160</v>
      </c>
      <c r="O110" s="404"/>
      <c r="P110" s="139"/>
      <c r="Q110" s="405"/>
      <c r="R110" s="406"/>
      <c r="S110" s="407"/>
      <c r="T110" s="408"/>
      <c r="U110" s="249"/>
      <c r="V110" s="409"/>
      <c r="W110" s="410"/>
      <c r="X110" s="249"/>
      <c r="Y110" s="411"/>
      <c r="Z110" s="412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hidden="1" customHeight="1" x14ac:dyDescent="0.2">
      <c r="A111" s="2" t="s">
        <v>174</v>
      </c>
      <c r="C111" s="374"/>
      <c r="D111" s="374"/>
      <c r="E111" s="157" t="s">
        <v>177</v>
      </c>
      <c r="F111" s="21"/>
      <c r="G111" s="35"/>
      <c r="H111" s="240"/>
      <c r="I111" s="27"/>
      <c r="J111" s="375"/>
      <c r="K111" s="27"/>
      <c r="L111" s="390"/>
      <c r="M111" s="413" t="s">
        <v>162</v>
      </c>
      <c r="N111" s="247" t="s">
        <v>157</v>
      </c>
      <c r="O111" s="414"/>
      <c r="P111" s="139"/>
      <c r="Q111" s="250">
        <v>0</v>
      </c>
      <c r="R111" s="415">
        <v>0</v>
      </c>
      <c r="S111" s="416">
        <v>0</v>
      </c>
      <c r="T111" s="417"/>
      <c r="U111" s="249"/>
      <c r="V111" s="250">
        <v>0</v>
      </c>
      <c r="W111" s="251"/>
      <c r="X111" s="249"/>
      <c r="Y111" s="340"/>
      <c r="Z111" s="341"/>
      <c r="AA111" s="36"/>
      <c r="AB111" s="161"/>
      <c r="AC111" s="388">
        <v>0</v>
      </c>
      <c r="AD111" s="389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hidden="1" customHeight="1" x14ac:dyDescent="0.2">
      <c r="A112" s="2" t="s">
        <v>174</v>
      </c>
      <c r="C112" s="14"/>
      <c r="D112" s="14"/>
      <c r="E112" s="157" t="s">
        <v>178</v>
      </c>
      <c r="F112" s="21"/>
      <c r="G112" s="35"/>
      <c r="H112" s="240"/>
      <c r="I112" s="27"/>
      <c r="J112" s="375"/>
      <c r="K112" s="27"/>
      <c r="L112" s="390"/>
      <c r="M112" s="418"/>
      <c r="N112" s="261" t="s">
        <v>159</v>
      </c>
      <c r="O112" s="254"/>
      <c r="P112" s="139"/>
      <c r="Q112" s="259">
        <v>0</v>
      </c>
      <c r="R112" s="264">
        <v>0</v>
      </c>
      <c r="S112" s="265">
        <v>0</v>
      </c>
      <c r="T112" s="258"/>
      <c r="U112" s="249"/>
      <c r="V112" s="259">
        <v>0</v>
      </c>
      <c r="W112" s="260"/>
      <c r="X112" s="249"/>
      <c r="Y112" s="419"/>
      <c r="Z112" s="420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hidden="1" customHeight="1" x14ac:dyDescent="0.2">
      <c r="A113" s="2" t="s">
        <v>174</v>
      </c>
      <c r="C113" s="14"/>
      <c r="D113" s="14"/>
      <c r="E113" s="157"/>
      <c r="F113" s="21"/>
      <c r="G113" s="35"/>
      <c r="H113" s="240"/>
      <c r="I113" s="27"/>
      <c r="J113" s="375"/>
      <c r="K113" s="27"/>
      <c r="L113" s="390"/>
      <c r="M113" s="421"/>
      <c r="N113" s="422" t="s">
        <v>160</v>
      </c>
      <c r="O113" s="423"/>
      <c r="P113" s="139"/>
      <c r="Q113" s="424"/>
      <c r="R113" s="425"/>
      <c r="S113" s="426"/>
      <c r="T113" s="427"/>
      <c r="U113" s="249"/>
      <c r="V113" s="428"/>
      <c r="W113" s="429"/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hidden="1" customHeight="1" x14ac:dyDescent="0.2">
      <c r="A114" s="2" t="s">
        <v>174</v>
      </c>
      <c r="C114" s="14"/>
      <c r="D114" s="14"/>
      <c r="E114" s="157" t="s">
        <v>47</v>
      </c>
      <c r="F114" s="21"/>
      <c r="G114" s="35"/>
      <c r="H114" s="240"/>
      <c r="I114" s="27"/>
      <c r="J114" s="375"/>
      <c r="K114" s="27"/>
      <c r="L114" s="390"/>
      <c r="M114" s="474" t="s">
        <v>179</v>
      </c>
      <c r="N114" s="431" t="s">
        <v>165</v>
      </c>
      <c r="O114" s="432"/>
      <c r="P114" s="139"/>
      <c r="Q114" s="433"/>
      <c r="R114" s="434"/>
      <c r="S114" s="435"/>
      <c r="T114" s="436"/>
      <c r="U114" s="249"/>
      <c r="V114" s="433"/>
      <c r="W114" s="437"/>
      <c r="X114" s="249"/>
      <c r="Y114" s="438"/>
      <c r="Z114" s="439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hidden="1" customHeight="1" x14ac:dyDescent="0.2">
      <c r="A115" s="2" t="s">
        <v>174</v>
      </c>
      <c r="C115" s="14"/>
      <c r="D115" s="14"/>
      <c r="E115" s="157" t="s">
        <v>48</v>
      </c>
      <c r="F115" s="21"/>
      <c r="G115" s="35"/>
      <c r="H115" s="240"/>
      <c r="I115" s="27"/>
      <c r="J115" s="375"/>
      <c r="K115" s="27"/>
      <c r="L115" s="390"/>
      <c r="M115" s="440"/>
      <c r="N115" s="441" t="s">
        <v>166</v>
      </c>
      <c r="O115" s="442"/>
      <c r="P115" s="139"/>
      <c r="Q115" s="443"/>
      <c r="R115" s="444"/>
      <c r="S115" s="445"/>
      <c r="T115" s="446"/>
      <c r="U115" s="249"/>
      <c r="V115" s="443"/>
      <c r="W115" s="447"/>
      <c r="X115" s="249"/>
      <c r="Y115" s="448"/>
      <c r="Z115" s="449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hidden="1" customHeight="1" x14ac:dyDescent="0.2">
      <c r="A116" s="2" t="s">
        <v>174</v>
      </c>
      <c r="C116" s="14"/>
      <c r="D116" s="14"/>
      <c r="E116" s="157" t="s">
        <v>180</v>
      </c>
      <c r="F116" s="21"/>
      <c r="G116" s="35"/>
      <c r="H116" s="240"/>
      <c r="I116" s="27"/>
      <c r="J116" s="375"/>
      <c r="K116" s="27"/>
      <c r="L116" s="390"/>
      <c r="M116" s="450" t="s">
        <v>168</v>
      </c>
      <c r="N116" s="451" t="s">
        <v>181</v>
      </c>
      <c r="O116" s="452"/>
      <c r="P116" s="139"/>
      <c r="Q116" s="453"/>
      <c r="R116" s="454"/>
      <c r="S116" s="455"/>
      <c r="T116" s="456"/>
      <c r="U116" s="249"/>
      <c r="V116" s="453"/>
      <c r="W116" s="457"/>
      <c r="X116" s="249"/>
      <c r="Y116" s="458"/>
      <c r="Z116" s="459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hidden="1" customHeight="1" x14ac:dyDescent="0.2">
      <c r="A117" s="2" t="s">
        <v>174</v>
      </c>
      <c r="C117" s="14"/>
      <c r="D117" s="14"/>
      <c r="E117" s="157" t="s">
        <v>182</v>
      </c>
      <c r="F117" s="21"/>
      <c r="G117" s="35"/>
      <c r="H117" s="240"/>
      <c r="I117" s="27"/>
      <c r="J117" s="375"/>
      <c r="K117" s="27"/>
      <c r="L117" s="390"/>
      <c r="M117" s="460"/>
      <c r="N117" s="261" t="s">
        <v>183</v>
      </c>
      <c r="O117" s="254"/>
      <c r="P117" s="139"/>
      <c r="Q117" s="461"/>
      <c r="R117" s="462"/>
      <c r="S117" s="463"/>
      <c r="T117" s="464"/>
      <c r="U117" s="249"/>
      <c r="V117" s="461"/>
      <c r="W117" s="260"/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hidden="1" customHeight="1" x14ac:dyDescent="0.2">
      <c r="A118" s="2" t="s">
        <v>174</v>
      </c>
      <c r="C118" s="14"/>
      <c r="D118" s="14"/>
      <c r="E118" s="157" t="s">
        <v>184</v>
      </c>
      <c r="F118" s="21"/>
      <c r="G118" s="35"/>
      <c r="H118" s="240"/>
      <c r="I118" s="27"/>
      <c r="J118" s="375"/>
      <c r="K118" s="27"/>
      <c r="L118" s="465"/>
      <c r="M118" s="466"/>
      <c r="N118" s="467" t="s">
        <v>185</v>
      </c>
      <c r="O118" s="468"/>
      <c r="P118" s="139"/>
      <c r="Q118" s="345"/>
      <c r="R118" s="346"/>
      <c r="S118" s="347"/>
      <c r="T118" s="469"/>
      <c r="U118" s="249"/>
      <c r="V118" s="345"/>
      <c r="W118" s="429"/>
      <c r="X118" s="139"/>
      <c r="Y118" s="351"/>
      <c r="Z118" s="429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75"/>
      <c r="K119" s="27"/>
      <c r="L119" s="470"/>
      <c r="M119" s="471"/>
      <c r="N119" s="59"/>
      <c r="O119" s="180"/>
      <c r="P119" s="59"/>
      <c r="Q119" s="472"/>
      <c r="R119" s="472"/>
      <c r="S119" s="472"/>
      <c r="T119" s="472"/>
      <c r="U119" s="59"/>
      <c r="V119" s="472"/>
      <c r="W119" s="473"/>
      <c r="X119" s="59"/>
      <c r="Y119" s="472"/>
      <c r="Z119" s="473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186</v>
      </c>
      <c r="F120" s="21"/>
      <c r="G120" s="35"/>
      <c r="H120" s="240"/>
      <c r="I120" s="27"/>
      <c r="J120" s="375"/>
      <c r="K120" s="27"/>
      <c r="L120" s="475"/>
      <c r="M120" s="476"/>
      <c r="N120" s="476"/>
      <c r="O120" s="477"/>
      <c r="P120" s="139"/>
      <c r="Q120" s="478">
        <v>0</v>
      </c>
      <c r="R120" s="479">
        <v>0</v>
      </c>
      <c r="S120" s="479">
        <v>0</v>
      </c>
      <c r="T120" s="480">
        <v>0</v>
      </c>
      <c r="U120" s="139"/>
      <c r="V120" s="478">
        <v>0</v>
      </c>
      <c r="W120" s="481"/>
      <c r="X120" s="139"/>
      <c r="Y120" s="478"/>
      <c r="Z120" s="481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187</v>
      </c>
      <c r="F121" s="21"/>
      <c r="G121" s="35"/>
      <c r="H121" s="240"/>
      <c r="I121" s="27"/>
      <c r="J121" s="375"/>
      <c r="K121" s="27"/>
      <c r="L121" s="482" t="s">
        <v>188</v>
      </c>
      <c r="M121" s="247"/>
      <c r="N121" s="247"/>
      <c r="O121" s="414" t="s">
        <v>189</v>
      </c>
      <c r="P121" s="139"/>
      <c r="Q121" s="250">
        <v>0</v>
      </c>
      <c r="R121" s="415">
        <v>0</v>
      </c>
      <c r="S121" s="220">
        <v>0</v>
      </c>
      <c r="T121" s="283"/>
      <c r="U121" s="139"/>
      <c r="V121" s="283"/>
      <c r="W121" s="483"/>
      <c r="X121" s="139"/>
      <c r="Y121" s="283"/>
      <c r="Z121" s="48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190</v>
      </c>
      <c r="F122" s="21"/>
      <c r="G122" s="35"/>
      <c r="H122" s="240"/>
      <c r="I122" s="27"/>
      <c r="J122" s="375"/>
      <c r="K122" s="27"/>
      <c r="L122" s="484"/>
      <c r="M122" s="485"/>
      <c r="N122" s="485"/>
      <c r="O122" s="486" t="s">
        <v>191</v>
      </c>
      <c r="P122" s="139"/>
      <c r="Q122" s="351">
        <v>0</v>
      </c>
      <c r="R122" s="487">
        <v>0</v>
      </c>
      <c r="S122" s="488">
        <v>0</v>
      </c>
      <c r="T122" s="283"/>
      <c r="U122" s="139"/>
      <c r="V122" s="283"/>
      <c r="W122" s="483"/>
      <c r="X122" s="139"/>
      <c r="Y122" s="283"/>
      <c r="Z122" s="48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75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83"/>
      <c r="X123" s="139"/>
      <c r="Y123" s="283"/>
      <c r="Z123" s="48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192</v>
      </c>
      <c r="F124" s="21"/>
      <c r="G124" s="35"/>
      <c r="H124" s="240"/>
      <c r="I124" s="27"/>
      <c r="J124" s="375"/>
      <c r="K124" s="27"/>
      <c r="L124" s="489" t="s">
        <v>193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83"/>
      <c r="X124" s="139"/>
      <c r="Y124" s="283"/>
      <c r="Z124" s="483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417</v>
      </c>
      <c r="C125" s="14" t="s">
        <v>418</v>
      </c>
      <c r="D125" s="14"/>
      <c r="E125" s="157" t="s">
        <v>194</v>
      </c>
      <c r="F125" s="21"/>
      <c r="G125" s="35"/>
      <c r="H125" s="240"/>
      <c r="I125" s="27"/>
      <c r="J125" s="375"/>
      <c r="K125" s="27"/>
      <c r="L125" s="490" t="s">
        <v>419</v>
      </c>
      <c r="M125" s="491" t="s">
        <v>195</v>
      </c>
      <c r="N125" s="491"/>
      <c r="O125" s="492"/>
      <c r="P125" s="139"/>
      <c r="Q125" s="250">
        <v>0</v>
      </c>
      <c r="R125" s="415">
        <v>0</v>
      </c>
      <c r="S125" s="416">
        <v>0</v>
      </c>
      <c r="T125" s="417"/>
      <c r="U125" s="139"/>
      <c r="V125" s="250">
        <v>0</v>
      </c>
      <c r="W125" s="251"/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417</v>
      </c>
      <c r="C126" s="14" t="s">
        <v>418</v>
      </c>
      <c r="D126" s="14"/>
      <c r="E126" s="157" t="s">
        <v>68</v>
      </c>
      <c r="F126" s="21"/>
      <c r="G126" s="35"/>
      <c r="H126" s="240"/>
      <c r="I126" s="27"/>
      <c r="J126" s="375"/>
      <c r="K126" s="27"/>
      <c r="L126" s="493"/>
      <c r="M126" s="494" t="s">
        <v>196</v>
      </c>
      <c r="N126" s="494"/>
      <c r="O126" s="495"/>
      <c r="P126" s="494"/>
      <c r="Q126" s="496">
        <v>0</v>
      </c>
      <c r="R126" s="497">
        <v>0</v>
      </c>
      <c r="S126" s="498">
        <v>0</v>
      </c>
      <c r="T126" s="499"/>
      <c r="U126" s="494"/>
      <c r="V126" s="496"/>
      <c r="W126" s="500"/>
      <c r="X126" s="494"/>
      <c r="Y126" s="496"/>
      <c r="Z126" s="50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417</v>
      </c>
      <c r="C127" s="14" t="s">
        <v>418</v>
      </c>
      <c r="D127" s="14"/>
      <c r="E127" s="157" t="s">
        <v>68</v>
      </c>
      <c r="F127" s="21"/>
      <c r="G127" s="35"/>
      <c r="H127" s="240"/>
      <c r="I127" s="27"/>
      <c r="J127" s="375"/>
      <c r="K127" s="27"/>
      <c r="L127" s="493"/>
      <c r="M127" s="501" t="s">
        <v>197</v>
      </c>
      <c r="N127" s="501"/>
      <c r="O127" s="502"/>
      <c r="P127" s="139"/>
      <c r="Q127" s="259">
        <v>0</v>
      </c>
      <c r="R127" s="264">
        <v>0</v>
      </c>
      <c r="S127" s="265">
        <v>0</v>
      </c>
      <c r="T127" s="503"/>
      <c r="U127" s="139"/>
      <c r="V127" s="259">
        <v>0</v>
      </c>
      <c r="W127" s="260"/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152</v>
      </c>
      <c r="B128" s="2" t="s">
        <v>417</v>
      </c>
      <c r="C128" s="14" t="s">
        <v>418</v>
      </c>
      <c r="D128" s="14"/>
      <c r="E128" s="157" t="s">
        <v>70</v>
      </c>
      <c r="F128" s="21"/>
      <c r="G128" s="35"/>
      <c r="H128" s="240"/>
      <c r="I128" s="27"/>
      <c r="J128" s="375"/>
      <c r="K128" s="27"/>
      <c r="L128" s="493"/>
      <c r="M128" s="501" t="s">
        <v>198</v>
      </c>
      <c r="N128" s="501"/>
      <c r="O128" s="502"/>
      <c r="P128" s="139"/>
      <c r="Q128" s="259">
        <v>0</v>
      </c>
      <c r="R128" s="264">
        <v>0</v>
      </c>
      <c r="S128" s="265">
        <v>0</v>
      </c>
      <c r="T128" s="503"/>
      <c r="U128" s="139"/>
      <c r="V128" s="259">
        <v>0</v>
      </c>
      <c r="W128" s="260"/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customHeight="1" x14ac:dyDescent="0.2">
      <c r="A129" s="2" t="s">
        <v>152</v>
      </c>
      <c r="B129" s="2" t="s">
        <v>417</v>
      </c>
      <c r="C129" s="14" t="s">
        <v>418</v>
      </c>
      <c r="D129" s="14"/>
      <c r="E129" s="157" t="s">
        <v>199</v>
      </c>
      <c r="F129" s="21"/>
      <c r="G129" s="35"/>
      <c r="H129" s="240"/>
      <c r="I129" s="27"/>
      <c r="J129" s="375"/>
      <c r="K129" s="27"/>
      <c r="L129" s="493"/>
      <c r="M129" s="491" t="s">
        <v>200</v>
      </c>
      <c r="N129" s="491"/>
      <c r="O129" s="492"/>
      <c r="P129" s="139"/>
      <c r="Q129" s="259">
        <v>0</v>
      </c>
      <c r="R129" s="264">
        <v>0</v>
      </c>
      <c r="S129" s="265">
        <v>0</v>
      </c>
      <c r="T129" s="503"/>
      <c r="U129" s="139"/>
      <c r="V129" s="259">
        <v>0</v>
      </c>
      <c r="W129" s="260"/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504"/>
      <c r="C130" s="14"/>
      <c r="D130" s="14"/>
      <c r="E130" s="157" t="s">
        <v>201</v>
      </c>
      <c r="F130" s="21"/>
      <c r="G130" s="35"/>
      <c r="H130" s="240"/>
      <c r="I130" s="27"/>
      <c r="J130" s="375"/>
      <c r="K130" s="27"/>
      <c r="L130" s="493"/>
      <c r="M130" s="494" t="s">
        <v>202</v>
      </c>
      <c r="N130" s="139"/>
      <c r="O130" s="505"/>
      <c r="P130" s="139"/>
      <c r="Q130" s="259"/>
      <c r="R130" s="264"/>
      <c r="S130" s="265"/>
      <c r="T130" s="503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75"/>
      <c r="K131" s="27"/>
      <c r="L131" s="493"/>
      <c r="M131" s="491" t="s">
        <v>203</v>
      </c>
      <c r="N131" s="491"/>
      <c r="O131" s="492"/>
      <c r="P131" s="139"/>
      <c r="Q131" s="461"/>
      <c r="R131" s="462"/>
      <c r="S131" s="463"/>
      <c r="T131" s="503"/>
      <c r="U131" s="139"/>
      <c r="V131" s="259"/>
      <c r="W131" s="260"/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75"/>
      <c r="K132" s="27"/>
      <c r="L132" s="506"/>
      <c r="M132" s="507" t="s">
        <v>204</v>
      </c>
      <c r="N132" s="507"/>
      <c r="O132" s="508"/>
      <c r="P132" s="139"/>
      <c r="Q132" s="428"/>
      <c r="R132" s="509"/>
      <c r="S132" s="510"/>
      <c r="T132" s="511"/>
      <c r="U132" s="139"/>
      <c r="V132" s="351"/>
      <c r="W132" s="429"/>
      <c r="X132" s="139"/>
      <c r="Y132" s="351"/>
      <c r="Z132" s="429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hidden="1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75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83"/>
      <c r="X133" s="249"/>
      <c r="Y133" s="284"/>
      <c r="Z133" s="483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hidden="1" customHeight="1" x14ac:dyDescent="0.2">
      <c r="A134" s="2" t="s">
        <v>152</v>
      </c>
      <c r="B134" s="2" t="s">
        <v>205</v>
      </c>
      <c r="C134" s="14">
        <v>0</v>
      </c>
      <c r="D134" s="14">
        <v>2</v>
      </c>
      <c r="E134" s="157" t="s">
        <v>206</v>
      </c>
      <c r="F134" s="21"/>
      <c r="G134" s="35"/>
      <c r="H134" s="240"/>
      <c r="I134" s="27"/>
      <c r="J134" s="375"/>
      <c r="K134" s="27"/>
      <c r="L134" s="512" t="s">
        <v>420</v>
      </c>
      <c r="M134" s="513"/>
      <c r="N134" s="513"/>
      <c r="O134" s="514"/>
      <c r="P134" s="27"/>
      <c r="Q134" s="515" t="e">
        <v>#VALUE!</v>
      </c>
      <c r="R134" s="516" t="e">
        <v>#VALUE!</v>
      </c>
      <c r="S134" s="517" t="e">
        <v>#VALUE!</v>
      </c>
      <c r="T134" s="518"/>
      <c r="U134" s="27"/>
      <c r="V134" s="515"/>
      <c r="W134" s="519" t="e">
        <v>#VALUE!</v>
      </c>
      <c r="X134" s="27"/>
      <c r="Y134" s="515"/>
      <c r="Z134" s="519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75"/>
      <c r="K135" s="27"/>
      <c r="L135" s="470"/>
      <c r="M135" s="471"/>
      <c r="N135" s="59"/>
      <c r="O135" s="180"/>
      <c r="P135" s="59"/>
      <c r="Q135" s="472"/>
      <c r="R135" s="472"/>
      <c r="S135" s="472"/>
      <c r="T135" s="472"/>
      <c r="U135" s="59"/>
      <c r="V135" s="472"/>
      <c r="W135" s="473"/>
      <c r="X135" s="59"/>
      <c r="Y135" s="472"/>
      <c r="Z135" s="473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207</v>
      </c>
      <c r="F136" s="21"/>
      <c r="G136" s="35"/>
      <c r="H136" s="240"/>
      <c r="I136" s="27"/>
      <c r="J136" s="375"/>
      <c r="K136" s="27"/>
      <c r="L136" s="520" t="s">
        <v>208</v>
      </c>
      <c r="M136" s="521"/>
      <c r="N136" s="521"/>
      <c r="O136" s="522"/>
      <c r="P136" s="27"/>
      <c r="Q136" s="523">
        <v>0</v>
      </c>
      <c r="R136" s="524">
        <v>0</v>
      </c>
      <c r="S136" s="525">
        <v>0</v>
      </c>
      <c r="T136" s="526"/>
      <c r="U136" s="27"/>
      <c r="V136" s="201">
        <v>0</v>
      </c>
      <c r="W136" s="202"/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209</v>
      </c>
      <c r="F137" s="21"/>
      <c r="G137" s="35"/>
      <c r="H137" s="240"/>
      <c r="I137" s="27"/>
      <c r="J137" s="527"/>
      <c r="K137" s="27"/>
      <c r="L137" s="528" t="s">
        <v>421</v>
      </c>
      <c r="M137" s="221"/>
      <c r="N137" s="221"/>
      <c r="O137" s="75"/>
      <c r="P137" s="27"/>
      <c r="Q137" s="529">
        <v>0</v>
      </c>
      <c r="R137" s="530">
        <v>0</v>
      </c>
      <c r="S137" s="531">
        <v>0</v>
      </c>
      <c r="T137" s="532"/>
      <c r="U137" s="27"/>
      <c r="V137" s="533">
        <v>0</v>
      </c>
      <c r="W137" s="534"/>
      <c r="X137" s="139"/>
      <c r="Y137" s="533"/>
      <c r="Z137" s="534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210</v>
      </c>
      <c r="C139" s="14"/>
      <c r="D139" s="14"/>
      <c r="E139" s="157"/>
      <c r="F139" s="21"/>
      <c r="G139" s="35"/>
      <c r="H139" s="240"/>
      <c r="I139" s="27"/>
      <c r="J139" s="535" t="s">
        <v>211</v>
      </c>
      <c r="K139" s="536"/>
      <c r="L139" s="536"/>
      <c r="M139" s="536"/>
      <c r="N139" s="536"/>
      <c r="O139" s="536"/>
      <c r="P139" s="536"/>
      <c r="Q139" s="536"/>
      <c r="R139" s="536"/>
      <c r="S139" s="536"/>
      <c r="T139" s="536"/>
      <c r="U139" s="536"/>
      <c r="V139" s="536"/>
      <c r="W139" s="536"/>
      <c r="X139" s="536"/>
      <c r="Y139" s="536"/>
      <c r="Z139" s="537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210</v>
      </c>
      <c r="C140" s="14"/>
      <c r="D140" s="14"/>
      <c r="E140" s="157"/>
      <c r="F140" s="21"/>
      <c r="G140" s="35"/>
      <c r="H140" s="240"/>
      <c r="I140" s="27"/>
      <c r="J140" s="538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210</v>
      </c>
      <c r="C141" s="14"/>
      <c r="D141" s="14"/>
      <c r="E141" s="157" t="s">
        <v>192</v>
      </c>
      <c r="F141" s="21"/>
      <c r="G141" s="35"/>
      <c r="H141" s="240"/>
      <c r="I141" s="27"/>
      <c r="J141" s="539"/>
      <c r="K141" s="27"/>
      <c r="L141" s="489" t="s">
        <v>193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83"/>
      <c r="X141" s="139"/>
      <c r="Y141" s="283"/>
      <c r="Z141" s="483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210</v>
      </c>
      <c r="B142" s="2" t="s">
        <v>422</v>
      </c>
      <c r="C142" s="14" t="s">
        <v>423</v>
      </c>
      <c r="D142" s="14" t="s">
        <v>424</v>
      </c>
      <c r="E142" s="157" t="s">
        <v>194</v>
      </c>
      <c r="F142" s="21"/>
      <c r="G142" s="35"/>
      <c r="H142" s="240"/>
      <c r="I142" s="27"/>
      <c r="J142" s="539"/>
      <c r="K142" s="27"/>
      <c r="L142" s="540" t="s">
        <v>212</v>
      </c>
      <c r="M142" s="541" t="s">
        <v>195</v>
      </c>
      <c r="N142" s="541"/>
      <c r="O142" s="248"/>
      <c r="P142" s="139"/>
      <c r="Q142" s="250">
        <v>0</v>
      </c>
      <c r="R142" s="415">
        <v>0</v>
      </c>
      <c r="S142" s="416">
        <v>0</v>
      </c>
      <c r="T142" s="417"/>
      <c r="U142" s="139"/>
      <c r="V142" s="250">
        <v>0</v>
      </c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210</v>
      </c>
      <c r="B143" s="2" t="s">
        <v>422</v>
      </c>
      <c r="C143" s="14" t="s">
        <v>423</v>
      </c>
      <c r="D143" s="14" t="s">
        <v>424</v>
      </c>
      <c r="E143" s="157" t="s">
        <v>68</v>
      </c>
      <c r="F143" s="21"/>
      <c r="G143" s="35"/>
      <c r="H143" s="240"/>
      <c r="I143" s="27"/>
      <c r="J143" s="539"/>
      <c r="K143" s="27"/>
      <c r="L143" s="542"/>
      <c r="M143" s="494" t="s">
        <v>196</v>
      </c>
      <c r="N143" s="494"/>
      <c r="O143" s="543"/>
      <c r="P143" s="494"/>
      <c r="Q143" s="496">
        <v>0</v>
      </c>
      <c r="R143" s="497">
        <v>0</v>
      </c>
      <c r="S143" s="498">
        <v>0</v>
      </c>
      <c r="T143" s="499"/>
      <c r="U143" s="494"/>
      <c r="V143" s="496"/>
      <c r="W143" s="500"/>
      <c r="X143" s="494"/>
      <c r="Y143" s="496"/>
      <c r="Z143" s="50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210</v>
      </c>
      <c r="B144" s="2" t="s">
        <v>422</v>
      </c>
      <c r="C144" s="14" t="s">
        <v>423</v>
      </c>
      <c r="D144" s="14" t="s">
        <v>424</v>
      </c>
      <c r="E144" s="157" t="s">
        <v>68</v>
      </c>
      <c r="F144" s="21"/>
      <c r="G144" s="35"/>
      <c r="H144" s="240"/>
      <c r="I144" s="27"/>
      <c r="J144" s="539"/>
      <c r="K144" s="27"/>
      <c r="L144" s="542"/>
      <c r="M144" s="501" t="s">
        <v>197</v>
      </c>
      <c r="N144" s="501"/>
      <c r="O144" s="544"/>
      <c r="P144" s="139"/>
      <c r="Q144" s="259">
        <v>0</v>
      </c>
      <c r="R144" s="264">
        <v>0</v>
      </c>
      <c r="S144" s="265">
        <v>0</v>
      </c>
      <c r="T144" s="503"/>
      <c r="U144" s="139"/>
      <c r="V144" s="259">
        <v>0</v>
      </c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210</v>
      </c>
      <c r="B145" s="2" t="s">
        <v>422</v>
      </c>
      <c r="C145" s="14" t="s">
        <v>423</v>
      </c>
      <c r="D145" s="14" t="s">
        <v>424</v>
      </c>
      <c r="E145" s="157" t="s">
        <v>70</v>
      </c>
      <c r="F145" s="21"/>
      <c r="G145" s="35"/>
      <c r="H145" s="240"/>
      <c r="I145" s="27"/>
      <c r="J145" s="539"/>
      <c r="K145" s="27"/>
      <c r="L145" s="542"/>
      <c r="M145" s="501" t="s">
        <v>198</v>
      </c>
      <c r="N145" s="501"/>
      <c r="O145" s="544"/>
      <c r="P145" s="139"/>
      <c r="Q145" s="259">
        <v>0</v>
      </c>
      <c r="R145" s="264">
        <v>0</v>
      </c>
      <c r="S145" s="265">
        <v>0</v>
      </c>
      <c r="T145" s="503"/>
      <c r="U145" s="139"/>
      <c r="V145" s="259">
        <v>0</v>
      </c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210</v>
      </c>
      <c r="B146" s="2" t="s">
        <v>422</v>
      </c>
      <c r="C146" s="14" t="s">
        <v>423</v>
      </c>
      <c r="D146" s="14" t="s">
        <v>424</v>
      </c>
      <c r="E146" s="157" t="s">
        <v>199</v>
      </c>
      <c r="F146" s="21"/>
      <c r="G146" s="35"/>
      <c r="H146" s="240"/>
      <c r="I146" s="27"/>
      <c r="J146" s="539"/>
      <c r="K146" s="27"/>
      <c r="L146" s="542"/>
      <c r="M146" s="491" t="s">
        <v>200</v>
      </c>
      <c r="N146" s="491"/>
      <c r="O146" s="545"/>
      <c r="P146" s="139"/>
      <c r="Q146" s="259">
        <v>0</v>
      </c>
      <c r="R146" s="264">
        <v>0</v>
      </c>
      <c r="S146" s="265">
        <v>0</v>
      </c>
      <c r="T146" s="503"/>
      <c r="U146" s="139"/>
      <c r="V146" s="259">
        <v>0</v>
      </c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210</v>
      </c>
      <c r="B147" s="504"/>
      <c r="C147" s="546"/>
      <c r="D147" s="546"/>
      <c r="E147" s="157" t="s">
        <v>201</v>
      </c>
      <c r="F147" s="21"/>
      <c r="G147" s="35"/>
      <c r="H147" s="240"/>
      <c r="I147" s="27"/>
      <c r="J147" s="539"/>
      <c r="K147" s="27"/>
      <c r="L147" s="542"/>
      <c r="M147" s="494" t="s">
        <v>202</v>
      </c>
      <c r="N147" s="139"/>
      <c r="O147" s="547"/>
      <c r="P147" s="139"/>
      <c r="Q147" s="259"/>
      <c r="R147" s="264"/>
      <c r="S147" s="265"/>
      <c r="T147" s="503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210</v>
      </c>
      <c r="C148" s="14"/>
      <c r="D148" s="14"/>
      <c r="E148" s="157"/>
      <c r="F148" s="21"/>
      <c r="G148" s="35"/>
      <c r="H148" s="240"/>
      <c r="I148" s="27"/>
      <c r="J148" s="539"/>
      <c r="K148" s="27"/>
      <c r="L148" s="542"/>
      <c r="M148" s="501" t="s">
        <v>203</v>
      </c>
      <c r="N148" s="501"/>
      <c r="O148" s="544"/>
      <c r="P148" s="139"/>
      <c r="Q148" s="461"/>
      <c r="R148" s="462"/>
      <c r="S148" s="463"/>
      <c r="T148" s="503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210</v>
      </c>
      <c r="C149" s="14"/>
      <c r="D149" s="14"/>
      <c r="E149" s="157"/>
      <c r="F149" s="21"/>
      <c r="G149" s="35"/>
      <c r="H149" s="548"/>
      <c r="I149" s="27"/>
      <c r="J149" s="549"/>
      <c r="K149" s="27"/>
      <c r="L149" s="550"/>
      <c r="M149" s="362" t="s">
        <v>204</v>
      </c>
      <c r="N149" s="362"/>
      <c r="O149" s="551"/>
      <c r="P149" s="139"/>
      <c r="Q149" s="428"/>
      <c r="R149" s="509"/>
      <c r="S149" s="510"/>
      <c r="T149" s="511"/>
      <c r="U149" s="139"/>
      <c r="V149" s="351"/>
      <c r="W149" s="429"/>
      <c r="X149" s="139"/>
      <c r="Y149" s="351"/>
      <c r="Z149" s="429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52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52"/>
      <c r="I151" s="27"/>
      <c r="J151" s="553" t="s">
        <v>213</v>
      </c>
      <c r="K151" s="553"/>
      <c r="L151" s="553"/>
      <c r="M151" s="553"/>
      <c r="N151" s="553"/>
      <c r="O151" s="553"/>
      <c r="P151" s="553"/>
      <c r="Q151" s="553"/>
      <c r="R151" s="553"/>
      <c r="S151" s="553"/>
      <c r="T151" s="553"/>
      <c r="U151" s="553"/>
      <c r="V151" s="553"/>
      <c r="W151" s="553"/>
      <c r="X151" s="553"/>
      <c r="Y151" s="553"/>
      <c r="Z151" s="553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52"/>
      <c r="I152" s="27"/>
      <c r="J152" s="554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214</v>
      </c>
      <c r="F153" s="21"/>
      <c r="G153" s="35"/>
      <c r="H153" s="552"/>
      <c r="I153" s="27"/>
      <c r="J153" s="554"/>
      <c r="K153" s="152"/>
      <c r="L153" s="27" t="s">
        <v>215</v>
      </c>
      <c r="M153" s="27"/>
      <c r="N153" s="27"/>
      <c r="O153" s="27"/>
      <c r="P153" s="27"/>
      <c r="Q153" s="91">
        <v>24546293.66</v>
      </c>
      <c r="R153" s="91">
        <v>32863934.300000001</v>
      </c>
      <c r="S153" s="91">
        <v>40532639.079999998</v>
      </c>
      <c r="T153" s="91">
        <v>30353693.282099999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52"/>
      <c r="I154" s="27"/>
      <c r="J154" s="554"/>
      <c r="K154" s="152"/>
      <c r="L154" s="27" t="s">
        <v>216</v>
      </c>
      <c r="M154" s="27"/>
      <c r="N154" s="27"/>
      <c r="O154" s="27"/>
      <c r="P154" s="27"/>
      <c r="Q154" s="91">
        <v>-24963052.059999999</v>
      </c>
      <c r="R154" s="91">
        <v>-27370330.260000002</v>
      </c>
      <c r="S154" s="91">
        <v>-29165837.66</v>
      </c>
      <c r="T154" s="91">
        <v>-27194086.229400001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217</v>
      </c>
      <c r="F155" s="21"/>
      <c r="G155" s="35"/>
      <c r="H155" s="552"/>
      <c r="I155" s="27"/>
      <c r="J155" s="554"/>
      <c r="K155" s="152"/>
      <c r="L155" s="27" t="s">
        <v>218</v>
      </c>
      <c r="M155" s="27"/>
      <c r="N155" s="27"/>
      <c r="O155" s="27"/>
      <c r="P155" s="27"/>
      <c r="Q155" s="91">
        <v>0</v>
      </c>
      <c r="R155" s="91">
        <v>0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52"/>
      <c r="I156" s="27"/>
      <c r="J156" s="554"/>
      <c r="K156" s="152"/>
      <c r="L156" s="27" t="s">
        <v>219</v>
      </c>
      <c r="M156" s="27"/>
      <c r="N156" s="27"/>
      <c r="O156" s="27"/>
      <c r="P156" s="27"/>
      <c r="Q156" s="91">
        <v>-20558306.75</v>
      </c>
      <c r="R156" s="91">
        <v>-23491141.649999999</v>
      </c>
      <c r="S156" s="91">
        <v>-24552512.859999999</v>
      </c>
      <c r="T156" s="91">
        <v>-23884673.279800002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52"/>
      <c r="I157" s="27"/>
      <c r="J157" s="554"/>
      <c r="K157" s="152"/>
      <c r="L157" s="27" t="s">
        <v>220</v>
      </c>
      <c r="M157" s="27"/>
      <c r="N157" s="27"/>
      <c r="O157" s="27"/>
      <c r="P157" s="27"/>
      <c r="Q157" s="91">
        <v>-1217765.92</v>
      </c>
      <c r="R157" s="91">
        <v>-1447841.19</v>
      </c>
      <c r="S157" s="91">
        <v>-1810955.1</v>
      </c>
      <c r="T157" s="91">
        <v>-1382821.4391000001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221</v>
      </c>
      <c r="F158" s="21"/>
      <c r="G158" s="35"/>
      <c r="H158" s="552"/>
      <c r="I158" s="27"/>
      <c r="J158" s="554"/>
      <c r="K158" s="152"/>
      <c r="L158" s="27" t="s">
        <v>149</v>
      </c>
      <c r="M158" s="27"/>
      <c r="N158" s="27"/>
      <c r="O158" s="27"/>
      <c r="P158" s="27"/>
      <c r="Q158" s="91">
        <v>19950845</v>
      </c>
      <c r="R158" s="91">
        <v>21617386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52"/>
      <c r="I159" s="27"/>
      <c r="J159" s="554"/>
      <c r="K159" s="152"/>
      <c r="L159" s="555" t="s">
        <v>203</v>
      </c>
      <c r="M159" s="556"/>
      <c r="N159" s="556"/>
      <c r="O159" s="289"/>
      <c r="P159" s="139"/>
      <c r="Q159" s="557"/>
      <c r="R159" s="558"/>
      <c r="S159" s="559"/>
      <c r="T159" s="560"/>
      <c r="U159" s="561"/>
      <c r="V159" s="557"/>
      <c r="W159" s="294"/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52"/>
      <c r="I160" s="27"/>
      <c r="J160" s="554"/>
      <c r="K160" s="152"/>
      <c r="L160" s="562" t="s">
        <v>222</v>
      </c>
      <c r="M160" s="563"/>
      <c r="N160" s="563"/>
      <c r="O160" s="477"/>
      <c r="P160" s="139"/>
      <c r="Q160" s="564">
        <v>1.2512278081454695</v>
      </c>
      <c r="R160" s="565">
        <v>1.2661258054049644</v>
      </c>
      <c r="S160" s="566"/>
      <c r="T160" s="567"/>
      <c r="U160" s="568"/>
      <c r="V160" s="564"/>
      <c r="W160" s="569" t="e">
        <v>#VALUE!</v>
      </c>
      <c r="X160" s="139"/>
      <c r="Y160" s="478"/>
      <c r="Z160" s="569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52"/>
      <c r="I161" s="27"/>
      <c r="J161" s="554"/>
      <c r="K161" s="152"/>
      <c r="L161" s="570" t="s">
        <v>223</v>
      </c>
      <c r="M161" s="139"/>
      <c r="N161" s="139"/>
      <c r="O161" s="571"/>
      <c r="P161" s="139"/>
      <c r="Q161" s="572">
        <v>1.0169784654975891</v>
      </c>
      <c r="R161" s="573">
        <v>0.83283790705484706</v>
      </c>
      <c r="S161" s="574">
        <v>0.71956424062185698</v>
      </c>
      <c r="T161" s="575"/>
      <c r="U161" s="568"/>
      <c r="V161" s="572">
        <v>-0.11327366643299008</v>
      </c>
      <c r="W161" s="576">
        <v>0.8639907412073039</v>
      </c>
      <c r="X161" s="139"/>
      <c r="Y161" s="577"/>
      <c r="Z161" s="576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52"/>
      <c r="I162" s="27"/>
      <c r="J162" s="554"/>
      <c r="K162" s="152"/>
      <c r="L162" s="578" t="s">
        <v>224</v>
      </c>
      <c r="M162" s="579"/>
      <c r="N162" s="579"/>
      <c r="O162" s="547"/>
      <c r="P162" s="139"/>
      <c r="Q162" s="572">
        <v>0.83753201337688221</v>
      </c>
      <c r="R162" s="573">
        <v>0.71480004297598654</v>
      </c>
      <c r="S162" s="574">
        <v>0.60574671221235465</v>
      </c>
      <c r="T162" s="575"/>
      <c r="U162" s="568"/>
      <c r="V162" s="572">
        <v>-0.10905333076363188</v>
      </c>
      <c r="W162" s="576">
        <v>0.84743519277139234</v>
      </c>
      <c r="X162" s="139"/>
      <c r="Y162" s="577"/>
      <c r="Z162" s="576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52"/>
      <c r="I163" s="27"/>
      <c r="J163" s="554"/>
      <c r="K163" s="152"/>
      <c r="L163" s="580" t="s">
        <v>225</v>
      </c>
      <c r="M163" s="581"/>
      <c r="N163" s="581"/>
      <c r="O163" s="582"/>
      <c r="P163" s="139"/>
      <c r="Q163" s="583">
        <v>4.9610989620988664E-2</v>
      </c>
      <c r="R163" s="584">
        <v>4.4055625744115486E-2</v>
      </c>
      <c r="S163" s="585">
        <v>4.4678933844541566E-2</v>
      </c>
      <c r="T163" s="586"/>
      <c r="U163" s="568"/>
      <c r="V163" s="583">
        <v>6.2330810042608015E-4</v>
      </c>
      <c r="W163" s="319">
        <v>1.0141482067249796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52"/>
      <c r="I164" s="27"/>
      <c r="J164" s="554"/>
      <c r="K164" s="152"/>
      <c r="L164" s="562" t="s">
        <v>226</v>
      </c>
      <c r="M164" s="563"/>
      <c r="N164" s="563"/>
      <c r="O164" s="477"/>
      <c r="P164" s="139"/>
      <c r="Q164" s="564">
        <v>3217.8782242596749</v>
      </c>
      <c r="R164" s="479">
        <v>3602.8976666666667</v>
      </c>
      <c r="S164" s="587">
        <v>0</v>
      </c>
      <c r="T164" s="480"/>
      <c r="U164" s="568"/>
      <c r="V164" s="478">
        <v>-3602.8976666666667</v>
      </c>
      <c r="W164" s="569">
        <v>0</v>
      </c>
      <c r="X164" s="139"/>
      <c r="Y164" s="478"/>
      <c r="Z164" s="569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52"/>
      <c r="I165" s="27"/>
      <c r="J165" s="554"/>
      <c r="K165" s="152"/>
      <c r="L165" s="570" t="s">
        <v>227</v>
      </c>
      <c r="M165" s="139"/>
      <c r="N165" s="139"/>
      <c r="O165" s="547"/>
      <c r="P165" s="139"/>
      <c r="Q165" s="588">
        <v>0</v>
      </c>
      <c r="R165" s="589">
        <v>0</v>
      </c>
      <c r="S165" s="590">
        <v>0</v>
      </c>
      <c r="T165" s="575"/>
      <c r="U165" s="568"/>
      <c r="V165" s="588">
        <v>0</v>
      </c>
      <c r="W165" s="576"/>
      <c r="X165" s="139"/>
      <c r="Y165" s="577"/>
      <c r="Z165" s="576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52"/>
      <c r="I166" s="27"/>
      <c r="J166" s="554"/>
      <c r="K166" s="152"/>
      <c r="L166" s="578" t="s">
        <v>228</v>
      </c>
      <c r="M166" s="579"/>
      <c r="N166" s="579"/>
      <c r="O166" s="547"/>
      <c r="P166" s="139"/>
      <c r="Q166" s="572">
        <v>3959.0796206775863</v>
      </c>
      <c r="R166" s="591">
        <v>5477.3223833333341</v>
      </c>
      <c r="S166" s="592">
        <v>7506.0442450762503</v>
      </c>
      <c r="T166" s="593"/>
      <c r="U166" s="568"/>
      <c r="V166" s="577">
        <v>2028.7218617429162</v>
      </c>
      <c r="W166" s="576">
        <v>1.3703856957399496</v>
      </c>
      <c r="X166" s="139"/>
      <c r="Y166" s="577"/>
      <c r="Z166" s="576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52"/>
      <c r="I167" s="27"/>
      <c r="J167" s="554"/>
      <c r="K167" s="152"/>
      <c r="L167" s="580" t="s">
        <v>229</v>
      </c>
      <c r="M167" s="581"/>
      <c r="N167" s="581"/>
      <c r="O167" s="582"/>
      <c r="P167" s="139"/>
      <c r="Q167" s="583"/>
      <c r="R167" s="594"/>
      <c r="S167" s="595"/>
      <c r="T167" s="596"/>
      <c r="U167" s="568"/>
      <c r="V167" s="597"/>
      <c r="W167" s="319"/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52"/>
      <c r="I168" s="27"/>
      <c r="J168" s="554"/>
      <c r="K168" s="152"/>
      <c r="L168" s="598" t="s">
        <v>230</v>
      </c>
      <c r="M168" s="599"/>
      <c r="N168" s="599"/>
      <c r="O168" s="325"/>
      <c r="P168" s="139"/>
      <c r="Q168" s="600">
        <v>0</v>
      </c>
      <c r="R168" s="601">
        <v>0</v>
      </c>
      <c r="S168" s="602"/>
      <c r="T168" s="603"/>
      <c r="U168" s="568"/>
      <c r="V168" s="600"/>
      <c r="W168" s="321"/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52"/>
      <c r="I169" s="27"/>
      <c r="J169" s="554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52"/>
      <c r="I170" s="27"/>
      <c r="J170" s="554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52"/>
      <c r="I171" s="27"/>
      <c r="J171" s="554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52"/>
      <c r="I172" s="27"/>
      <c r="J172" s="554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52"/>
      <c r="I173" s="27"/>
      <c r="J173" s="554"/>
      <c r="K173" s="27"/>
      <c r="L173" s="604" t="s">
        <v>231</v>
      </c>
      <c r="M173" s="605"/>
      <c r="N173" s="605"/>
      <c r="O173" s="606"/>
      <c r="P173" s="27"/>
      <c r="Q173" s="607"/>
      <c r="R173" s="608"/>
      <c r="S173" s="608"/>
      <c r="T173" s="609"/>
      <c r="U173" s="610"/>
      <c r="V173" s="607">
        <v>0</v>
      </c>
      <c r="W173" s="611"/>
      <c r="X173" s="610"/>
      <c r="Y173" s="607">
        <v>0</v>
      </c>
      <c r="Z173" s="611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12"/>
      <c r="F174" s="21"/>
      <c r="G174" s="35"/>
      <c r="H174" s="552"/>
      <c r="I174" s="27"/>
      <c r="J174" s="554"/>
      <c r="K174" s="27"/>
      <c r="L174" s="613" t="s">
        <v>232</v>
      </c>
      <c r="M174" s="614"/>
      <c r="N174" s="614"/>
      <c r="O174" s="615"/>
      <c r="P174" s="27"/>
      <c r="Q174" s="616"/>
      <c r="R174" s="617"/>
      <c r="S174" s="617"/>
      <c r="T174" s="618"/>
      <c r="U174" s="610"/>
      <c r="V174" s="616">
        <v>0</v>
      </c>
      <c r="W174" s="619"/>
      <c r="X174" s="610"/>
      <c r="Y174" s="616">
        <v>0</v>
      </c>
      <c r="Z174" s="619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52"/>
      <c r="I175" s="27"/>
      <c r="J175" s="554"/>
      <c r="K175" s="27"/>
      <c r="L175" s="604" t="s">
        <v>233</v>
      </c>
      <c r="M175" s="605"/>
      <c r="N175" s="605"/>
      <c r="O175" s="620"/>
      <c r="P175" s="27"/>
      <c r="Q175" s="607"/>
      <c r="R175" s="608"/>
      <c r="S175" s="608"/>
      <c r="T175" s="609"/>
      <c r="U175" s="610"/>
      <c r="V175" s="607">
        <v>0</v>
      </c>
      <c r="W175" s="611"/>
      <c r="X175" s="610"/>
      <c r="Y175" s="607">
        <v>0</v>
      </c>
      <c r="Z175" s="611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52"/>
      <c r="I176" s="27"/>
      <c r="J176" s="554"/>
      <c r="K176" s="27"/>
      <c r="L176" s="613" t="s">
        <v>234</v>
      </c>
      <c r="M176" s="614"/>
      <c r="N176" s="614"/>
      <c r="O176" s="615"/>
      <c r="P176" s="27"/>
      <c r="Q176" s="616"/>
      <c r="R176" s="617"/>
      <c r="S176" s="617"/>
      <c r="T176" s="618"/>
      <c r="U176" s="610"/>
      <c r="V176" s="616">
        <v>0</v>
      </c>
      <c r="W176" s="619"/>
      <c r="X176" s="610"/>
      <c r="Y176" s="616">
        <v>0</v>
      </c>
      <c r="Z176" s="619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52"/>
      <c r="I177" s="27"/>
      <c r="J177" s="554"/>
      <c r="K177" s="27"/>
      <c r="L177" s="604" t="s">
        <v>235</v>
      </c>
      <c r="M177" s="605"/>
      <c r="N177" s="605"/>
      <c r="O177" s="606"/>
      <c r="P177" s="27"/>
      <c r="Q177" s="607"/>
      <c r="R177" s="608"/>
      <c r="S177" s="608"/>
      <c r="T177" s="609"/>
      <c r="U177" s="610"/>
      <c r="V177" s="607">
        <v>0</v>
      </c>
      <c r="W177" s="611"/>
      <c r="X177" s="610"/>
      <c r="Y177" s="607">
        <v>0</v>
      </c>
      <c r="Z177" s="611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12"/>
      <c r="F178" s="21"/>
      <c r="G178" s="35"/>
      <c r="H178" s="552"/>
      <c r="I178" s="27"/>
      <c r="J178" s="554"/>
      <c r="K178" s="27"/>
      <c r="L178" s="613" t="s">
        <v>236</v>
      </c>
      <c r="M178" s="614"/>
      <c r="N178" s="614"/>
      <c r="O178" s="615"/>
      <c r="P178" s="27"/>
      <c r="Q178" s="616"/>
      <c r="R178" s="617"/>
      <c r="S178" s="617"/>
      <c r="T178" s="618"/>
      <c r="U178" s="610"/>
      <c r="V178" s="616">
        <v>0</v>
      </c>
      <c r="W178" s="619"/>
      <c r="X178" s="610"/>
      <c r="Y178" s="616">
        <v>0</v>
      </c>
      <c r="Z178" s="619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52"/>
      <c r="I179" s="27"/>
      <c r="J179" s="554"/>
      <c r="K179" s="27"/>
      <c r="L179" s="604" t="s">
        <v>235</v>
      </c>
      <c r="M179" s="605"/>
      <c r="N179" s="605"/>
      <c r="O179" s="606"/>
      <c r="P179" s="27"/>
      <c r="Q179" s="607"/>
      <c r="R179" s="608"/>
      <c r="S179" s="608"/>
      <c r="T179" s="609"/>
      <c r="U179" s="610"/>
      <c r="V179" s="607">
        <v>0</v>
      </c>
      <c r="W179" s="611"/>
      <c r="X179" s="610"/>
      <c r="Y179" s="607">
        <v>0</v>
      </c>
      <c r="Z179" s="611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12"/>
      <c r="F180" s="21"/>
      <c r="G180" s="35"/>
      <c r="H180" s="552"/>
      <c r="I180" s="27"/>
      <c r="J180" s="554"/>
      <c r="K180" s="27"/>
      <c r="L180" s="613" t="s">
        <v>236</v>
      </c>
      <c r="M180" s="614"/>
      <c r="N180" s="614"/>
      <c r="O180" s="615"/>
      <c r="P180" s="27"/>
      <c r="Q180" s="616"/>
      <c r="R180" s="617"/>
      <c r="S180" s="617"/>
      <c r="T180" s="618"/>
      <c r="U180" s="610"/>
      <c r="V180" s="616">
        <v>0</v>
      </c>
      <c r="W180" s="619"/>
      <c r="X180" s="610"/>
      <c r="Y180" s="616">
        <v>0</v>
      </c>
      <c r="Z180" s="619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52"/>
      <c r="I181" s="27"/>
      <c r="J181" s="554"/>
      <c r="K181" s="27"/>
      <c r="L181" s="621" t="s">
        <v>237</v>
      </c>
      <c r="M181" s="622"/>
      <c r="N181" s="622"/>
      <c r="O181" s="606" t="s">
        <v>238</v>
      </c>
      <c r="P181" s="27"/>
      <c r="Q181" s="623"/>
      <c r="R181" s="624"/>
      <c r="S181" s="624"/>
      <c r="T181" s="625"/>
      <c r="U181" s="27"/>
      <c r="V181" s="623">
        <v>0</v>
      </c>
      <c r="W181" s="626"/>
      <c r="X181" s="27"/>
      <c r="Y181" s="623">
        <v>0</v>
      </c>
      <c r="Z181" s="626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52"/>
      <c r="I182" s="27"/>
      <c r="J182" s="554"/>
      <c r="K182" s="27"/>
      <c r="L182" s="613"/>
      <c r="M182" s="614"/>
      <c r="N182" s="614"/>
      <c r="O182" s="615" t="s">
        <v>239</v>
      </c>
      <c r="P182" s="27"/>
      <c r="Q182" s="627"/>
      <c r="R182" s="628"/>
      <c r="S182" s="628"/>
      <c r="T182" s="629"/>
      <c r="U182" s="27"/>
      <c r="V182" s="627">
        <v>0</v>
      </c>
      <c r="W182" s="630"/>
      <c r="X182" s="27"/>
      <c r="Y182" s="627">
        <v>0</v>
      </c>
      <c r="Z182" s="630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52"/>
      <c r="I183" s="27"/>
      <c r="J183" s="554"/>
      <c r="K183" s="27"/>
      <c r="L183" s="604" t="s">
        <v>240</v>
      </c>
      <c r="M183" s="605"/>
      <c r="N183" s="605"/>
      <c r="O183" s="606"/>
      <c r="P183" s="27"/>
      <c r="Q183" s="607"/>
      <c r="R183" s="608"/>
      <c r="S183" s="608"/>
      <c r="T183" s="609"/>
      <c r="U183" s="610"/>
      <c r="V183" s="607">
        <v>0</v>
      </c>
      <c r="W183" s="611"/>
      <c r="X183" s="610"/>
      <c r="Y183" s="607">
        <v>0</v>
      </c>
      <c r="Z183" s="61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31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241</v>
      </c>
      <c r="C185" s="14"/>
      <c r="D185" s="14"/>
      <c r="E185" s="110"/>
      <c r="F185" s="21"/>
      <c r="G185" s="35"/>
      <c r="H185" s="632" t="s">
        <v>242</v>
      </c>
      <c r="I185" s="633"/>
      <c r="J185" s="633"/>
      <c r="K185" s="633"/>
      <c r="L185" s="633"/>
      <c r="M185" s="633"/>
      <c r="N185" s="633"/>
      <c r="O185" s="633"/>
      <c r="P185" s="633"/>
      <c r="Q185" s="633"/>
      <c r="R185" s="633"/>
      <c r="S185" s="633"/>
      <c r="T185" s="633"/>
      <c r="U185" s="633"/>
      <c r="V185" s="633"/>
      <c r="W185" s="633"/>
      <c r="X185" s="633"/>
      <c r="Y185" s="633"/>
      <c r="Z185" s="634"/>
      <c r="AA185" s="635"/>
      <c r="AB185" s="21"/>
    </row>
    <row r="186" spans="1:41" ht="14.25" customHeight="1" x14ac:dyDescent="0.2">
      <c r="A186" s="2" t="s">
        <v>241</v>
      </c>
      <c r="C186" s="14"/>
      <c r="D186" s="14"/>
      <c r="E186" s="110"/>
      <c r="F186" s="21"/>
      <c r="G186" s="35"/>
      <c r="H186" s="636"/>
      <c r="I186" s="27"/>
      <c r="J186" s="637" t="s">
        <v>243</v>
      </c>
      <c r="K186" s="637"/>
      <c r="L186" s="637"/>
      <c r="M186" s="637"/>
      <c r="N186" s="637"/>
      <c r="O186" s="637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241</v>
      </c>
      <c r="C187" s="14"/>
      <c r="D187" s="14"/>
      <c r="E187" s="110"/>
      <c r="F187" s="21"/>
      <c r="G187" s="35"/>
      <c r="H187" s="638"/>
      <c r="I187" s="27"/>
      <c r="J187" s="27"/>
      <c r="K187" s="152"/>
      <c r="L187" s="27"/>
      <c r="M187" s="27"/>
      <c r="N187" s="27"/>
      <c r="O187" s="639" t="s">
        <v>244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241</v>
      </c>
      <c r="B188" s="2" t="s">
        <v>245</v>
      </c>
      <c r="C188" s="14" t="s">
        <v>246</v>
      </c>
      <c r="D188" s="14"/>
      <c r="E188" s="157" t="s">
        <v>247</v>
      </c>
      <c r="F188" s="21"/>
      <c r="G188" s="35"/>
      <c r="H188" s="638"/>
      <c r="I188" s="27"/>
      <c r="J188" s="27"/>
      <c r="K188" s="27"/>
      <c r="L188" s="640" t="s">
        <v>248</v>
      </c>
      <c r="M188" s="641"/>
      <c r="N188" s="641"/>
      <c r="O188" s="642">
        <v>29.6</v>
      </c>
      <c r="P188" s="139"/>
      <c r="Q188" s="643">
        <v>28.0000000149012</v>
      </c>
      <c r="R188" s="643">
        <v>27.5</v>
      </c>
      <c r="S188" s="644">
        <v>27.900000020861601</v>
      </c>
      <c r="T188" s="645">
        <v>0</v>
      </c>
      <c r="U188" s="249"/>
      <c r="V188" s="644">
        <v>0.4000000208616008</v>
      </c>
      <c r="W188" s="646">
        <v>1.0145454553040583</v>
      </c>
      <c r="X188" s="249"/>
      <c r="Y188" s="644">
        <v>27.900000020861601</v>
      </c>
      <c r="Z188" s="646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241</v>
      </c>
      <c r="B189" s="2" t="s">
        <v>245</v>
      </c>
      <c r="C189" s="14" t="s">
        <v>246</v>
      </c>
      <c r="D189" s="14"/>
      <c r="E189" s="157" t="s">
        <v>249</v>
      </c>
      <c r="F189" s="21"/>
      <c r="G189" s="35"/>
      <c r="H189" s="638"/>
      <c r="I189" s="27"/>
      <c r="J189" s="27"/>
      <c r="K189" s="27"/>
      <c r="L189" s="647" t="s">
        <v>425</v>
      </c>
      <c r="M189" s="648"/>
      <c r="N189" s="648"/>
      <c r="O189" s="649">
        <v>7.4</v>
      </c>
      <c r="P189" s="249"/>
      <c r="Q189" s="650">
        <v>6.2000000029802296</v>
      </c>
      <c r="R189" s="650">
        <v>6</v>
      </c>
      <c r="S189" s="651">
        <v>5.4000000208616203</v>
      </c>
      <c r="T189" s="652">
        <v>0</v>
      </c>
      <c r="U189" s="249"/>
      <c r="V189" s="651">
        <v>-0.59999997913837966</v>
      </c>
      <c r="W189" s="653">
        <v>0.90000000347693676</v>
      </c>
      <c r="X189" s="249"/>
      <c r="Y189" s="651">
        <v>5.4000000208616203</v>
      </c>
      <c r="Z189" s="653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241</v>
      </c>
      <c r="B190" s="2" t="s">
        <v>245</v>
      </c>
      <c r="C190" s="14" t="s">
        <v>246</v>
      </c>
      <c r="D190" s="14"/>
      <c r="E190" s="157" t="s">
        <v>250</v>
      </c>
      <c r="F190" s="21"/>
      <c r="G190" s="35"/>
      <c r="H190" s="638"/>
      <c r="I190" s="27"/>
      <c r="J190" s="27"/>
      <c r="K190" s="27"/>
      <c r="L190" s="570" t="s">
        <v>251</v>
      </c>
      <c r="M190" s="139"/>
      <c r="N190" s="139"/>
      <c r="O190" s="654">
        <v>3</v>
      </c>
      <c r="P190" s="139"/>
      <c r="Q190" s="655">
        <v>3</v>
      </c>
      <c r="R190" s="655">
        <v>2</v>
      </c>
      <c r="S190" s="656">
        <v>2</v>
      </c>
      <c r="T190" s="657">
        <v>0</v>
      </c>
      <c r="U190" s="139"/>
      <c r="V190" s="656">
        <v>0</v>
      </c>
      <c r="W190" s="658">
        <v>1</v>
      </c>
      <c r="X190" s="139"/>
      <c r="Y190" s="656">
        <v>2</v>
      </c>
      <c r="Z190" s="658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241</v>
      </c>
      <c r="B191" s="2" t="s">
        <v>245</v>
      </c>
      <c r="C191" s="14" t="s">
        <v>246</v>
      </c>
      <c r="D191" s="14"/>
      <c r="E191" s="157" t="s">
        <v>252</v>
      </c>
      <c r="F191" s="21"/>
      <c r="G191" s="35"/>
      <c r="H191" s="638"/>
      <c r="I191" s="27"/>
      <c r="J191" s="27"/>
      <c r="K191" s="27"/>
      <c r="L191" s="578" t="s">
        <v>253</v>
      </c>
      <c r="M191" s="579"/>
      <c r="N191" s="579"/>
      <c r="O191" s="654">
        <v>0</v>
      </c>
      <c r="P191" s="139"/>
      <c r="Q191" s="655">
        <v>0</v>
      </c>
      <c r="R191" s="655">
        <v>1</v>
      </c>
      <c r="S191" s="656">
        <v>0.20000000298023199</v>
      </c>
      <c r="T191" s="657">
        <v>0</v>
      </c>
      <c r="U191" s="139"/>
      <c r="V191" s="656">
        <v>-0.79999999701976798</v>
      </c>
      <c r="W191" s="658">
        <v>0.20000000298023199</v>
      </c>
      <c r="X191" s="139"/>
      <c r="Y191" s="656">
        <v>0.20000000298023199</v>
      </c>
      <c r="Z191" s="658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241</v>
      </c>
      <c r="B192" s="2" t="s">
        <v>245</v>
      </c>
      <c r="C192" s="14" t="s">
        <v>246</v>
      </c>
      <c r="D192" s="14"/>
      <c r="E192" s="157" t="s">
        <v>254</v>
      </c>
      <c r="F192" s="21"/>
      <c r="G192" s="35"/>
      <c r="H192" s="638"/>
      <c r="I192" s="27"/>
      <c r="J192" s="27"/>
      <c r="K192" s="27"/>
      <c r="L192" s="570" t="s">
        <v>255</v>
      </c>
      <c r="M192" s="139"/>
      <c r="N192" s="139"/>
      <c r="O192" s="654">
        <v>4.4000000000000004</v>
      </c>
      <c r="P192" s="139"/>
      <c r="Q192" s="655">
        <v>3.20000000298023</v>
      </c>
      <c r="R192" s="655">
        <v>3</v>
      </c>
      <c r="S192" s="656">
        <v>3.2000000178813899</v>
      </c>
      <c r="T192" s="657">
        <v>0</v>
      </c>
      <c r="U192" s="139"/>
      <c r="V192" s="656">
        <v>0.20000001788138988</v>
      </c>
      <c r="W192" s="658">
        <v>1.0666666726271299</v>
      </c>
      <c r="X192" s="139"/>
      <c r="Y192" s="656">
        <v>3.2000000178813899</v>
      </c>
      <c r="Z192" s="658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241</v>
      </c>
      <c r="B193" s="2" t="s">
        <v>245</v>
      </c>
      <c r="C193" s="14" t="s">
        <v>246</v>
      </c>
      <c r="D193" s="14"/>
      <c r="E193" s="157" t="s">
        <v>256</v>
      </c>
      <c r="F193" s="21"/>
      <c r="G193" s="35"/>
      <c r="H193" s="638"/>
      <c r="I193" s="27"/>
      <c r="J193" s="27"/>
      <c r="K193" s="27"/>
      <c r="L193" s="659" t="s">
        <v>257</v>
      </c>
      <c r="M193" s="660"/>
      <c r="N193" s="660"/>
      <c r="O193" s="661">
        <v>0</v>
      </c>
      <c r="P193" s="249"/>
      <c r="Q193" s="662">
        <v>0</v>
      </c>
      <c r="R193" s="663">
        <v>0</v>
      </c>
      <c r="S193" s="663">
        <v>0</v>
      </c>
      <c r="T193" s="664">
        <v>0</v>
      </c>
      <c r="U193" s="249"/>
      <c r="V193" s="662">
        <v>0</v>
      </c>
      <c r="W193" s="420"/>
      <c r="X193" s="249"/>
      <c r="Y193" s="662">
        <v>0</v>
      </c>
      <c r="Z193" s="420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241</v>
      </c>
      <c r="B194" s="2" t="s">
        <v>245</v>
      </c>
      <c r="C194" s="14" t="s">
        <v>246</v>
      </c>
      <c r="D194" s="14"/>
      <c r="E194" s="157" t="s">
        <v>258</v>
      </c>
      <c r="F194" s="21"/>
      <c r="G194" s="35"/>
      <c r="H194" s="638"/>
      <c r="I194" s="27"/>
      <c r="J194" s="27"/>
      <c r="K194" s="27"/>
      <c r="L194" s="252" t="s">
        <v>426</v>
      </c>
      <c r="M194" s="253"/>
      <c r="N194" s="253"/>
      <c r="O194" s="665">
        <v>15</v>
      </c>
      <c r="P194" s="139"/>
      <c r="Q194" s="666">
        <v>15</v>
      </c>
      <c r="R194" s="667">
        <v>15</v>
      </c>
      <c r="S194" s="667">
        <v>16</v>
      </c>
      <c r="T194" s="668">
        <v>0</v>
      </c>
      <c r="U194" s="139"/>
      <c r="V194" s="666">
        <v>1</v>
      </c>
      <c r="W194" s="260">
        <v>1.0666666666666667</v>
      </c>
      <c r="X194" s="139"/>
      <c r="Y194" s="666">
        <v>16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241</v>
      </c>
      <c r="B195" s="2" t="s">
        <v>245</v>
      </c>
      <c r="C195" s="14" t="s">
        <v>246</v>
      </c>
      <c r="D195" s="14"/>
      <c r="E195" s="157" t="s">
        <v>259</v>
      </c>
      <c r="F195" s="21"/>
      <c r="G195" s="35"/>
      <c r="H195" s="638"/>
      <c r="I195" s="27"/>
      <c r="J195" s="27"/>
      <c r="K195" s="27"/>
      <c r="L195" s="669" t="s">
        <v>427</v>
      </c>
      <c r="M195" s="670"/>
      <c r="N195" s="670"/>
      <c r="O195" s="665">
        <v>2.5</v>
      </c>
      <c r="P195" s="139"/>
      <c r="Q195" s="666">
        <v>2.5</v>
      </c>
      <c r="R195" s="667">
        <v>2.6999999880790702</v>
      </c>
      <c r="S195" s="667">
        <v>2.6999999880790702</v>
      </c>
      <c r="T195" s="668">
        <v>0</v>
      </c>
      <c r="U195" s="139"/>
      <c r="V195" s="666">
        <v>0</v>
      </c>
      <c r="W195" s="260">
        <v>1</v>
      </c>
      <c r="X195" s="139"/>
      <c r="Y195" s="666">
        <v>2.6999999880790702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241</v>
      </c>
      <c r="B196" s="2" t="s">
        <v>245</v>
      </c>
      <c r="C196" s="14" t="s">
        <v>246</v>
      </c>
      <c r="D196" s="14"/>
      <c r="E196" s="157" t="s">
        <v>260</v>
      </c>
      <c r="F196" s="21"/>
      <c r="G196" s="35"/>
      <c r="H196" s="638"/>
      <c r="I196" s="27"/>
      <c r="J196" s="27"/>
      <c r="K196" s="27"/>
      <c r="L196" s="252" t="s">
        <v>428</v>
      </c>
      <c r="M196" s="253"/>
      <c r="N196" s="253"/>
      <c r="O196" s="665">
        <v>0.5</v>
      </c>
      <c r="P196" s="139"/>
      <c r="Q196" s="666">
        <v>0.5</v>
      </c>
      <c r="R196" s="667">
        <v>0</v>
      </c>
      <c r="S196" s="667">
        <v>0</v>
      </c>
      <c r="T196" s="668">
        <v>0</v>
      </c>
      <c r="U196" s="139"/>
      <c r="V196" s="666">
        <v>0</v>
      </c>
      <c r="W196" s="260"/>
      <c r="X196" s="139"/>
      <c r="Y196" s="666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71"/>
      <c r="C197" s="14"/>
      <c r="D197" s="14"/>
      <c r="E197" s="157"/>
      <c r="F197" s="21"/>
      <c r="G197" s="35"/>
      <c r="H197" s="638"/>
      <c r="I197" s="27"/>
      <c r="J197" s="27"/>
      <c r="K197" s="27"/>
      <c r="L197" s="672" t="s">
        <v>261</v>
      </c>
      <c r="M197" s="673"/>
      <c r="N197" s="673"/>
      <c r="O197" s="674">
        <v>4.2000000000000028</v>
      </c>
      <c r="P197" s="139"/>
      <c r="Q197" s="675">
        <v>3.8000000119209716</v>
      </c>
      <c r="R197" s="675">
        <v>3.800000011920929</v>
      </c>
      <c r="S197" s="676">
        <v>3.8000000119209076</v>
      </c>
      <c r="T197" s="677">
        <v>0</v>
      </c>
      <c r="U197" s="139"/>
      <c r="V197" s="666">
        <v>-2.1316282072803006E-14</v>
      </c>
      <c r="W197" s="260">
        <v>0.99999999999999434</v>
      </c>
      <c r="X197" s="139"/>
      <c r="Y197" s="666">
        <v>3.8000000119209076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31"/>
      <c r="H198" s="67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79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1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B84294F3-5C71-4635-9FB7-7C751E0752C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C11D9215-3E43-4337-8285-C9E95A528DA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CD431B97-53F5-4014-898A-CDBE5B67E4A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A109CED4-62E5-444F-8A10-6303333025D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AF103AB1-27D4-4EBB-AC76-3B4E3889B7E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7351AF65-B6CB-4D94-B491-2EBDEB133D3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97D3D311-5E3A-49F4-AB91-2FBFF4DD0B0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502D3852-0922-4EFD-BBF6-09DE812BDD8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1A47C208-7495-43DD-A5E2-3C2BE696966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2BD53CD4-EF4C-42A2-B8D0-84C9031D710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7FCD3934-28CB-4E31-A127-2CFAD75382A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8438BD7E-DCA0-47DB-9094-A48B0AABAD5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73DE6446-53EE-472F-B5BD-F3F34A6D01A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D1344848-F3E1-4DD5-A0ED-CAA53921E78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8A85DBA5-E82B-4C03-AD81-E4C6648FCE2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243FE2FD-A217-44CA-A27F-15B639D7714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7E68E858-D84D-414D-ADBE-2A360848C8B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2616ED69-8CB2-4E6D-8716-B15504C8AEE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F3E4AC19-7CF9-4AD7-BF46-A37E7723887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5C5C73FF-70D9-466C-8AAC-937092FF74C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F34794AF-13A1-4ADF-8559-DD5F0C97DBC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56583BAF-EC9B-4026-8329-5D53410B53A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A46C85AC-29F5-4912-A1C5-7BE3F9C4666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B8D4AD35-6C16-47AA-BAE7-93671C137E9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48FDFC31-C9D1-447F-AF33-66F01D3B4E2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3C9619E9-ED42-41B0-BD61-67E0AF5B30D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F4B3B9BB-CEFC-4926-A177-A1F2487846D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780EEF66-A2A8-41BE-A06E-D8FFFFB8792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296</v>
      </c>
      <c r="F1" s="680"/>
    </row>
    <row r="2" spans="1:34" s="2" customFormat="1" hidden="1" x14ac:dyDescent="0.2">
      <c r="A2" s="1" t="s">
        <v>262</v>
      </c>
      <c r="B2" s="1"/>
      <c r="D2" s="3"/>
      <c r="F2" s="680"/>
      <c r="L2" s="1"/>
      <c r="M2" s="1"/>
      <c r="N2" s="1"/>
      <c r="O2" s="681"/>
    </row>
    <row r="3" spans="1:34" s="2" customFormat="1" ht="13.5" hidden="1" thickBot="1" x14ac:dyDescent="0.25">
      <c r="A3" s="682" t="s">
        <v>372</v>
      </c>
      <c r="B3" s="4"/>
      <c r="F3" s="680"/>
      <c r="L3" s="681"/>
      <c r="M3" s="681"/>
      <c r="N3" s="681"/>
      <c r="O3" s="681"/>
      <c r="P3" s="681"/>
      <c r="Q3" s="681"/>
      <c r="R3" s="683" t="s">
        <v>263</v>
      </c>
      <c r="S3" s="684" t="s">
        <v>377</v>
      </c>
      <c r="T3" s="685"/>
      <c r="U3" s="681"/>
    </row>
    <row r="4" spans="1:34" s="2" customFormat="1" ht="13.5" hidden="1" thickBot="1" x14ac:dyDescent="0.25">
      <c r="A4" s="681" t="s">
        <v>9</v>
      </c>
      <c r="F4" s="680"/>
      <c r="L4" s="681"/>
      <c r="M4" s="681"/>
      <c r="N4" s="681"/>
      <c r="O4" s="681"/>
      <c r="P4" s="681"/>
      <c r="Q4" s="681"/>
      <c r="R4" s="683" t="s">
        <v>264</v>
      </c>
      <c r="S4" s="686" t="s">
        <v>429</v>
      </c>
      <c r="T4" s="685"/>
      <c r="U4" s="681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82" t="s">
        <v>376</v>
      </c>
      <c r="F5" s="680"/>
      <c r="L5" s="681"/>
      <c r="M5" s="681"/>
      <c r="N5" s="681"/>
      <c r="O5" s="681"/>
      <c r="P5" s="681"/>
      <c r="Q5" s="687" t="s">
        <v>430</v>
      </c>
      <c r="R5" s="683" t="s">
        <v>265</v>
      </c>
      <c r="S5" s="688" t="s">
        <v>431</v>
      </c>
      <c r="T5" s="689"/>
      <c r="U5" s="690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81" t="s">
        <v>266</v>
      </c>
      <c r="F6" s="680"/>
      <c r="N6" s="681"/>
      <c r="O6" s="681"/>
      <c r="P6" s="681"/>
      <c r="Q6" s="691"/>
      <c r="R6" s="683" t="s">
        <v>267</v>
      </c>
      <c r="S6" s="692" t="s">
        <v>432</v>
      </c>
      <c r="T6" s="689"/>
      <c r="U6" s="690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81" t="s">
        <v>3</v>
      </c>
      <c r="F7" s="680"/>
      <c r="L7" s="681"/>
      <c r="M7" s="681"/>
      <c r="N7" s="681"/>
      <c r="O7" s="681"/>
      <c r="P7" s="681"/>
      <c r="Q7" s="681"/>
      <c r="R7" s="683" t="s">
        <v>374</v>
      </c>
      <c r="S7" s="684" t="s">
        <v>433</v>
      </c>
      <c r="T7" s="693"/>
      <c r="U7" s="681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82"/>
      <c r="F8" s="680"/>
      <c r="M8" s="681"/>
      <c r="N8" s="681"/>
      <c r="O8" s="681"/>
      <c r="P8" s="681"/>
      <c r="Q8" s="691"/>
      <c r="R8" s="683" t="s">
        <v>268</v>
      </c>
      <c r="S8" s="694" t="s">
        <v>434</v>
      </c>
      <c r="T8" s="693"/>
      <c r="U8" s="681"/>
    </row>
    <row r="9" spans="1:34" s="2" customFormat="1" ht="13.5" hidden="1" thickBot="1" x14ac:dyDescent="0.25">
      <c r="A9" s="681" t="s">
        <v>435</v>
      </c>
      <c r="F9" s="680"/>
      <c r="L9" s="681"/>
      <c r="M9" s="681"/>
      <c r="N9" s="681"/>
      <c r="O9" s="681"/>
      <c r="P9" s="681"/>
      <c r="Q9" s="681"/>
      <c r="R9" s="683" t="s">
        <v>269</v>
      </c>
      <c r="S9" s="684" t="s">
        <v>436</v>
      </c>
      <c r="T9" s="695"/>
      <c r="U9" s="681"/>
    </row>
    <row r="10" spans="1:34" s="2" customFormat="1" ht="13.5" hidden="1" thickBot="1" x14ac:dyDescent="0.25">
      <c r="A10" s="681" t="s">
        <v>437</v>
      </c>
      <c r="F10" s="680"/>
      <c r="O10" s="110"/>
      <c r="Q10" s="10"/>
      <c r="R10" s="696" t="s">
        <v>438</v>
      </c>
      <c r="S10" s="681"/>
    </row>
    <row r="11" spans="1:34" s="2" customFormat="1" hidden="1" x14ac:dyDescent="0.2">
      <c r="A11" s="681" t="s">
        <v>439</v>
      </c>
      <c r="F11" s="680"/>
    </row>
    <row r="12" spans="1:34" s="2" customFormat="1" hidden="1" x14ac:dyDescent="0.2">
      <c r="A12" s="681" t="s">
        <v>440</v>
      </c>
      <c r="F12" s="680"/>
    </row>
    <row r="13" spans="1:34" s="2" customFormat="1" hidden="1" x14ac:dyDescent="0.2">
      <c r="A13" s="682" t="s">
        <v>441</v>
      </c>
      <c r="B13" s="682" t="s">
        <v>280</v>
      </c>
      <c r="F13" s="680"/>
      <c r="J13" s="129"/>
      <c r="L13" s="4"/>
      <c r="M13" s="4"/>
      <c r="N13" s="4"/>
      <c r="O13" s="4"/>
      <c r="P13" s="4"/>
      <c r="Q13" s="697" t="s">
        <v>144</v>
      </c>
      <c r="R13" s="682" t="s">
        <v>144</v>
      </c>
      <c r="S13" s="697" t="s">
        <v>144</v>
      </c>
      <c r="T13" s="682" t="s">
        <v>144</v>
      </c>
      <c r="U13" s="697" t="s">
        <v>144</v>
      </c>
      <c r="V13" s="682" t="s">
        <v>144</v>
      </c>
      <c r="W13" s="697" t="s">
        <v>144</v>
      </c>
      <c r="X13" s="682" t="s">
        <v>144</v>
      </c>
      <c r="Y13" s="697" t="s">
        <v>144</v>
      </c>
      <c r="Z13" s="682" t="s">
        <v>144</v>
      </c>
      <c r="AA13" s="697" t="s">
        <v>144</v>
      </c>
      <c r="AB13" s="682" t="s">
        <v>144</v>
      </c>
      <c r="AC13" s="697" t="s">
        <v>144</v>
      </c>
      <c r="AD13" s="4"/>
      <c r="AE13" s="681" t="s">
        <v>145</v>
      </c>
      <c r="AF13" s="4"/>
    </row>
    <row r="14" spans="1:34" s="2" customFormat="1" hidden="1" x14ac:dyDescent="0.2">
      <c r="A14" s="681" t="s">
        <v>270</v>
      </c>
      <c r="F14" s="680"/>
      <c r="O14" s="4"/>
      <c r="P14" s="14"/>
      <c r="Q14" s="697" t="s">
        <v>271</v>
      </c>
      <c r="R14" s="697" t="s">
        <v>272</v>
      </c>
      <c r="S14" s="697" t="s">
        <v>273</v>
      </c>
      <c r="T14" s="697" t="s">
        <v>274</v>
      </c>
      <c r="U14" s="697" t="s">
        <v>275</v>
      </c>
      <c r="V14" s="697" t="s">
        <v>276</v>
      </c>
      <c r="W14" s="697" t="s">
        <v>277</v>
      </c>
      <c r="X14" s="697" t="s">
        <v>278</v>
      </c>
      <c r="Y14" s="697" t="s">
        <v>279</v>
      </c>
      <c r="Z14" s="697" t="s">
        <v>280</v>
      </c>
      <c r="AA14" s="697" t="s">
        <v>281</v>
      </c>
      <c r="AB14" s="697" t="s">
        <v>282</v>
      </c>
      <c r="AC14" s="697" t="s">
        <v>283</v>
      </c>
      <c r="AD14" s="4"/>
      <c r="AE14" s="697" t="s">
        <v>283</v>
      </c>
      <c r="AF14" s="14"/>
    </row>
    <row r="15" spans="1:34" s="2" customFormat="1" hidden="1" x14ac:dyDescent="0.2">
      <c r="F15" s="680"/>
      <c r="O15" s="15"/>
      <c r="P15" s="15"/>
      <c r="Q15" s="698" t="s">
        <v>271</v>
      </c>
      <c r="R15" s="698" t="s">
        <v>272</v>
      </c>
      <c r="S15" s="698" t="s">
        <v>273</v>
      </c>
      <c r="T15" s="698" t="s">
        <v>274</v>
      </c>
      <c r="U15" s="698" t="s">
        <v>275</v>
      </c>
      <c r="V15" s="698" t="s">
        <v>276</v>
      </c>
      <c r="W15" s="698" t="s">
        <v>277</v>
      </c>
      <c r="X15" s="698" t="s">
        <v>278</v>
      </c>
      <c r="Y15" s="698" t="s">
        <v>279</v>
      </c>
      <c r="Z15" s="698" t="s">
        <v>280</v>
      </c>
      <c r="AA15" s="698" t="s">
        <v>281</v>
      </c>
      <c r="AB15" s="698" t="s">
        <v>282</v>
      </c>
      <c r="AC15" s="698" t="s">
        <v>283</v>
      </c>
      <c r="AD15" s="15"/>
      <c r="AE15" s="699" t="s">
        <v>283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442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386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700" t="s">
        <v>284</v>
      </c>
      <c r="R23" s="700"/>
      <c r="S23" s="700"/>
      <c r="T23" s="700"/>
      <c r="U23" s="700"/>
      <c r="V23" s="700"/>
      <c r="W23" s="700"/>
      <c r="X23" s="700"/>
      <c r="Y23" s="700"/>
      <c r="Z23" s="700"/>
      <c r="AA23" s="700"/>
      <c r="AB23" s="700"/>
      <c r="AC23" s="700"/>
      <c r="AD23" s="27"/>
      <c r="AE23" s="701" t="s">
        <v>285</v>
      </c>
      <c r="AF23" s="701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702"/>
      <c r="R24" s="702"/>
      <c r="S24" s="702"/>
      <c r="T24" s="702"/>
      <c r="U24" s="702"/>
      <c r="V24" s="702"/>
      <c r="W24" s="702"/>
      <c r="X24" s="702"/>
      <c r="Y24" s="702"/>
      <c r="Z24" s="702"/>
      <c r="AA24" s="702"/>
      <c r="AB24" s="702"/>
      <c r="AC24" s="702"/>
      <c r="AD24" s="139"/>
      <c r="AE24" s="702"/>
      <c r="AF24" s="702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703" t="s">
        <v>443</v>
      </c>
      <c r="R25" s="703" t="s">
        <v>444</v>
      </c>
      <c r="S25" s="703" t="s">
        <v>445</v>
      </c>
      <c r="T25" s="703" t="s">
        <v>446</v>
      </c>
      <c r="U25" s="703" t="s">
        <v>447</v>
      </c>
      <c r="V25" s="703" t="s">
        <v>448</v>
      </c>
      <c r="W25" s="703" t="s">
        <v>449</v>
      </c>
      <c r="X25" s="703" t="s">
        <v>450</v>
      </c>
      <c r="Y25" s="703" t="s">
        <v>451</v>
      </c>
      <c r="Z25" s="703" t="s">
        <v>387</v>
      </c>
      <c r="AA25" s="703" t="s">
        <v>452</v>
      </c>
      <c r="AB25" s="703" t="s">
        <v>453</v>
      </c>
      <c r="AC25" s="704" t="s">
        <v>286</v>
      </c>
      <c r="AD25" s="139"/>
      <c r="AE25" s="704" t="s">
        <v>287</v>
      </c>
      <c r="AF25" s="704" t="s">
        <v>288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81"/>
      <c r="B29" s="681" t="s">
        <v>289</v>
      </c>
      <c r="C29" s="681">
        <v>0</v>
      </c>
      <c r="D29" s="681">
        <v>1</v>
      </c>
      <c r="E29" s="705" t="s">
        <v>290</v>
      </c>
      <c r="F29" s="21"/>
      <c r="G29" s="35"/>
      <c r="H29" s="706"/>
      <c r="I29" s="707"/>
      <c r="J29" s="707"/>
      <c r="K29" s="707"/>
      <c r="L29" s="708" t="s">
        <v>438</v>
      </c>
      <c r="M29" s="709"/>
      <c r="N29" s="709"/>
      <c r="O29" s="709"/>
      <c r="P29" s="710"/>
      <c r="Q29" s="711">
        <v>0</v>
      </c>
      <c r="R29" s="711">
        <v>0</v>
      </c>
      <c r="S29" s="711">
        <v>0</v>
      </c>
      <c r="T29" s="711">
        <v>0</v>
      </c>
      <c r="U29" s="711">
        <v>0</v>
      </c>
      <c r="V29" s="711">
        <v>0</v>
      </c>
      <c r="W29" s="711">
        <v>0</v>
      </c>
      <c r="X29" s="711">
        <v>0</v>
      </c>
      <c r="Y29" s="711">
        <v>0</v>
      </c>
      <c r="Z29" s="711">
        <v>0</v>
      </c>
      <c r="AA29" s="711">
        <v>0</v>
      </c>
      <c r="AB29" s="711">
        <v>0</v>
      </c>
      <c r="AC29" s="712">
        <v>0</v>
      </c>
      <c r="AD29" s="713"/>
      <c r="AE29" s="712">
        <v>0</v>
      </c>
      <c r="AF29" s="714" t="e">
        <v>#DIV/0!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51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16" t="s">
        <v>291</v>
      </c>
      <c r="B1" s="716" t="s">
        <v>292</v>
      </c>
      <c r="C1" s="717" t="s">
        <v>293</v>
      </c>
      <c r="I1" s="718" t="s">
        <v>294</v>
      </c>
    </row>
    <row r="2" spans="1:9" ht="15.75" hidden="1" x14ac:dyDescent="0.25">
      <c r="A2" s="719" t="s">
        <v>295</v>
      </c>
      <c r="B2" s="720" t="s">
        <v>296</v>
      </c>
      <c r="C2" t="b">
        <v>1</v>
      </c>
      <c r="E2" s="718"/>
    </row>
    <row r="3" spans="1:9" hidden="1" x14ac:dyDescent="0.2">
      <c r="A3" s="719" t="s">
        <v>297</v>
      </c>
      <c r="B3" s="719" t="s">
        <v>298</v>
      </c>
      <c r="C3">
        <v>0</v>
      </c>
    </row>
    <row r="4" spans="1:9" hidden="1" x14ac:dyDescent="0.2">
      <c r="A4" s="721"/>
      <c r="B4" s="721"/>
    </row>
    <row r="5" spans="1:9" hidden="1" x14ac:dyDescent="0.2">
      <c r="A5" s="721"/>
      <c r="B5" s="721"/>
    </row>
    <row r="6" spans="1:9" hidden="1" x14ac:dyDescent="0.2">
      <c r="A6" s="721"/>
      <c r="B6" s="721"/>
    </row>
    <row r="7" spans="1:9" hidden="1" x14ac:dyDescent="0.2">
      <c r="A7" s="721"/>
      <c r="B7" s="721"/>
    </row>
    <row r="8" spans="1:9" hidden="1" x14ac:dyDescent="0.2">
      <c r="A8" s="721"/>
      <c r="B8" s="721"/>
    </row>
    <row r="9" spans="1:9" hidden="1" x14ac:dyDescent="0.2">
      <c r="A9" s="721"/>
      <c r="B9" s="721"/>
    </row>
    <row r="10" spans="1:9" hidden="1" x14ac:dyDescent="0.2">
      <c r="A10" s="722" t="s">
        <v>299</v>
      </c>
      <c r="B10" s="722">
        <v>28</v>
      </c>
    </row>
    <row r="11" spans="1:9" hidden="1" x14ac:dyDescent="0.2">
      <c r="A11" s="722" t="s">
        <v>300</v>
      </c>
      <c r="B11" s="722">
        <v>12</v>
      </c>
    </row>
    <row r="12" spans="1:9" hidden="1" x14ac:dyDescent="0.2">
      <c r="A12" s="722" t="s">
        <v>301</v>
      </c>
      <c r="B12" s="722" t="s">
        <v>86</v>
      </c>
    </row>
    <row r="13" spans="1:9" hidden="1" x14ac:dyDescent="0.2">
      <c r="A13" s="722" t="s">
        <v>302</v>
      </c>
      <c r="B13" s="722">
        <v>17</v>
      </c>
    </row>
    <row r="14" spans="1:9" hidden="1" x14ac:dyDescent="0.2">
      <c r="A14" s="722" t="s">
        <v>303</v>
      </c>
      <c r="B14" s="722">
        <v>20</v>
      </c>
    </row>
    <row r="15" spans="1:9" hidden="1" x14ac:dyDescent="0.2">
      <c r="A15" s="722" t="s">
        <v>304</v>
      </c>
      <c r="B15" s="722" t="b">
        <v>1</v>
      </c>
    </row>
    <row r="16" spans="1:9" x14ac:dyDescent="0.2">
      <c r="A16" s="722" t="s">
        <v>305</v>
      </c>
      <c r="B16" s="722" t="b">
        <v>1</v>
      </c>
    </row>
    <row r="17" spans="1:6" x14ac:dyDescent="0.2">
      <c r="A17" s="722" t="s">
        <v>306</v>
      </c>
      <c r="B17" s="722" t="b">
        <v>0</v>
      </c>
    </row>
    <row r="18" spans="1:6" x14ac:dyDescent="0.2">
      <c r="A18" s="722"/>
      <c r="B18" s="722"/>
    </row>
    <row r="19" spans="1:6" x14ac:dyDescent="0.2">
      <c r="A19" s="722"/>
      <c r="B19" s="722"/>
    </row>
    <row r="20" spans="1:6" x14ac:dyDescent="0.2">
      <c r="A20" s="723" t="s">
        <v>307</v>
      </c>
      <c r="B20" s="723" t="s">
        <v>308</v>
      </c>
      <c r="D20" t="s">
        <v>454</v>
      </c>
      <c r="E20" t="s">
        <v>309</v>
      </c>
      <c r="F20" s="715" t="s">
        <v>310</v>
      </c>
    </row>
    <row r="21" spans="1:6" x14ac:dyDescent="0.2">
      <c r="A21" s="723" t="s">
        <v>311</v>
      </c>
      <c r="B21" s="723" t="s">
        <v>312</v>
      </c>
      <c r="D21" t="s">
        <v>313</v>
      </c>
      <c r="F21" s="715" t="s">
        <v>314</v>
      </c>
    </row>
    <row r="22" spans="1:6" x14ac:dyDescent="0.2">
      <c r="A22" s="723" t="s">
        <v>315</v>
      </c>
      <c r="B22" s="723" t="s">
        <v>316</v>
      </c>
      <c r="C22" t="s">
        <v>270</v>
      </c>
      <c r="D22" t="s">
        <v>455</v>
      </c>
      <c r="E22" t="s">
        <v>317</v>
      </c>
      <c r="F22" s="715" t="s">
        <v>9</v>
      </c>
    </row>
    <row r="23" spans="1:6" x14ac:dyDescent="0.2">
      <c r="A23" s="723" t="s">
        <v>318</v>
      </c>
      <c r="B23" s="723" t="s">
        <v>319</v>
      </c>
      <c r="C23" t="s">
        <v>270</v>
      </c>
      <c r="D23" t="s">
        <v>456</v>
      </c>
      <c r="E23" t="s">
        <v>320</v>
      </c>
    </row>
    <row r="24" spans="1:6" x14ac:dyDescent="0.2">
      <c r="A24" s="723" t="s">
        <v>321</v>
      </c>
      <c r="B24" s="723" t="s">
        <v>322</v>
      </c>
      <c r="C24" t="s">
        <v>270</v>
      </c>
      <c r="D24" t="s">
        <v>457</v>
      </c>
      <c r="E24" t="s">
        <v>323</v>
      </c>
    </row>
    <row r="25" spans="1:6" x14ac:dyDescent="0.2">
      <c r="A25" s="723" t="s">
        <v>324</v>
      </c>
      <c r="B25" s="723" t="s">
        <v>86</v>
      </c>
      <c r="C25" t="s">
        <v>325</v>
      </c>
      <c r="D25" t="s">
        <v>458</v>
      </c>
      <c r="E25" t="s">
        <v>326</v>
      </c>
    </row>
    <row r="26" spans="1:6" x14ac:dyDescent="0.2">
      <c r="A26" s="723" t="s">
        <v>327</v>
      </c>
      <c r="B26" s="723"/>
    </row>
    <row r="27" spans="1:6" x14ac:dyDescent="0.2">
      <c r="A27" s="723" t="s">
        <v>328</v>
      </c>
      <c r="B27" s="723"/>
    </row>
    <row r="28" spans="1:6" x14ac:dyDescent="0.2">
      <c r="A28" s="723" t="s">
        <v>329</v>
      </c>
      <c r="B28" s="723"/>
    </row>
    <row r="29" spans="1:6" x14ac:dyDescent="0.2">
      <c r="A29" s="723" t="s">
        <v>330</v>
      </c>
      <c r="B29" s="723"/>
    </row>
    <row r="30" spans="1:6" x14ac:dyDescent="0.2">
      <c r="A30" s="723" t="s">
        <v>331</v>
      </c>
      <c r="B30" s="723"/>
    </row>
    <row r="31" spans="1:6" x14ac:dyDescent="0.2">
      <c r="A31" s="723" t="s">
        <v>332</v>
      </c>
      <c r="B31" s="723"/>
    </row>
    <row r="32" spans="1:6" x14ac:dyDescent="0.2">
      <c r="A32" s="723" t="s">
        <v>333</v>
      </c>
      <c r="B32" s="723"/>
    </row>
    <row r="33" spans="1:2" x14ac:dyDescent="0.2">
      <c r="A33" s="723" t="s">
        <v>334</v>
      </c>
      <c r="B33" s="723"/>
    </row>
    <row r="34" spans="1:2" x14ac:dyDescent="0.2">
      <c r="A34" s="723" t="s">
        <v>335</v>
      </c>
      <c r="B34" s="723"/>
    </row>
    <row r="35" spans="1:2" x14ac:dyDescent="0.2">
      <c r="A35" s="723" t="s">
        <v>336</v>
      </c>
      <c r="B35" s="723"/>
    </row>
    <row r="36" spans="1:2" x14ac:dyDescent="0.2">
      <c r="A36" s="723"/>
      <c r="B36" s="723"/>
    </row>
    <row r="37" spans="1:2" x14ac:dyDescent="0.2">
      <c r="A37" s="723"/>
      <c r="B37" s="723"/>
    </row>
    <row r="38" spans="1:2" x14ac:dyDescent="0.2">
      <c r="A38" s="723"/>
      <c r="B38" s="723"/>
    </row>
    <row r="39" spans="1:2" x14ac:dyDescent="0.2">
      <c r="A39" s="723"/>
      <c r="B39" s="723"/>
    </row>
    <row r="40" spans="1:2" x14ac:dyDescent="0.2">
      <c r="A40" t="s">
        <v>337</v>
      </c>
      <c r="B40" t="b">
        <v>1</v>
      </c>
    </row>
    <row r="41" spans="1:2" x14ac:dyDescent="0.2">
      <c r="A41" t="s">
        <v>338</v>
      </c>
      <c r="B41" t="b">
        <v>1</v>
      </c>
    </row>
    <row r="42" spans="1:2" x14ac:dyDescent="0.2">
      <c r="A42" t="s">
        <v>339</v>
      </c>
      <c r="B42" t="b">
        <v>1</v>
      </c>
    </row>
    <row r="43" spans="1:2" x14ac:dyDescent="0.2">
      <c r="A43" t="s">
        <v>340</v>
      </c>
      <c r="B43" t="b">
        <v>1</v>
      </c>
    </row>
    <row r="44" spans="1:2" x14ac:dyDescent="0.2">
      <c r="A44" t="s">
        <v>341</v>
      </c>
      <c r="B44" t="b">
        <v>1</v>
      </c>
    </row>
    <row r="45" spans="1:2" x14ac:dyDescent="0.2">
      <c r="A45" t="s">
        <v>342</v>
      </c>
      <c r="B45" t="b">
        <v>1</v>
      </c>
    </row>
    <row r="46" spans="1:2" x14ac:dyDescent="0.2">
      <c r="A46" t="s">
        <v>343</v>
      </c>
      <c r="B46" t="b">
        <v>1</v>
      </c>
    </row>
    <row r="47" spans="1:2" x14ac:dyDescent="0.2">
      <c r="A47" t="s">
        <v>344</v>
      </c>
      <c r="B47" t="b">
        <v>1</v>
      </c>
    </row>
    <row r="48" spans="1:2" x14ac:dyDescent="0.2">
      <c r="A48" t="s">
        <v>345</v>
      </c>
      <c r="B48" t="b">
        <v>1</v>
      </c>
    </row>
    <row r="49" spans="1:2" x14ac:dyDescent="0.2">
      <c r="A49" t="s">
        <v>346</v>
      </c>
      <c r="B49" t="b">
        <v>1</v>
      </c>
    </row>
    <row r="50" spans="1:2" x14ac:dyDescent="0.2">
      <c r="A50" t="s">
        <v>347</v>
      </c>
      <c r="B50" t="b">
        <v>1</v>
      </c>
    </row>
    <row r="51" spans="1:2" x14ac:dyDescent="0.2">
      <c r="A51" t="s">
        <v>348</v>
      </c>
      <c r="B51" t="b">
        <v>1</v>
      </c>
    </row>
    <row r="52" spans="1:2" x14ac:dyDescent="0.2">
      <c r="A52" t="s">
        <v>349</v>
      </c>
      <c r="B52" t="b">
        <v>1</v>
      </c>
    </row>
    <row r="53" spans="1:2" x14ac:dyDescent="0.2">
      <c r="A53" t="s">
        <v>350</v>
      </c>
      <c r="B53" t="b">
        <v>1</v>
      </c>
    </row>
    <row r="54" spans="1:2" x14ac:dyDescent="0.2">
      <c r="A54" t="s">
        <v>351</v>
      </c>
      <c r="B54" t="b">
        <v>1</v>
      </c>
    </row>
    <row r="55" spans="1:2" x14ac:dyDescent="0.2">
      <c r="A55" t="s">
        <v>352</v>
      </c>
      <c r="B55" t="b">
        <v>1</v>
      </c>
    </row>
    <row r="56" spans="1:2" x14ac:dyDescent="0.2">
      <c r="A56" t="s">
        <v>353</v>
      </c>
      <c r="B56" t="b">
        <v>1</v>
      </c>
    </row>
    <row r="57" spans="1:2" x14ac:dyDescent="0.2">
      <c r="A57" t="s">
        <v>354</v>
      </c>
      <c r="B57" t="b">
        <v>1</v>
      </c>
    </row>
    <row r="58" spans="1:2" x14ac:dyDescent="0.2">
      <c r="A58" t="s">
        <v>355</v>
      </c>
      <c r="B58" t="b">
        <v>1</v>
      </c>
    </row>
    <row r="59" spans="1:2" x14ac:dyDescent="0.2">
      <c r="A59" t="s">
        <v>356</v>
      </c>
      <c r="B59" t="b">
        <v>1</v>
      </c>
    </row>
    <row r="60" spans="1:2" x14ac:dyDescent="0.2">
      <c r="A60" t="s">
        <v>357</v>
      </c>
      <c r="B60" t="b">
        <v>1</v>
      </c>
    </row>
    <row r="61" spans="1:2" x14ac:dyDescent="0.2">
      <c r="A61" t="s">
        <v>358</v>
      </c>
      <c r="B61" t="b">
        <v>1</v>
      </c>
    </row>
    <row r="62" spans="1:2" x14ac:dyDescent="0.2">
      <c r="A62" t="s">
        <v>359</v>
      </c>
      <c r="B62" t="b">
        <v>1</v>
      </c>
    </row>
    <row r="63" spans="1:2" x14ac:dyDescent="0.2">
      <c r="A63" t="s">
        <v>360</v>
      </c>
      <c r="B63" t="b">
        <v>1</v>
      </c>
    </row>
    <row r="64" spans="1:2" x14ac:dyDescent="0.2">
      <c r="A64" t="s">
        <v>361</v>
      </c>
      <c r="B64" t="b">
        <v>1</v>
      </c>
    </row>
    <row r="65" spans="1:2" x14ac:dyDescent="0.2">
      <c r="A65" t="s">
        <v>362</v>
      </c>
      <c r="B65" t="b">
        <v>1</v>
      </c>
    </row>
    <row r="66" spans="1:2" x14ac:dyDescent="0.2">
      <c r="A66" t="s">
        <v>363</v>
      </c>
      <c r="B66" t="b">
        <v>1</v>
      </c>
    </row>
    <row r="67" spans="1:2" x14ac:dyDescent="0.2">
      <c r="A67" t="s">
        <v>364</v>
      </c>
      <c r="B67" t="b">
        <v>1</v>
      </c>
    </row>
    <row r="68" spans="1:2" x14ac:dyDescent="0.2">
      <c r="A68" t="s">
        <v>365</v>
      </c>
      <c r="B68" t="b">
        <v>1</v>
      </c>
    </row>
    <row r="69" spans="1:2" x14ac:dyDescent="0.2">
      <c r="A69" t="s">
        <v>366</v>
      </c>
      <c r="B69" t="b">
        <v>1</v>
      </c>
    </row>
    <row r="80" spans="1:2" x14ac:dyDescent="0.2">
      <c r="A80" t="s">
        <v>367</v>
      </c>
      <c r="B80">
        <v>1</v>
      </c>
    </row>
    <row r="81" spans="1:4" x14ac:dyDescent="0.2">
      <c r="A81" t="s">
        <v>368</v>
      </c>
      <c r="B81">
        <v>0</v>
      </c>
    </row>
    <row r="82" spans="1:4" x14ac:dyDescent="0.2">
      <c r="A82" t="s">
        <v>369</v>
      </c>
      <c r="B82">
        <v>1</v>
      </c>
    </row>
    <row r="83" spans="1:4" x14ac:dyDescent="0.2">
      <c r="B83" t="b">
        <v>1</v>
      </c>
      <c r="C83">
        <v>2</v>
      </c>
      <c r="D83" t="s">
        <v>370</v>
      </c>
    </row>
    <row r="91" spans="1:4" x14ac:dyDescent="0.2">
      <c r="B91" t="s">
        <v>371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2021-12-06T10:02:14Z</dcterms:created>
  <dcterms:modified xsi:type="dcterms:W3CDTF">2021-12-06T10:02:22Z</dcterms:modified>
</cp:coreProperties>
</file>