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<sst xmlns="http://schemas.openxmlformats.org/spreadsheetml/2006/main" count="945" uniqueCount="459">
  <si>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</si>
  <si>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</si>
  <si>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</si>
  <si>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</si>
  <si>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</si>
  <si>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</si>
  <si>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</si>
  <si>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</si>
  <si>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</si>
  <si>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</si>
  <si>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</si>
  <si>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</si>
  <si>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</si>
  <si>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</si>
  <si>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</si>
  <si>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</si>
  <si>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</si>
  <si>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</si>
  <si>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</si>
  <si>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</si>
  <si>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</si>
  <si>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</si>
  <si>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</si>
  <si>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</si>
  <si>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</si>
  <si>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</si>
  <si>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</si>
  <si>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</si>
  <si>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</si>
  <si>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</si>
  <si>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</si>
  <si>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</si>
  <si>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</si>
  <si>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</si>
  <si>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</si>
  <si>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</si>
  <si>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</si>
  <si>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</si>
  <si>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</si>
  <si>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</si>
  <si>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</si>
  <si>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</si>
  <si>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</si>
  <si>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</si>
  <si>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</si>
  <si>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</si>
  <si>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</si>
  <si>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</si>
  <si>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</si>
  <si>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</si>
  <si>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</si>
  <si>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</si>
  <si>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</si>
  <si>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</si>
  <si>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</si>
  <si>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</si>
  <si>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</si>
  <si>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</si>
  <si>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</si>
  <si>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</si>
  <si>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</si>
  <si>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</si>
  <si>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</si>
  <si>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</si>
  <si>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</si>
  <si>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</si>
  <si>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</si>
  <si>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</si>
  <si>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</si>
  <si>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</si>
  <si>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</si>
  <si>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</si>
  <si>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</si>
  <si>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</si>
  <si>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</si>
  <si>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</si>
  <si>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</si>
  <si>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</si>
  <si>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</si>
  <si>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</si>
  <si>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</si>
  <si>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</si>
  <si>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</si>
  <si>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</si>
  <si>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</si>
  <si>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</si>
  <si>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</si>
  <si>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</si>
  <si>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</si>
  <si>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</si>
  <si>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</si>
  <si>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</si>
  <si>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</si>
  <si>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</si>
  <si>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</si>
  <si>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</si>
  <si>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</si>
  <si>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</si>
  <si>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</si>
  <si>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</si>
  <si>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</si>
  <si>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</si>
  <si>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</si>
  <si>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</si>
  <si>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</si>
  <si>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</si>
  <si>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</si>
  <si>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</si>
  <si>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</si>
  <si>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</si>
  <si>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</si>
  <si>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</si>
  <si>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</si>
  <si>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</si>
  <si>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</si>
  <si>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</si>
  <si>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</si>
  <si>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</si>
  <si>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</si>
  <si>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</si>
  <si>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</si>
  <si>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</si>
  <si>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</si>
  <si>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</si>
  <si>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</si>
  <si>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</si>
  <si>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</si>
  <si>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</si>
  <si>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</si>
  <si>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</si>
  <si>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</si>
  <si>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</si>
  <si>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</si>
  <si>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</si>
  <si>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</si>
  <si>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</si>
  <si>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</si>
  <si>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</si>
  <si>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</si>
  <si>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</si>
  <si>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</si>
  <si>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</si>
  <si>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</si>
  <si>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</si>
  <si>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</si>
  <si>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</si>
  <si>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</si>
  <si>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</si>
  <si>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</si>
  <si>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</si>
  <si>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</si>
  <si>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</si>
  <si>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</si>
  <si>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</si>
  <si>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</si>
  <si>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</si>
  <si>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</si>
  <si>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</si>
  <si>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</si>
  <si>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</si>
  <si>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</si>
  <si>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</si>
  <si>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</si>
  <si>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</si>
  <si>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</si>
  <si>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</si>
  <si>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</si>
  <si>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</si>
  <si>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</si>
  <si>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</si>
  <si>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</si>
  <si>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</si>
  <si>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</si>
  <si>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</si>
  <si>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</si>
  <si>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</si>
  <si>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</si>
  <si>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</si>
  <si>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</si>
  <si>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</si>
  <si>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</si>
  <si>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</si>
  <si>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</si>
  <si>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</si>
  <si>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</si>
  <si>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</si>
  <si>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</si>
  <si>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</si>
  <si>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</si>
  <si>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</si>
  <si>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</si>
  <si>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</si>
  <si>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</si>
  <si>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</si>
  <si>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</si>
  <si>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</si>
  <si>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</si>
  <si>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</si>
  <si>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</si>
  <si>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</si>
  <si>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</si>
  <si>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</si>
  <si>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</si>
  <si>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</si>
  <si>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</si>
  <si>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</si>
  <si>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</si>
  <si>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</si>
  <si>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</si>
  <si>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</si>
  <si>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</si>
  <si>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</si>
  <si>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</si>
  <si>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</si>
  <si>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</si>
  <si>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</si>
  <si>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</si>
  <si>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</si>
  <si>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</si>
  <si>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</si>
  <si>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</si>
  <si>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</si>
  <si>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</si>
  <si>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</si>
  <si>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</si>
  <si>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</si>
  <si>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</si>
  <si>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</si>
  <si>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</si>
  <si>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</si>
  <si>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</si>
  <si>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</si>
  <si>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</si>
  <si>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</si>
  <si>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</si>
  <si>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</si>
  <si>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</si>
  <si>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</si>
  <si>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</si>
  <si>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</si>
  <si>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</si>
  <si>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</si>
  <si>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</si>
  <si>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</si>
  <si>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</si>
  <si>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</si>
  <si>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</si>
  <si>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</si>
  <si>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</si>
  <si>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</si>
  <si>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</si>
  <si>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</si>
  <si>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</si>
  <si>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</si>
  <si>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</si>
  <si>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</si>
  <si>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</si>
  <si>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</si>
  <si>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</si>
  <si>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</si>
  <si>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</si>
  <si>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</si>
  <si>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</si>
  <si>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</si>
  <si>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</si>
  <si>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</si>
  <si>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</si>
  <si>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</si>
  <si>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</si>
  <si>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</si>
  <si>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</si>
  <si>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</si>
  <si>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</si>
  <si>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</si>
  <si>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</si>
  <si>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</si>
  <si>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</si>
  <si>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</si>
  <si>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</si>
  <si>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</si>
  <si>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</si>
  <si>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</si>
  <si>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</si>
  <si>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</si>
  <si>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</si>
  <si>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</si>
  <si>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</si>
  <si>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</si>
  <si>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</si>
  <si>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</si>
  <si>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</si>
  <si>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</si>
  <si>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</si>
  <si>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</si>
  <si>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</si>
  <si>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</si>
  <si>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</si>
  <si>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</si>
  <si>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</si>
  <si>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</si>
  <si>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</si>
  <si>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</si>
  <si>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</si>
  <si>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</si>
  <si>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</si>
  <si>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</si>
  <si>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</si>
  <si>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</si>
  <si>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</si>
  <si>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</si>
  <si>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</si>
  <si>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</si>
  <si>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</si>
  <si>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</si>
  <si>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</si>
  <si>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</si>
  <si>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</si>
  <si>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</si>
  <si>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</si>
  <si>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</si>
  <si>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</si>
  <si>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</si>
  <si>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</si>
  <si>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</si>
  <si>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</si>
  <si>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</si>
  <si>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</si>
  <si>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</si>
  <si>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</si>
  <si>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</si>
  <si>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</si>
  <si>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</si>
  <si>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</si>
  <si>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</si>
  <si>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</si>
  <si>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</si>
  <si>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</si>
  <si>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</si>
  <si>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</si>
  <si>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</si>
  <si>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</si>
  <si>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</si>
  <si>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</si>
  <si>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</si>
  <si>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</si>
  <si>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</si>
  <si>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</si>
  <si>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</si>
  <si>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</si>
  <si>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</si>
  <si>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</si>
  <si>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</si>
  <si>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</si>
  <si>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</si>
  <si>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</si>
  <si>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</si>
  <si>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</si>
  <si>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</si>
  <si>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</si>
  <si>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</si>
  <si>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</si>
  <si>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</si>
  <si>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</si>
  <si>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</si>
  <si>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</si>
  <si>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</si>
  <si>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</si>
  <si>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</si>
  <si>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</si>
  <si>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</si>
  <si>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</si>
  <si>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</si>
  <si>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</si>
  <si>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</si>
  <si>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</si>
  <si>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</si>
  <si>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</si>
  <si>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</si>
  <si>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</si>
  <si>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</si>
  <si>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</si>
  <si>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</si>
  <si>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</si>
  <si>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</si>
  <si>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</si>
  <si>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</si>
  <si>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Ústav soudního lékařství a medicínského práva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</si>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</sst>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48.353193291863818</c:v>
                </c:pt>
                <c:pt idx="1">
                  <c:v>1</c:v>
                </c:pt>
                <c:pt idx="2" formatCode="0">
                  <c:v>70.646806708136182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20738.289000000001</v>
      </c>
      <c r="K29" s="51">
        <v>21342.053</v>
      </c>
      <c r="L29" s="52">
        <v>19784.475999999999</v>
      </c>
      <c r="M29" s="53">
        <v>21783.377</v>
      </c>
      <c r="N29" s="54">
        <v>26367.871999999999</v>
      </c>
      <c r="O29" s="55">
        <v>19784.475999999999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603.76399999999921</v>
      </c>
      <c r="L30" s="64">
        <v>-1557.5770000000011</v>
      </c>
      <c r="M30" s="65">
        <v>1998.9010000000017</v>
      </c>
      <c r="N30" s="66">
        <v>4584.494999999999</v>
      </c>
      <c r="O30" s="67">
        <v>6583.3960000000006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1.029113491474634</v>
      </c>
      <c r="L31" s="71">
        <v>0.92701840821030657</v>
      </c>
      <c r="M31" s="72">
        <v>1.1010338105492408</v>
      </c>
      <c r="N31" s="73">
        <v>1.210458415148395</v>
      </c>
      <c r="O31" s="74">
        <v>1.3327556413422321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17857.064999999999</v>
      </c>
      <c r="K36" s="51">
        <v>18477.344000000001</v>
      </c>
      <c r="L36" s="52">
        <v>16674.530999999999</v>
      </c>
      <c r="M36" s="53">
        <v>18831.375</v>
      </c>
      <c r="N36" s="54">
        <v>22722.432000000001</v>
      </c>
      <c r="O36" s="55">
        <v>16674.530999999999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620.27900000000227</v>
      </c>
      <c r="L37" s="64">
        <v>-1802.8130000000019</v>
      </c>
      <c r="M37" s="65">
        <v>2156.844000000001</v>
      </c>
      <c r="N37" s="66">
        <v>3891.0570000000007</v>
      </c>
      <c r="O37" s="67">
        <v>6047.9010000000017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1.0347357754479811</v>
      </c>
      <c r="L38" s="71">
        <v>0.90243116110194177</v>
      </c>
      <c r="M38" s="72">
        <v>1.1293496050953398</v>
      </c>
      <c r="N38" s="73">
        <v>1.206626281936396</v>
      </c>
      <c r="O38" s="74">
        <v>1.3627029150025269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9.9331599999999991</v>
      </c>
      <c r="K89" s="51">
        <v>5.5802200000000006</v>
      </c>
      <c r="L89" s="52">
        <v>7.9313900000000004</v>
      </c>
      <c r="M89" s="53">
        <v>3.02582</v>
      </c>
      <c r="N89" s="54">
        <v>17.955590000000001</v>
      </c>
      <c r="O89" s="55">
        <v>9.8571072999999991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-4.3529399999999985</v>
      </c>
      <c r="L90" s="64">
        <v>2.3511699999999998</v>
      </c>
      <c r="M90" s="65">
        <v>-4.9055700000000009</v>
      </c>
      <c r="N90" s="66">
        <v>14.929770000000001</v>
      </c>
      <c r="O90" s="67">
        <v>8.0984827000000017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0.5617769169126442</v>
      </c>
      <c r="L91" s="71">
        <v>1.4213400188523033</v>
      </c>
      <c r="M91" s="72">
        <v>0.38149933366030414</v>
      </c>
      <c r="N91" s="73">
        <v>5.9341236425167398</v>
      </c>
      <c r="O91" s="74">
        <v>1.8215881651202075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775.53313000000003</v>
      </c>
      <c r="K96" s="51">
        <v>887.84238000000005</v>
      </c>
      <c r="L96" s="52">
        <v>877.69024999999999</v>
      </c>
      <c r="M96" s="53">
        <v>1001.6609999999999</v>
      </c>
      <c r="N96" s="54">
        <v>1174.9273400000002</v>
      </c>
      <c r="O96" s="55">
        <v>992.72973320000006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48.353193291863818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112.30925000000002</v>
      </c>
      <c r="L97" s="64">
        <v>-10.152130000000056</v>
      </c>
      <c r="M97" s="65">
        <v>123.97074999999995</v>
      </c>
      <c r="N97" s="66">
        <v>173.26634000000024</v>
      </c>
      <c r="O97" s="67">
        <v>182.19760680000013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1.1448155412780368</v>
      </c>
      <c r="L98" s="71">
        <v>0.98856539152816736</v>
      </c>
      <c r="M98" s="72">
        <v>1.1412465844299853</v>
      </c>
      <c r="N98" s="73">
        <v>1.1729790218447163</v>
      </c>
      <c r="O98" s="74">
        <v>1.1835319329186382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70.646806708136182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{8DF2B149-5167-4D2B-B879-70A76C4E69C0}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{23D749AA-1864-4EE7-AF72-45AD250A475A}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{8385B81B-525B-418E-84C3-2353C3A2ADC9}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{B5CF69AD-7EA8-4F5A-90CB-78FB67545F27}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{1D3F80C5-93FE-4B08-BEA4-B0486622854D}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{3CE9A786-5E28-4ACD-8E00-157C655600D8}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{A50CD96E-D2D3-4B63-A12C-3C82AE8D841E}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{5777D090-630F-4C7E-832F-B5DE6A712B2F}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{974ABBF7-0EF3-438F-AF16-BA5CA0843A4C}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{63D2FEDE-171E-4857-B2D5-6B89B461AAD4}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{CC1E70BD-1983-4ED0-AD4C-8C3C396B92D3}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{120A0A77-3CFA-4E76-97CA-A509198A3B62}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F2B149-5167-4D2B-B879-70A76C4E69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3D749AA-1864-4EE7-AF72-45AD250A475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385B81B-525B-418E-84C3-2353C3A2AD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5CF69AD-7EA8-4F5A-90CB-78FB67545F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D3F80C5-93FE-4B08-BEA4-B048662285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CE9A786-5E28-4ACD-8E00-157C655600D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50CD96E-D2D3-4B63-A12C-3C82AE8D84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777D090-630F-4C7E-832F-B5DE6A712B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74ABBF7-0EF3-438F-AF16-BA5CA0843A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3D2FEDE-171E-4857-B2D5-6B89B461AA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C1E70BD-1983-4ED0-AD4C-8C3C396B92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20A0A77-3CFA-4E76-97CA-A509198A3B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7ED835-6EB0-4FF3-A758-87CA919DC5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EFDBA7E-BFAF-4F3B-8C1C-E1E0F1E82F8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24963052.059999999</v>
      </c>
      <c r="R33" s="158">
        <v>27370330.260000002</v>
      </c>
      <c r="S33" s="158">
        <v>29165837.66</v>
      </c>
      <c r="T33" s="158">
        <v>27194086.229400001</v>
      </c>
      <c r="U33" s="27"/>
      <c r="V33" s="158">
        <v>1795507.3999999985</v>
      </c>
      <c r="W33" s="160">
        <v>1.0656005018187165</v>
      </c>
      <c r="X33" s="27"/>
      <c r="Y33" s="158">
        <v>1971751.4305999987</v>
      </c>
      <c r="Z33" s="160">
        <v>1.0725066256673226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1217501.17</v>
      </c>
      <c r="R36" s="167">
        <v>1447577.19</v>
      </c>
      <c r="S36" s="167">
        <v>1810691.07</v>
      </c>
      <c r="T36" s="168">
        <v>1382821.4391000001</v>
      </c>
      <c r="U36" s="59"/>
      <c r="V36" s="166">
        <v>363113.88000000012</v>
      </c>
      <c r="W36" s="169">
        <v>1.2508424991139853</v>
      </c>
      <c r="X36" s="59"/>
      <c r="Y36" s="166">
        <v>427869.63089999999</v>
      </c>
      <c r="Z36" s="169">
        <v>1.3094178458633647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7931.39</v>
      </c>
      <c r="R37" s="174">
        <v>3025.82</v>
      </c>
      <c r="S37" s="174">
        <v>17955.59</v>
      </c>
      <c r="T37" s="175">
        <v>9857.1072999999997</v>
      </c>
      <c r="U37" s="59"/>
      <c r="V37" s="173">
        <v>14929.77</v>
      </c>
      <c r="W37" s="176">
        <v>5.934123642516739</v>
      </c>
      <c r="X37" s="59"/>
      <c r="Y37" s="173">
        <v>8098.4827000000005</v>
      </c>
      <c r="Z37" s="176">
        <v>1.8215881651202073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877690.25</v>
      </c>
      <c r="R39" s="174">
        <v>1001661</v>
      </c>
      <c r="S39" s="174">
        <v>1174927.3400000001</v>
      </c>
      <c r="T39" s="175">
        <v>992729.73320000002</v>
      </c>
      <c r="U39" s="59"/>
      <c r="V39" s="173">
        <v>173266.34000000008</v>
      </c>
      <c r="W39" s="176">
        <v>1.172979021844716</v>
      </c>
      <c r="X39" s="59"/>
      <c r="Y39" s="173">
        <v>182197.60680000007</v>
      </c>
      <c r="Z39" s="176">
        <v>1.1835319329186382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247062.17</v>
      </c>
      <c r="R41" s="174">
        <v>252301.97</v>
      </c>
      <c r="S41" s="174">
        <v>296204.73</v>
      </c>
      <c r="T41" s="175">
        <v>268091.87540000002</v>
      </c>
      <c r="U41" s="59"/>
      <c r="V41" s="173">
        <v>43902.75999999998</v>
      </c>
      <c r="W41" s="176">
        <v>1.1740087879615049</v>
      </c>
      <c r="X41" s="59"/>
      <c r="Y41" s="173">
        <v>28112.854599999962</v>
      </c>
      <c r="Z41" s="176">
        <v>1.1048627622827243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59106.85</v>
      </c>
      <c r="R42" s="174">
        <v>8902</v>
      </c>
      <c r="S42" s="174">
        <v>232558.6</v>
      </c>
      <c r="T42" s="175">
        <v>64010.503199999999</v>
      </c>
      <c r="U42" s="59"/>
      <c r="V42" s="173">
        <v>223656.6</v>
      </c>
      <c r="W42" s="176">
        <v>26.124309144012582</v>
      </c>
      <c r="X42" s="59"/>
      <c r="Y42" s="173">
        <v>168548.0968</v>
      </c>
      <c r="Z42" s="176">
        <v>3.6331318826439096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25710.51</v>
      </c>
      <c r="R43" s="174">
        <v>181686.39999999999</v>
      </c>
      <c r="S43" s="174">
        <v>89044.81</v>
      </c>
      <c r="T43" s="175">
        <v>48132.22</v>
      </c>
      <c r="U43" s="59"/>
      <c r="V43" s="173">
        <v>-92641.59</v>
      </c>
      <c r="W43" s="176">
        <v>0.49010168069817006</v>
      </c>
      <c r="X43" s="59"/>
      <c r="Y43" s="173">
        <v>40912.589999999997</v>
      </c>
      <c r="Z43" s="176">
        <v>1.8500042175490763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264.75</v>
      </c>
      <c r="R44" s="174">
        <v>264</v>
      </c>
      <c r="S44" s="174">
        <v>264.03000000002794</v>
      </c>
      <c r="T44" s="175">
        <v>0</v>
      </c>
      <c r="U44" s="59"/>
      <c r="V44" s="173">
        <v>3.0000000027939677E-2</v>
      </c>
      <c r="W44" s="176">
        <v>1.0001136363637422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757973.7</v>
      </c>
      <c r="R45" s="182">
        <v>1097163.52</v>
      </c>
      <c r="S45" s="182">
        <v>1243991.0900000001</v>
      </c>
      <c r="T45" s="183">
        <v>1013948.5818</v>
      </c>
      <c r="U45" s="59"/>
      <c r="V45" s="181">
        <v>146827.57000000007</v>
      </c>
      <c r="W45" s="184">
        <v>1.1338246918745531</v>
      </c>
      <c r="X45" s="59"/>
      <c r="Y45" s="181">
        <v>230042.50820000004</v>
      </c>
      <c r="Z45" s="184">
        <v>1.2268778834836178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353037.84000000008</v>
      </c>
      <c r="R46" s="174">
        <v>592124.22</v>
      </c>
      <c r="S46" s="174">
        <v>785252.92999999993</v>
      </c>
      <c r="T46" s="175">
        <v>332918.76569999987</v>
      </c>
      <c r="U46" s="59"/>
      <c r="V46" s="173">
        <v>193128.70999999996</v>
      </c>
      <c r="W46" s="176">
        <v>1.3261624900261637</v>
      </c>
      <c r="X46" s="59"/>
      <c r="Y46" s="173">
        <v>452334.16430000006</v>
      </c>
      <c r="Z46" s="176">
        <v>2.3586923024567739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20558306.75</v>
      </c>
      <c r="R48" s="189">
        <v>23491141.649999999</v>
      </c>
      <c r="S48" s="189">
        <v>24552512.859999999</v>
      </c>
      <c r="T48" s="190">
        <v>23884673.279800002</v>
      </c>
      <c r="U48" s="59"/>
      <c r="V48" s="188">
        <v>1061371.2100000009</v>
      </c>
      <c r="W48" s="191">
        <v>1.0451817636543008</v>
      </c>
      <c r="X48" s="59"/>
      <c r="Y48" s="188">
        <v>667839.58019999787</v>
      </c>
      <c r="Z48" s="191">
        <v>1.0279610096557112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24516142.329999998</v>
      </c>
      <c r="R58" s="228">
        <v>32590339.239999998</v>
      </c>
      <c r="S58" s="229">
        <v>39905840.200000003</v>
      </c>
      <c r="T58" s="230">
        <v>29465566.678599998</v>
      </c>
      <c r="U58" s="59"/>
      <c r="V58" s="227">
        <v>7315500.9600000046</v>
      </c>
      <c r="W58" s="231">
        <v>1.224468389424473</v>
      </c>
      <c r="X58" s="59"/>
      <c r="Y58" s="227">
        <v>10440273.521400005</v>
      </c>
      <c r="Z58" s="231">
        <v>1.3543211517117191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3191323.01</v>
      </c>
      <c r="R59" s="222">
        <v>3889233.62</v>
      </c>
      <c r="S59" s="223">
        <v>2977900.08</v>
      </c>
      <c r="T59" s="210">
        <v>2206634.0581999999</v>
      </c>
      <c r="U59" s="59"/>
      <c r="V59" s="211">
        <v>-911333.54</v>
      </c>
      <c r="W59" s="212">
        <v>0.76567786123375126</v>
      </c>
      <c r="X59" s="59"/>
      <c r="Y59" s="211">
        <v>771266.02180000022</v>
      </c>
      <c r="Z59" s="212">
        <v>1.3495214890452381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16674531</v>
      </c>
      <c r="R65" s="218">
        <v>18831375</v>
      </c>
      <c r="S65" s="219">
        <v>22722432</v>
      </c>
      <c r="T65" s="220"/>
      <c r="U65" s="249"/>
      <c r="V65" s="250">
        <v>3891057</v>
      </c>
      <c r="W65" s="251">
        <v>1.206626281936396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9531</v>
      </c>
      <c r="R66" s="256">
        <v>9946</v>
      </c>
      <c r="S66" s="257">
        <v>13686</v>
      </c>
      <c r="T66" s="258"/>
      <c r="U66" s="249"/>
      <c r="V66" s="259">
        <v>3740</v>
      </c>
      <c r="W66" s="260">
        <v>1.376030565051277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15069925.33</v>
      </c>
      <c r="R68" s="264">
        <v>16947775.800000001</v>
      </c>
      <c r="S68" s="265">
        <v>19861140.059999999</v>
      </c>
      <c r="T68" s="258"/>
      <c r="U68" s="249"/>
      <c r="V68" s="259">
        <v>2913364.2599999979</v>
      </c>
      <c r="W68" s="260">
        <v>1.1719024545982015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6940</v>
      </c>
      <c r="R69" s="264">
        <v>7490</v>
      </c>
      <c r="S69" s="265">
        <v>4205</v>
      </c>
      <c r="T69" s="258"/>
      <c r="U69" s="249"/>
      <c r="V69" s="259">
        <v>-3285</v>
      </c>
      <c r="W69" s="260">
        <v>0.56141522029372493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3085</v>
      </c>
      <c r="R70" s="270">
        <v>3312</v>
      </c>
      <c r="S70" s="271">
        <v>3726</v>
      </c>
      <c r="T70" s="272"/>
      <c r="U70" s="249"/>
      <c r="V70" s="269">
        <v>414</v>
      </c>
      <c r="W70" s="273">
        <v>1.125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1793</v>
      </c>
      <c r="R71" s="264">
        <v>2027</v>
      </c>
      <c r="S71" s="265">
        <v>1918</v>
      </c>
      <c r="T71" s="258"/>
      <c r="U71" s="249"/>
      <c r="V71" s="259">
        <v>-109</v>
      </c>
      <c r="W71" s="260">
        <v>0.94622594967932905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1470</v>
      </c>
      <c r="R72" s="270">
        <v>1705</v>
      </c>
      <c r="S72" s="271">
        <v>1549</v>
      </c>
      <c r="T72" s="272"/>
      <c r="U72" s="249"/>
      <c r="V72" s="269">
        <v>-156</v>
      </c>
      <c r="W72" s="273">
        <v>0.90850439882697942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9804137</v>
      </c>
      <c r="R79" s="316">
        <v>9675313</v>
      </c>
      <c r="S79" s="317">
        <v>0</v>
      </c>
      <c r="T79" s="318"/>
      <c r="U79" s="249"/>
      <c r="V79" s="315">
        <v>-9675313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3195963</v>
      </c>
      <c r="R80" s="300">
        <v>2977618</v>
      </c>
      <c r="S80" s="300">
        <v>0</v>
      </c>
      <c r="T80" s="301"/>
      <c r="U80" s="139"/>
      <c r="V80" s="299">
        <v>-2977618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5659500</v>
      </c>
      <c r="R81" s="300">
        <v>5987290</v>
      </c>
      <c r="S81" s="300">
        <v>0</v>
      </c>
      <c r="T81" s="301"/>
      <c r="U81" s="139"/>
      <c r="V81" s="320">
        <v>-5987290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948674</v>
      </c>
      <c r="R82" s="326">
        <v>710405</v>
      </c>
      <c r="S82" s="326">
        <v>0</v>
      </c>
      <c r="T82" s="327"/>
      <c r="U82" s="139"/>
      <c r="V82" s="328">
        <v>-710405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19784476</v>
      </c>
      <c r="R91" s="355">
        <v>21783377</v>
      </c>
      <c r="S91" s="356">
        <v>26367872</v>
      </c>
      <c r="T91" s="357"/>
      <c r="U91" s="249"/>
      <c r="V91" s="358">
        <v>4584495</v>
      </c>
      <c r="W91" s="359">
        <v>1.210458415148395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12447</v>
      </c>
      <c r="R92" s="365">
        <v>12783</v>
      </c>
      <c r="S92" s="366">
        <v>16924</v>
      </c>
      <c r="T92" s="367"/>
      <c r="U92" s="249"/>
      <c r="V92" s="364">
        <v>4141</v>
      </c>
      <c r="W92" s="368">
        <v>1.3239458656027536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24546293.66</v>
      </c>
      <c r="R153" s="91">
        <v>32863934.300000001</v>
      </c>
      <c r="S153" s="91">
        <v>40532639.079999998</v>
      </c>
      <c r="T153" s="91">
        <v>30353693.282099999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-24963052.059999999</v>
      </c>
      <c r="R154" s="91">
        <v>-27370330.260000002</v>
      </c>
      <c r="S154" s="91">
        <v>-29165837.66</v>
      </c>
      <c r="T154" s="91">
        <v>-27194086.229400001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-20558306.75</v>
      </c>
      <c r="R156" s="91">
        <v>-23491141.649999999</v>
      </c>
      <c r="S156" s="91">
        <v>-24552512.859999999</v>
      </c>
      <c r="T156" s="91">
        <v>-23884673.279800002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-1217765.92</v>
      </c>
      <c r="R157" s="91">
        <v>-1447841.19</v>
      </c>
      <c r="S157" s="91">
        <v>-1810955.1</v>
      </c>
      <c r="T157" s="91">
        <v>-1382821.4391000001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19950845</v>
      </c>
      <c r="R158" s="91">
        <v>21617386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1.2512278081454695</v>
      </c>
      <c r="R160" s="565">
        <v>1.2661258054049644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1.0169784654975891</v>
      </c>
      <c r="R161" s="573">
        <v>0.83283790705484706</v>
      </c>
      <c r="S161" s="574">
        <v>0.71956424062185698</v>
      </c>
      <c r="T161" s="575"/>
      <c r="U161" s="568"/>
      <c r="V161" s="572">
        <v>-0.11327366643299008</v>
      </c>
      <c r="W161" s="576">
        <v>0.8639907412073039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0.83753201337688221</v>
      </c>
      <c r="R162" s="573">
        <v>0.71480004297598654</v>
      </c>
      <c r="S162" s="574">
        <v>0.60574671221235465</v>
      </c>
      <c r="T162" s="575"/>
      <c r="U162" s="568"/>
      <c r="V162" s="572">
        <v>-0.10905333076363188</v>
      </c>
      <c r="W162" s="576">
        <v>0.84743519277139234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4.9610989620988664E-2</v>
      </c>
      <c r="R163" s="584">
        <v>4.4055625744115486E-2</v>
      </c>
      <c r="S163" s="585">
        <v>4.4678933844541566E-2</v>
      </c>
      <c r="T163" s="586"/>
      <c r="U163" s="568"/>
      <c r="V163" s="583">
        <v>6.2330810042608015E-4</v>
      </c>
      <c r="W163" s="319">
        <v>1.0141482067249796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3217.8782242596749</v>
      </c>
      <c r="R164" s="479">
        <v>3602.8976666666667</v>
      </c>
      <c r="S164" s="587">
        <v>0</v>
      </c>
      <c r="T164" s="480"/>
      <c r="U164" s="568"/>
      <c r="V164" s="478">
        <v>-3602.8976666666667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3959.0796206775863</v>
      </c>
      <c r="R166" s="591">
        <v>5477.3223833333341</v>
      </c>
      <c r="S166" s="592">
        <v>7506.0442450762503</v>
      </c>
      <c r="T166" s="593"/>
      <c r="U166" s="568"/>
      <c r="V166" s="577">
        <v>2028.7218617429162</v>
      </c>
      <c r="W166" s="576">
        <v>1.3703856957399496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29.6</v>
      </c>
      <c r="P188" s="139"/>
      <c r="Q188" s="643">
        <v>28.0000000149012</v>
      </c>
      <c r="R188" s="643">
        <v>27.5</v>
      </c>
      <c r="S188" s="644">
        <v>27.900000020861601</v>
      </c>
      <c r="T188" s="645">
        <v>0</v>
      </c>
      <c r="U188" s="249"/>
      <c r="V188" s="644">
        <v>0.4000000208616008</v>
      </c>
      <c r="W188" s="646">
        <v>1.0145454553040583</v>
      </c>
      <c r="X188" s="249"/>
      <c r="Y188" s="644">
        <v>27.900000020861601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7.4</v>
      </c>
      <c r="P189" s="249"/>
      <c r="Q189" s="650">
        <v>6.2000000029802296</v>
      </c>
      <c r="R189" s="650">
        <v>6</v>
      </c>
      <c r="S189" s="651">
        <v>5.4000000208616203</v>
      </c>
      <c r="T189" s="652">
        <v>0</v>
      </c>
      <c r="U189" s="249"/>
      <c r="V189" s="651">
        <v>-0.59999997913837966</v>
      </c>
      <c r="W189" s="653">
        <v>0.90000000347693676</v>
      </c>
      <c r="X189" s="249"/>
      <c r="Y189" s="651">
        <v>5.4000000208616203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3</v>
      </c>
      <c r="P190" s="139"/>
      <c r="Q190" s="655">
        <v>3</v>
      </c>
      <c r="R190" s="655">
        <v>2</v>
      </c>
      <c r="S190" s="656">
        <v>2</v>
      </c>
      <c r="T190" s="657">
        <v>0</v>
      </c>
      <c r="U190" s="139"/>
      <c r="V190" s="656">
        <v>0</v>
      </c>
      <c r="W190" s="658">
        <v>1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1</v>
      </c>
      <c r="S191" s="656">
        <v>0.20000000298023199</v>
      </c>
      <c r="T191" s="657">
        <v>0</v>
      </c>
      <c r="U191" s="139"/>
      <c r="V191" s="656">
        <v>-0.79999999701976798</v>
      </c>
      <c r="W191" s="658">
        <v>0.20000000298023199</v>
      </c>
      <c r="X191" s="139"/>
      <c r="Y191" s="656">
        <v>0.20000000298023199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4.4000000000000004</v>
      </c>
      <c r="P192" s="139"/>
      <c r="Q192" s="655">
        <v>3.20000000298023</v>
      </c>
      <c r="R192" s="655">
        <v>3</v>
      </c>
      <c r="S192" s="656">
        <v>3.2000000178813899</v>
      </c>
      <c r="T192" s="657">
        <v>0</v>
      </c>
      <c r="U192" s="139"/>
      <c r="V192" s="656">
        <v>0.20000001788138988</v>
      </c>
      <c r="W192" s="658">
        <v>1.0666666726271299</v>
      </c>
      <c r="X192" s="139"/>
      <c r="Y192" s="656">
        <v>3.2000000178813899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15</v>
      </c>
      <c r="P194" s="139"/>
      <c r="Q194" s="666">
        <v>15</v>
      </c>
      <c r="R194" s="667">
        <v>15</v>
      </c>
      <c r="S194" s="667">
        <v>16</v>
      </c>
      <c r="T194" s="668">
        <v>0</v>
      </c>
      <c r="U194" s="139"/>
      <c r="V194" s="666">
        <v>1</v>
      </c>
      <c r="W194" s="260">
        <v>1.0666666666666667</v>
      </c>
      <c r="X194" s="139"/>
      <c r="Y194" s="666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2.5</v>
      </c>
      <c r="P195" s="139"/>
      <c r="Q195" s="666">
        <v>2.5</v>
      </c>
      <c r="R195" s="667">
        <v>2.6999999880790702</v>
      </c>
      <c r="S195" s="667">
        <v>2.6999999880790702</v>
      </c>
      <c r="T195" s="668">
        <v>0</v>
      </c>
      <c r="U195" s="139"/>
      <c r="V195" s="666">
        <v>0</v>
      </c>
      <c r="W195" s="260">
        <v>1</v>
      </c>
      <c r="X195" s="139"/>
      <c r="Y195" s="666">
        <v>2.6999999880790702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0.5</v>
      </c>
      <c r="P196" s="139"/>
      <c r="Q196" s="666">
        <v>0.5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4.2000000000000028</v>
      </c>
      <c r="P197" s="139"/>
      <c r="Q197" s="675">
        <v>3.8000000119209716</v>
      </c>
      <c r="R197" s="675">
        <v>3.800000011920929</v>
      </c>
      <c r="S197" s="676">
        <v>3.8000000119209076</v>
      </c>
      <c r="T197" s="677">
        <v>0</v>
      </c>
      <c r="U197" s="139"/>
      <c r="V197" s="666">
        <v>-2.1316282072803006E-14</v>
      </c>
      <c r="W197" s="260">
        <v>0.99999999999999434</v>
      </c>
      <c r="X197" s="139"/>
      <c r="Y197" s="666">
        <v>3.8000000119209076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84294F3-5C71-4635-9FB7-7C751E0752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11D9215-3E43-4337-8285-C9E95A528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D431B97-53F5-4014-898A-CDBE5B67E4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109CED4-62E5-444F-8A10-630333302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F103AB1-27D4-4EBB-AC76-3B4E3889B7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351AF65-B6CB-4D94-B491-2EBDEB133D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7D3D311-5E3A-49F4-AB91-2FBFF4DD0B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02D3852-0922-4EFD-BBF6-09DE812BDD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A47C208-7495-43DD-A5E2-3C2BE69696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BD53CD4-EF4C-42A2-B8D0-84C9031D7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FCD3934-28CB-4E31-A127-2CFAD7538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438BD7E-DCA0-47DB-9094-A48B0AABAD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3DE6446-53EE-472F-B5BD-F3F34A6D01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344848-F3E1-4DD5-A0ED-CAA53921E7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A85DBA5-E82B-4C03-AD81-E4C6648FCE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43FE2FD-A217-44CA-A27F-15B639D771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E68E858-D84D-414D-ADBE-2A360848C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616ED69-8CB2-4E6D-8716-B15504C8A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3E4AC19-7CF9-4AD7-BF46-A37E772388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C5C73FF-70D9-466C-8AAC-937092FF7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34794AF-13A1-4ADF-8559-DD5F0C97DB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6583BAF-EC9B-4026-8329-5D53410B53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46C85AC-29F5-4912-A1C5-7BE3F9C466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8D4AD35-6C16-47AA-BAE7-93671C137E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8FDFC31-C9D1-447F-AF33-66F01D3B4E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C9619E9-ED42-41B0-BD61-67E0AF5B3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4B3B9BB-CEFC-4926-A177-A1F2487846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80EEF66-A2A8-41BE-A06E-D8FFFFB879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2021-12-06T10:02:14Z</dcterms:created>
  <dcterms:modified xsi:type="dcterms:W3CDTF">2021-12-06T10:02:22Z</dcterms:modified>
</cp:coreProperties>
</file>