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<sst xmlns="http://schemas.openxmlformats.org/spreadsheetml/2006/main" count="937" uniqueCount="453">
  <si>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</si>
  <si>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</si>
  <si>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</si>
  <si>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</si>
  <si>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</si>
  <si>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</si>
  <si>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</si>
  <si>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</si>
  <si>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</si>
  <si>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</si>
  <si>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</si>
  <si>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</si>
  <si>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</si>
  <si>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</si>
  <si>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</si>
  <si>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</si>
  <si>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</si>
  <si>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</si>
  <si>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</si>
  <si>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</si>
  <si>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</si>
  <si>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</si>
  <si>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</si>
  <si>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</si>
  <si>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</si>
  <si>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</si>
  <si>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</si>
  <si>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</si>
  <si>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</si>
  <si>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</si>
  <si>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</si>
  <si>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</si>
  <si>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</si>
  <si>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</si>
  <si>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</si>
  <si>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</si>
  <si>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</si>
  <si>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</si>
  <si>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</si>
  <si>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</si>
  <si>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</si>
  <si>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</si>
  <si>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</si>
  <si>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</si>
  <si>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</si>
  <si>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</si>
  <si>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</si>
  <si>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</si>
  <si>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</si>
  <si>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</si>
  <si>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</si>
  <si>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</si>
  <si>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</si>
  <si>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</si>
  <si>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</si>
  <si>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</si>
  <si>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</si>
  <si>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</si>
  <si>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</si>
  <si>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</si>
  <si>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</si>
  <si>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</si>
  <si>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</si>
  <si>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</si>
  <si>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</si>
  <si>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</si>
  <si>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</si>
  <si>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</si>
  <si>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</si>
  <si>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</si>
  <si>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</si>
  <si>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</si>
  <si>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</si>
  <si>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</si>
  <si>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</si>
  <si>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</si>
  <si>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</si>
  <si>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</si>
  <si>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</si>
  <si>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</si>
  <si>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</si>
  <si>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</si>
  <si>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</si>
  <si>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</si>
  <si>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</si>
  <si>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</si>
  <si>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</si>
  <si>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</si>
  <si>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</si>
  <si>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</si>
  <si>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</si>
  <si>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</si>
  <si>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</si>
  <si>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</si>
  <si>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</si>
  <si>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</si>
  <si>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</si>
  <si>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</si>
  <si>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</si>
  <si>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</si>
  <si>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</si>
  <si>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</si>
  <si>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</si>
  <si>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</si>
  <si>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</si>
  <si>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</si>
  <si>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</si>
  <si>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</si>
  <si>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</si>
  <si>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</si>
  <si>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</si>
  <si>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</si>
  <si>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</si>
  <si>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</si>
  <si>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</si>
  <si>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</si>
  <si>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</si>
  <si>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</si>
  <si>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</si>
  <si>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</si>
  <si>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</si>
  <si>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</si>
  <si>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</si>
  <si>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</si>
  <si>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</si>
  <si>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</si>
  <si>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</si>
  <si>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</si>
  <si>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</si>
  <si>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</si>
  <si>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</si>
  <si>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</si>
  <si>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</si>
  <si>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</si>
  <si>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</si>
  <si>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</si>
  <si>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</si>
  <si>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</si>
  <si>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</si>
  <si>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</si>
  <si>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</si>
  <si>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</si>
  <si>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</si>
  <si>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</si>
  <si>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</si>
  <si>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</si>
  <si>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</si>
  <si>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</si>
  <si>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</si>
  <si>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</si>
  <si>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</si>
  <si>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</si>
  <si>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</si>
  <si>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</si>
  <si>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</si>
  <si>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</si>
  <si>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</si>
  <si>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</si>
  <si>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</si>
  <si>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</si>
  <si>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</si>
  <si>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</si>
  <si>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</si>
  <si>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</si>
  <si>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</si>
  <si>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</si>
  <si>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</si>
  <si>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</si>
  <si>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</si>
  <si>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</si>
  <si>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</si>
  <si>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</si>
  <si>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</si>
  <si>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</si>
  <si>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</si>
  <si>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</si>
  <si>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</si>
  <si>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</si>
  <si>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</si>
  <si>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</si>
  <si>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</si>
  <si>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</si>
  <si>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</si>
  <si>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</si>
  <si>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</si>
  <si>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</si>
  <si>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</si>
  <si>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</si>
  <si>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</si>
  <si>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</si>
  <si>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</si>
  <si>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</si>
  <si>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</si>
  <si>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</si>
  <si>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</si>
  <si>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</si>
  <si>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</si>
  <si>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</si>
  <si>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</si>
  <si>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</si>
  <si>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</si>
  <si>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</si>
  <si>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</si>
  <si>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</si>
  <si>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</si>
  <si>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</si>
  <si>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</si>
  <si>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</si>
  <si>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</si>
  <si>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</si>
  <si>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</si>
  <si>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</si>
  <si>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</si>
  <si>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</si>
  <si>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</si>
  <si>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</si>
  <si>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</si>
  <si>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</si>
  <si>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</si>
  <si>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</si>
  <si>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</si>
  <si>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</si>
  <si>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</si>
  <si>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</si>
  <si>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</si>
  <si>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</si>
  <si>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</si>
  <si>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</si>
  <si>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</si>
  <si>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</si>
  <si>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</si>
  <si>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</si>
  <si>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</si>
  <si>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</si>
  <si>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</si>
  <si>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</si>
  <si>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</si>
  <si>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</si>
  <si>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</si>
  <si>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</si>
  <si>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</si>
  <si>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</si>
  <si>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</si>
  <si>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</si>
  <si>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</si>
  <si>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</si>
  <si>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</si>
  <si>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</si>
  <si>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</si>
  <si>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</si>
  <si>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</si>
  <si>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</si>
  <si>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</si>
  <si>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</si>
  <si>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</si>
  <si>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</si>
  <si>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</si>
  <si>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</si>
  <si>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</si>
  <si>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</si>
  <si>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</si>
  <si>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</si>
  <si>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</si>
  <si>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</si>
  <si>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</si>
  <si>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</si>
  <si>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</si>
  <si>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</si>
  <si>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</si>
  <si>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</si>
  <si>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</si>
  <si>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</si>
  <si>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</si>
  <si>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</si>
  <si>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</si>
  <si>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</si>
  <si>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</si>
  <si>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</si>
  <si>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</si>
  <si>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</si>
  <si>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</si>
  <si>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</si>
  <si>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</si>
  <si>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</si>
  <si>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</si>
  <si>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</si>
  <si>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</si>
  <si>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</si>
  <si>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</si>
  <si>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</si>
  <si>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</si>
  <si>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</si>
  <si>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</si>
  <si>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</si>
  <si>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</si>
  <si>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</si>
  <si>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</si>
  <si>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</si>
  <si>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</si>
  <si>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</si>
  <si>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</si>
  <si>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</si>
  <si>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</si>
  <si>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</si>
  <si>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</si>
  <si>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</si>
  <si>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</si>
  <si>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</si>
  <si>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</si>
  <si>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</si>
  <si>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</si>
  <si>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</si>
  <si>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</si>
  <si>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</si>
  <si>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</si>
  <si>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</si>
  <si>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</si>
  <si>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</si>
  <si>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</si>
  <si>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</si>
  <si>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</si>
  <si>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</si>
  <si>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</si>
  <si>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</si>
  <si>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</si>
  <si>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</si>
  <si>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</si>
  <si>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</si>
  <si>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</si>
  <si>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</si>
  <si>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</si>
  <si>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</si>
  <si>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</si>
  <si>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</si>
  <si>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</si>
  <si>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</si>
  <si>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</si>
  <si>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</si>
  <si>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</si>
  <si>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</si>
  <si>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</si>
  <si>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</si>
  <si>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</si>
  <si>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</si>
  <si>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</si>
  <si>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</si>
  <si>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</si>
  <si>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</si>
  <si>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</si>
  <si>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</si>
  <si>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</si>
  <si>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</si>
  <si>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</si>
  <si>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</si>
  <si>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</si>
  <si>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</si>
  <si>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</si>
  <si>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</si>
  <si>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</si>
  <si>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</si>
  <si>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</si>
  <si>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</si>
  <si>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</si>
  <si>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</si>
  <si>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</si>
  <si>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</si>
  <si>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</si>
  <si>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</si>
  <si>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</si>
  <si>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</si>
  <si>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</si>
  <si>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</si>
  <si>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</si>
  <si>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</si>
  <si>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</si>
  <si>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</si>
  <si>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</si>
  <si>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</si>
  <si>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</si>
  <si>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</si>
  <si>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</si>
  <si>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Ústav soudního lékařství a medicínského práva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</si>
  <si>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</si>
  <si>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</si>
  <si>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</si>
  <si>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</si>
  <si>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</si>
  <si>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</si>
  <si>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</si>
  <si>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</si>
  <si>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</si>
  <si>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</si>
  <si>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</si>
  <si>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</si>
  <si>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</si>
  <si>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</si>
  <si>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</si>
  <si>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</si>
  <si>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</si>
  <si>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</si>
  <si>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</si>
  <si>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</si>
  <si>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</si>
  <si>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</si>
  <si>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</si>
  <si>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</si>
  <si>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</si>
  <si>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</si>
  <si>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</si>
  <si>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</si>
  <si>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</si>
  <si>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</si>
  <si>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</si>
  <si>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</si>
  <si>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</si>
  <si>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 xml:space="preserve">   Vyžádaná péče (v tis. CZK - hodnota péče)</t>
  </si>
  <si>
    <t>CCL38</t>
  </si>
  <si>
    <t>CCNI38</t>
  </si>
  <si>
    <t>CCDI38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</si>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</sst>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46.567104829276587</c:v>
                </c:pt>
                <c:pt idx="1">
                  <c:v>1</c:v>
                </c:pt>
                <c:pt idx="2" formatCode="0">
                  <c:v>72.432895170723413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22910.797999999999</v>
      </c>
      <c r="K29" s="51">
        <v>23506.815999999999</v>
      </c>
      <c r="L29" s="52">
        <v>21850.823</v>
      </c>
      <c r="M29" s="53">
        <v>24079.66</v>
      </c>
      <c r="N29" s="54">
        <v>29081.476999999999</v>
      </c>
      <c r="O29" s="55">
        <v>21850.823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596.01800000000003</v>
      </c>
      <c r="L30" s="64">
        <v>-1655.9929999999986</v>
      </c>
      <c r="M30" s="65">
        <v>2228.8369999999995</v>
      </c>
      <c r="N30" s="66">
        <v>5001.8169999999991</v>
      </c>
      <c r="O30" s="67">
        <v>7230.6539999999986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1.0260147202205703</v>
      </c>
      <c r="L31" s="71">
        <v>0.92955264549652328</v>
      </c>
      <c r="M31" s="72">
        <v>1.1020024280092333</v>
      </c>
      <c r="N31" s="73">
        <v>1.2077195857416592</v>
      </c>
      <c r="O31" s="74">
        <v>1.3309099158416138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19754.84</v>
      </c>
      <c r="K36" s="51">
        <v>20334.682000000001</v>
      </c>
      <c r="L36" s="52">
        <v>18396.917000000001</v>
      </c>
      <c r="M36" s="53">
        <v>20819.198</v>
      </c>
      <c r="N36" s="54">
        <v>25029.833999999999</v>
      </c>
      <c r="O36" s="55">
        <v>18396.917000000001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579.84200000000055</v>
      </c>
      <c r="L37" s="64">
        <v>-1937.7649999999994</v>
      </c>
      <c r="M37" s="65">
        <v>2422.280999999999</v>
      </c>
      <c r="N37" s="66">
        <v>4210.6359999999986</v>
      </c>
      <c r="O37" s="67">
        <v>6632.9169999999976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1.0293518955354739</v>
      </c>
      <c r="L38" s="71">
        <v>0.9047064025884447</v>
      </c>
      <c r="M38" s="72">
        <v>1.1316677680287408</v>
      </c>
      <c r="N38" s="73">
        <v>1.2022477522909383</v>
      </c>
      <c r="O38" s="74">
        <v>1.3605450304526567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11.78975</v>
      </c>
      <c r="K89" s="51">
        <v>8.7377800000000008</v>
      </c>
      <c r="L89" s="52">
        <v>14.55494</v>
      </c>
      <c r="M89" s="53">
        <v>3.02582</v>
      </c>
      <c r="N89" s="54">
        <v>18.469630000000002</v>
      </c>
      <c r="O89" s="55">
        <v>11.1428429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-3.051969999999999</v>
      </c>
      <c r="L90" s="64">
        <v>5.8171599999999994</v>
      </c>
      <c r="M90" s="65">
        <v>-11.529120000000001</v>
      </c>
      <c r="N90" s="66">
        <v>15.443810000000003</v>
      </c>
      <c r="O90" s="67">
        <v>7.3267871000000024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0.74113361182383009</v>
      </c>
      <c r="L91" s="71">
        <v>1.6657480504201294</v>
      </c>
      <c r="M91" s="72">
        <v>0.20788955502393</v>
      </c>
      <c r="N91" s="73">
        <v>6.1040081696862343</v>
      </c>
      <c r="O91" s="74">
        <v>1.657533016103099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867.39485999999999</v>
      </c>
      <c r="K96" s="51">
        <v>1004.4536999999999</v>
      </c>
      <c r="L96" s="52">
        <v>980.9719399999999</v>
      </c>
      <c r="M96" s="53">
        <v>1078.99018</v>
      </c>
      <c r="N96" s="54">
        <v>1298.84968</v>
      </c>
      <c r="O96" s="55">
        <v>1114.2506129000001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46.567104829276587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137.05883999999992</v>
      </c>
      <c r="L97" s="64">
        <v>-23.481760000000008</v>
      </c>
      <c r="M97" s="65">
        <v>98.018240000000105</v>
      </c>
      <c r="N97" s="66">
        <v>219.85950000000003</v>
      </c>
      <c r="O97" s="67">
        <v>184.59906709999996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1.1580120500137618</v>
      </c>
      <c r="L98" s="71">
        <v>0.97662235700859079</v>
      </c>
      <c r="M98" s="72">
        <v>1.0999195145174083</v>
      </c>
      <c r="N98" s="73">
        <v>1.2037641343501384</v>
      </c>
      <c r="O98" s="74">
        <v>1.1656710482927659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72.432895170723413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{CC5ACF18-DC1D-49C4-A47A-F5D164FE09D7}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{F1BF758F-4349-4490-BA36-B7B567D1D694}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{848FD9D2-F8E1-47DB-BC71-E8973E79E2F3}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{51061A26-6BCE-4528-960D-10D7577CCCE1}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{9E751CB0-B4E9-451D-80FF-BCFC6193DF0A}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{8EA1055A-FA65-45FF-B72C-2BDD160E8E07}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{6EC0D496-BD0E-4CC3-AB73-A72D245C9B0D}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{6F076CB0-C485-4DD0-9ECD-358F792BC2A1}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{F8BCB511-BC0B-49B2-9789-7F368F8088AF}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{FA10E37E-205A-4076-A9C3-DEF204AE0541}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{EEBFCCE1-51EA-4348-AEB3-A0532D4ECDAE}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{6D6F00FB-3551-4C54-9C4C-4DB9FF957557}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5ACF18-DC1D-49C4-A47A-F5D164FE09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1BF758F-4349-4490-BA36-B7B567D1D69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48FD9D2-F8E1-47DB-BC71-E8973E79E2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1061A26-6BCE-4528-960D-10D7577CCC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E751CB0-B4E9-451D-80FF-BCFC6193DF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EA1055A-FA65-45FF-B72C-2BDD160E8E0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EC0D496-BD0E-4CC3-AB73-A72D245C9B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F076CB0-C485-4DD0-9ECD-358F792BC2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8BCB511-BC0B-49B2-9789-7F368F8088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A10E37E-205A-4076-A9C3-DEF204AE05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EBFCCE1-51EA-4348-AEB3-A0532D4ECD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D6F00FB-3551-4C54-9C4C-4DB9FF9575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C1D4DE6-D5FD-4E9C-83B3-1A4C027A0BB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521B727-CE1E-4404-B406-E2959763E2C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28067197.949999999</v>
      </c>
      <c r="R33" s="158">
        <v>30318445.579999998</v>
      </c>
      <c r="S33" s="158">
        <v>31976211.710000001</v>
      </c>
      <c r="T33" s="158">
        <v>30924828.920600001</v>
      </c>
      <c r="U33" s="27"/>
      <c r="V33" s="158">
        <v>1657766.1300000027</v>
      </c>
      <c r="W33" s="160">
        <v>1.0546784671274034</v>
      </c>
      <c r="X33" s="27"/>
      <c r="Y33" s="158">
        <v>1051382.7894000001</v>
      </c>
      <c r="Z33" s="160">
        <v>1.0339980147375898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1357464.73</v>
      </c>
      <c r="R36" s="167">
        <v>1572499.37</v>
      </c>
      <c r="S36" s="167">
        <v>2021072.73</v>
      </c>
      <c r="T36" s="168">
        <v>1557477.7315</v>
      </c>
      <c r="U36" s="59"/>
      <c r="V36" s="166">
        <v>448573.35999999987</v>
      </c>
      <c r="W36" s="169">
        <v>1.2852613925053591</v>
      </c>
      <c r="X36" s="59"/>
      <c r="Y36" s="166">
        <v>463594.99849999999</v>
      </c>
      <c r="Z36" s="169">
        <v>1.2976575453528403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14554.94</v>
      </c>
      <c r="R37" s="174">
        <v>3025.82</v>
      </c>
      <c r="S37" s="174">
        <v>18469.63</v>
      </c>
      <c r="T37" s="175">
        <v>11142.8429</v>
      </c>
      <c r="U37" s="59"/>
      <c r="V37" s="173">
        <v>15443.810000000001</v>
      </c>
      <c r="W37" s="176">
        <v>6.1040081696862334</v>
      </c>
      <c r="X37" s="59"/>
      <c r="Y37" s="173">
        <v>7326.7871000000014</v>
      </c>
      <c r="Z37" s="176">
        <v>1.657533016103099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980971.94</v>
      </c>
      <c r="R39" s="174">
        <v>1078990.18</v>
      </c>
      <c r="S39" s="174">
        <v>1298849.68</v>
      </c>
      <c r="T39" s="175">
        <v>1114250.6129000001</v>
      </c>
      <c r="U39" s="59"/>
      <c r="V39" s="173">
        <v>219859.5</v>
      </c>
      <c r="W39" s="176">
        <v>1.2037641343501384</v>
      </c>
      <c r="X39" s="59"/>
      <c r="Y39" s="173">
        <v>184599.06709999987</v>
      </c>
      <c r="Z39" s="176">
        <v>1.1656710482927659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275521.09000000003</v>
      </c>
      <c r="R41" s="174">
        <v>281881.28999999998</v>
      </c>
      <c r="S41" s="174">
        <v>328754.63</v>
      </c>
      <c r="T41" s="175">
        <v>301941.27029999997</v>
      </c>
      <c r="U41" s="59"/>
      <c r="V41" s="173">
        <v>46873.340000000026</v>
      </c>
      <c r="W41" s="176">
        <v>1.1662875176993834</v>
      </c>
      <c r="X41" s="59"/>
      <c r="Y41" s="173">
        <v>26813.35970000003</v>
      </c>
      <c r="Z41" s="176">
        <v>1.088803228764849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59106.85</v>
      </c>
      <c r="R42" s="174">
        <v>8902</v>
      </c>
      <c r="S42" s="174">
        <v>280927.14</v>
      </c>
      <c r="T42" s="175">
        <v>64010.503199999999</v>
      </c>
      <c r="U42" s="59"/>
      <c r="V42" s="173">
        <v>272025.14</v>
      </c>
      <c r="W42" s="176">
        <v>31.557755560548195</v>
      </c>
      <c r="X42" s="59"/>
      <c r="Y42" s="173">
        <v>216916.63680000001</v>
      </c>
      <c r="Z42" s="176">
        <v>4.388766311088772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27045.16</v>
      </c>
      <c r="R43" s="174">
        <v>199436.1</v>
      </c>
      <c r="S43" s="174">
        <v>93807.22</v>
      </c>
      <c r="T43" s="175">
        <v>66132.502200000003</v>
      </c>
      <c r="U43" s="59"/>
      <c r="V43" s="173">
        <v>-105628.88</v>
      </c>
      <c r="W43" s="176">
        <v>0.47036228646669281</v>
      </c>
      <c r="X43" s="59"/>
      <c r="Y43" s="173">
        <v>27674.717799999999</v>
      </c>
      <c r="Z43" s="176">
        <v>1.4184737743070002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264.75</v>
      </c>
      <c r="R44" s="174">
        <v>263.97999999998137</v>
      </c>
      <c r="S44" s="174">
        <v>264.42999999993481</v>
      </c>
      <c r="T44" s="175">
        <v>0</v>
      </c>
      <c r="U44" s="59"/>
      <c r="V44" s="173">
        <v>0.44999999995343387</v>
      </c>
      <c r="W44" s="176">
        <v>1.001704674596384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1390499.68</v>
      </c>
      <c r="R45" s="182">
        <v>2000346.38</v>
      </c>
      <c r="S45" s="182">
        <v>2133161.2200000002</v>
      </c>
      <c r="T45" s="183">
        <v>1828737.5519999999</v>
      </c>
      <c r="U45" s="59"/>
      <c r="V45" s="181">
        <v>132814.84000000032</v>
      </c>
      <c r="W45" s="184">
        <v>1.0663959208904612</v>
      </c>
      <c r="X45" s="59"/>
      <c r="Y45" s="181">
        <v>304423.6680000003</v>
      </c>
      <c r="Z45" s="184">
        <v>1.1664665701576846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0</v>
      </c>
      <c r="R46" s="182">
        <v>0</v>
      </c>
      <c r="S46" s="182">
        <v>0</v>
      </c>
      <c r="T46" s="183">
        <v>0</v>
      </c>
      <c r="U46" s="59"/>
      <c r="V46" s="181">
        <v>0</v>
      </c>
      <c r="W46" s="184"/>
      <c r="X46" s="59"/>
      <c r="Y46" s="181"/>
      <c r="Z46" s="184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23123369.48</v>
      </c>
      <c r="R47" s="189">
        <v>25949417.149999999</v>
      </c>
      <c r="S47" s="189">
        <v>26984103.52</v>
      </c>
      <c r="T47" s="190">
        <v>26898514.8552</v>
      </c>
      <c r="U47" s="59"/>
      <c r="V47" s="188">
        <v>1034686.370000001</v>
      </c>
      <c r="W47" s="191">
        <v>1.0398732027012021</v>
      </c>
      <c r="X47" s="59"/>
      <c r="Y47" s="188">
        <v>85588.664799999446</v>
      </c>
      <c r="Z47" s="191">
        <v>1.003181910423707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27928331.800000001</v>
      </c>
      <c r="R57" s="228">
        <v>36462302.140000001</v>
      </c>
      <c r="S57" s="229">
        <v>44153012.729999997</v>
      </c>
      <c r="T57" s="230">
        <v>32730401.5524</v>
      </c>
      <c r="U57" s="59"/>
      <c r="V57" s="227">
        <v>7690710.5899999961</v>
      </c>
      <c r="W57" s="231">
        <v>1.2109222440336016</v>
      </c>
      <c r="X57" s="59"/>
      <c r="Y57" s="227">
        <v>11422611.177599996</v>
      </c>
      <c r="Z57" s="231">
        <v>1.348990865856408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785465.2</v>
      </c>
      <c r="R58" s="222">
        <v>1325592.67</v>
      </c>
      <c r="S58" s="223">
        <v>1629741.5</v>
      </c>
      <c r="T58" s="210">
        <v>986532.54070000001</v>
      </c>
      <c r="U58" s="59"/>
      <c r="V58" s="211">
        <v>304148.83000000007</v>
      </c>
      <c r="W58" s="212">
        <v>1.2294436570775547</v>
      </c>
      <c r="X58" s="59"/>
      <c r="Y58" s="211">
        <v>643208.95929999999</v>
      </c>
      <c r="Z58" s="212">
        <v>1.6519896027389094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18396917</v>
      </c>
      <c r="R64" s="218">
        <v>20819198</v>
      </c>
      <c r="S64" s="219">
        <v>25029834</v>
      </c>
      <c r="T64" s="220"/>
      <c r="U64" s="249"/>
      <c r="V64" s="250">
        <v>4210636</v>
      </c>
      <c r="W64" s="251">
        <v>1.2022477522909385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10601</v>
      </c>
      <c r="R65" s="256">
        <v>10880</v>
      </c>
      <c r="S65" s="257">
        <v>15054</v>
      </c>
      <c r="T65" s="258"/>
      <c r="U65" s="249"/>
      <c r="V65" s="259">
        <v>4174</v>
      </c>
      <c r="W65" s="260">
        <v>1.3836397058823529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16558078.91</v>
      </c>
      <c r="R67" s="264">
        <v>18797386.32</v>
      </c>
      <c r="S67" s="265">
        <v>21875030.84</v>
      </c>
      <c r="T67" s="258"/>
      <c r="U67" s="249"/>
      <c r="V67" s="259">
        <v>3077644.5199999996</v>
      </c>
      <c r="W67" s="260">
        <v>1.1637272580138152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7818</v>
      </c>
      <c r="R68" s="264">
        <v>8266</v>
      </c>
      <c r="S68" s="265">
        <v>4611</v>
      </c>
      <c r="T68" s="258"/>
      <c r="U68" s="249"/>
      <c r="V68" s="259">
        <v>-3655</v>
      </c>
      <c r="W68" s="260">
        <v>0.55782724413259133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3463</v>
      </c>
      <c r="R69" s="270">
        <v>3655</v>
      </c>
      <c r="S69" s="271">
        <v>4088</v>
      </c>
      <c r="T69" s="272"/>
      <c r="U69" s="249"/>
      <c r="V69" s="269">
        <v>433</v>
      </c>
      <c r="W69" s="273">
        <v>1.118467852257182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2023</v>
      </c>
      <c r="R70" s="264">
        <v>2217</v>
      </c>
      <c r="S70" s="265">
        <v>2095</v>
      </c>
      <c r="T70" s="258"/>
      <c r="U70" s="249"/>
      <c r="V70" s="259">
        <v>-122</v>
      </c>
      <c r="W70" s="260">
        <v>0.94497068110058635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1660</v>
      </c>
      <c r="R71" s="270">
        <v>1867</v>
      </c>
      <c r="S71" s="271">
        <v>1692</v>
      </c>
      <c r="T71" s="272"/>
      <c r="U71" s="249"/>
      <c r="V71" s="269">
        <v>-175</v>
      </c>
      <c r="W71" s="273">
        <v>0.90626673808248526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21850823</v>
      </c>
      <c r="R90" s="355">
        <v>24079660</v>
      </c>
      <c r="S90" s="356">
        <v>29081477</v>
      </c>
      <c r="T90" s="357"/>
      <c r="U90" s="249"/>
      <c r="V90" s="358">
        <v>5001817</v>
      </c>
      <c r="W90" s="359">
        <v>1.2077195857416592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13834</v>
      </c>
      <c r="R91" s="365">
        <v>14032</v>
      </c>
      <c r="S91" s="366">
        <v>18632</v>
      </c>
      <c r="T91" s="367"/>
      <c r="U91" s="249"/>
      <c r="V91" s="364">
        <v>4600</v>
      </c>
      <c r="W91" s="368">
        <v>1.3278221208665906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27248020.899999999</v>
      </c>
      <c r="R150" s="91">
        <v>36782611.759999998</v>
      </c>
      <c r="S150" s="91">
        <v>44854195.960000001</v>
      </c>
      <c r="T150" s="91">
        <v>33716934.093099996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-28067197.949999999</v>
      </c>
      <c r="R151" s="91">
        <v>-30318445.579999998</v>
      </c>
      <c r="S151" s="91">
        <v>-31976211.710000001</v>
      </c>
      <c r="T151" s="91">
        <v>-30924828.920600001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-23123369.48</v>
      </c>
      <c r="R153" s="91">
        <v>-25949417.149999999</v>
      </c>
      <c r="S153" s="91">
        <v>-26984103.52</v>
      </c>
      <c r="T153" s="91">
        <v>-26898514.8552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-1357464.73</v>
      </c>
      <c r="R154" s="91">
        <v>-1572499.37</v>
      </c>
      <c r="S154" s="91">
        <v>-2021072.73</v>
      </c>
      <c r="T154" s="91">
        <v>-1557477.7315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1.0300637265732573</v>
      </c>
      <c r="R158" s="565">
        <v>0.82426027215855324</v>
      </c>
      <c r="S158" s="566">
        <v>0.71289231755521143</v>
      </c>
      <c r="T158" s="567"/>
      <c r="U158" s="560"/>
      <c r="V158" s="564">
        <v>-0.11136795460334181</v>
      </c>
      <c r="W158" s="568">
        <v>0.86488739253234415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0.84862565119362487</v>
      </c>
      <c r="R159" s="565">
        <v>0.70548054932355897</v>
      </c>
      <c r="S159" s="566">
        <v>0.6015959698411234</v>
      </c>
      <c r="T159" s="567"/>
      <c r="U159" s="560"/>
      <c r="V159" s="564">
        <v>-0.10388457948243557</v>
      </c>
      <c r="W159" s="568">
        <v>0.85274635908524488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4.9818837668316678E-2</v>
      </c>
      <c r="R160" s="576">
        <v>4.2751161343851242E-2</v>
      </c>
      <c r="S160" s="577">
        <v>4.5058721636708161E-2</v>
      </c>
      <c r="T160" s="578"/>
      <c r="U160" s="560"/>
      <c r="V160" s="575">
        <v>2.3075602928569194E-3</v>
      </c>
      <c r="W160" s="319">
        <v>1.0539765522226874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4394.8420785326389</v>
      </c>
      <c r="R163" s="583">
        <v>6130.435293333333</v>
      </c>
      <c r="S163" s="584">
        <v>8306.3325530956372</v>
      </c>
      <c r="T163" s="585"/>
      <c r="U163" s="560"/>
      <c r="V163" s="569">
        <v>2175.8972597623042</v>
      </c>
      <c r="W163" s="568">
        <v>1.3549335659946575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/>
      <c r="R164" s="586"/>
      <c r="S164" s="587"/>
      <c r="T164" s="588"/>
      <c r="U164" s="560"/>
      <c r="V164" s="589"/>
      <c r="W164" s="319"/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29.6</v>
      </c>
      <c r="P185" s="139"/>
      <c r="Q185" s="635">
        <v>29.0000000149012</v>
      </c>
      <c r="R185" s="635">
        <v>27.5</v>
      </c>
      <c r="S185" s="636">
        <v>26.900000020861601</v>
      </c>
      <c r="T185" s="637">
        <v>0</v>
      </c>
      <c r="U185" s="249"/>
      <c r="V185" s="636">
        <v>-0.5999999791383992</v>
      </c>
      <c r="W185" s="638">
        <v>0.97818181894042189</v>
      </c>
      <c r="X185" s="249"/>
      <c r="Y185" s="636">
        <v>26.900000020861601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7.4</v>
      </c>
      <c r="P186" s="249"/>
      <c r="Q186" s="642">
        <v>6.2000000029802296</v>
      </c>
      <c r="R186" s="642">
        <v>6</v>
      </c>
      <c r="S186" s="643">
        <v>5.4000000208616203</v>
      </c>
      <c r="T186" s="644">
        <v>0</v>
      </c>
      <c r="U186" s="249"/>
      <c r="V186" s="643">
        <v>-0.59999997913837966</v>
      </c>
      <c r="W186" s="645">
        <v>0.90000000347693676</v>
      </c>
      <c r="X186" s="249"/>
      <c r="Y186" s="643">
        <v>5.4000000208616203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3</v>
      </c>
      <c r="P187" s="139"/>
      <c r="Q187" s="647">
        <v>3</v>
      </c>
      <c r="R187" s="647">
        <v>2</v>
      </c>
      <c r="S187" s="648">
        <v>1</v>
      </c>
      <c r="T187" s="649">
        <v>0</v>
      </c>
      <c r="U187" s="139"/>
      <c r="V187" s="648">
        <v>-1</v>
      </c>
      <c r="W187" s="650">
        <v>0.5</v>
      </c>
      <c r="X187" s="139"/>
      <c r="Y187" s="648">
        <v>1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1</v>
      </c>
      <c r="S188" s="648">
        <v>1.20000000298023</v>
      </c>
      <c r="T188" s="649">
        <v>0</v>
      </c>
      <c r="U188" s="139"/>
      <c r="V188" s="648">
        <v>0.20000000298023002</v>
      </c>
      <c r="W188" s="650">
        <v>1.20000000298023</v>
      </c>
      <c r="X188" s="139"/>
      <c r="Y188" s="648">
        <v>1.20000000298023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4.4000000000000004</v>
      </c>
      <c r="P189" s="139"/>
      <c r="Q189" s="647">
        <v>3.20000000298023</v>
      </c>
      <c r="R189" s="647">
        <v>3</v>
      </c>
      <c r="S189" s="648">
        <v>3.2000000178813899</v>
      </c>
      <c r="T189" s="649">
        <v>0</v>
      </c>
      <c r="U189" s="139"/>
      <c r="V189" s="648">
        <v>0.20000001788138988</v>
      </c>
      <c r="W189" s="650">
        <v>1.0666666726271299</v>
      </c>
      <c r="X189" s="139"/>
      <c r="Y189" s="648">
        <v>3.2000000178813899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0</v>
      </c>
      <c r="R190" s="655">
        <v>0</v>
      </c>
      <c r="S190" s="655">
        <v>0</v>
      </c>
      <c r="T190" s="656">
        <v>0</v>
      </c>
      <c r="U190" s="249"/>
      <c r="V190" s="654">
        <v>0</v>
      </c>
      <c r="W190" s="420"/>
      <c r="X190" s="249"/>
      <c r="Y190" s="654">
        <v>0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15</v>
      </c>
      <c r="P191" s="139"/>
      <c r="Q191" s="658">
        <v>16</v>
      </c>
      <c r="R191" s="659">
        <v>15</v>
      </c>
      <c r="S191" s="659">
        <v>15</v>
      </c>
      <c r="T191" s="660">
        <v>0</v>
      </c>
      <c r="U191" s="139"/>
      <c r="V191" s="658">
        <v>0</v>
      </c>
      <c r="W191" s="260">
        <v>1</v>
      </c>
      <c r="X191" s="139"/>
      <c r="Y191" s="658">
        <v>15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2.5</v>
      </c>
      <c r="P192" s="139"/>
      <c r="Q192" s="658">
        <v>2.5</v>
      </c>
      <c r="R192" s="659">
        <v>2.6999999880790702</v>
      </c>
      <c r="S192" s="659">
        <v>2.6999999880790702</v>
      </c>
      <c r="T192" s="660">
        <v>0</v>
      </c>
      <c r="U192" s="139"/>
      <c r="V192" s="658">
        <v>0</v>
      </c>
      <c r="W192" s="260">
        <v>1</v>
      </c>
      <c r="X192" s="139"/>
      <c r="Y192" s="658">
        <v>2.6999999880790702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0.5</v>
      </c>
      <c r="P193" s="139"/>
      <c r="Q193" s="658">
        <v>0.5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4.2000000000000028</v>
      </c>
      <c r="P194" s="139"/>
      <c r="Q194" s="667">
        <v>3.8000000119209716</v>
      </c>
      <c r="R194" s="667">
        <v>3.800000011920929</v>
      </c>
      <c r="S194" s="668">
        <v>3.8000000119209076</v>
      </c>
      <c r="T194" s="669">
        <v>0</v>
      </c>
      <c r="U194" s="139"/>
      <c r="V194" s="658">
        <v>-2.1316282072803006E-14</v>
      </c>
      <c r="W194" s="260">
        <v>0.99999999999999434</v>
      </c>
      <c r="X194" s="139"/>
      <c r="Y194" s="658">
        <v>3.8000000119209076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9FAF07C8-6D3E-4ECE-A43B-3214989E07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8A3520C8-88F3-4813-9103-4CA0FB8565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BE1420F4-467C-4C69-B91B-DA98924A55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1E332934-54FC-493C-AC6C-F7EDB28D52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91236579-30DF-40C9-9181-DDFA19415A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D7417E8E-748E-4E62-AEBF-479AD4D0CA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249E700A-F695-4AB6-8371-A7FEC4559F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2F7453BE-1CCC-4DF1-AC50-05C96DD127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D8468BC0-60FE-45AB-936C-F3F0F20355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31B15463-C9E9-4B1E-8744-5440ACDB13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36EA57E5-7752-47AE-A4B9-89975A07BE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C1DB94A6-3E4B-4DE4-BC1C-226D06C648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65A87C0E-4CED-4B6D-9552-B25A4624B9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DE5D69B0-47F3-4944-B65F-9029349080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4A2530BA-110C-4CDE-8150-262BD72A85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73E8CE8D-8558-4C5F-855E-AF75CE789C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5C2A663D-E0D1-4E92-B673-2F4EA9E53C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3B62ECD5-306D-45E4-9010-91AC618807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2C205A9A-0448-40DA-ADF5-132054D3BF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BA038295-A3CF-43CF-A4CF-5EA5F3DEE1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76F3389F-65CC-4C57-BFCD-478B2168C4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A4BF0020-16DE-4F2E-8B4A-F61DAF8F05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0C7E8CE3-14BB-461C-A022-3678AB1F25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265A6C2E-CFB4-4D90-AD59-C34FA7229D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FECB95C1-5E74-4EA5-81F8-37A1FEADA2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59CF02CF-3DB0-472E-984D-7DD80C83E5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6FB6085A-4055-422E-94AC-2F26E5460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67805793-1725-4833-849A-A0316B1C32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2022-01-17T11:43:44Z</dcterms:created>
  <dcterms:modified xsi:type="dcterms:W3CDTF">2022-01-17T11:43:48Z</dcterms:modified>
</cp:coreProperties>
</file>