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ZachytLekari!$F$16:$AH$33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<sst xmlns="http://schemas.openxmlformats.org/spreadsheetml/2006/main" count="814" uniqueCount="440">
  <si>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</si>
  <si>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</si>
  <si>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</si>
  <si>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</si>
  <si>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</si>
  <si>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</si>
  <si>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</si>
  <si>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</si>
  <si>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</si>
  <si>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</si>
  <si>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</si>
  <si>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</si>
  <si>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</si>
  <si>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</si>
  <si>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</si>
  <si>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</si>
  <si>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</si>
  <si>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</si>
  <si>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</si>
  <si>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</si>
  <si>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</si>
  <si>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</si>
  <si>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</si>
  <si>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</si>
  <si>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</si>
  <si>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</si>
  <si>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</si>
  <si>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</si>
  <si>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</si>
  <si>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</si>
  <si>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</si>
  <si>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</si>
  <si>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</si>
  <si>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</si>
  <si>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</si>
  <si>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</si>
  <si>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</si>
  <si>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</si>
  <si>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</si>
  <si>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</si>
  <si>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</si>
  <si>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</si>
  <si>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</si>
  <si>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</si>
  <si>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</si>
  <si>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</si>
  <si>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</si>
  <si>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</si>
  <si>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</si>
  <si>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</si>
  <si>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</si>
  <si>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</si>
  <si>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</si>
  <si>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</si>
  <si>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</si>
  <si>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</si>
  <si>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</si>
  <si>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</si>
  <si>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</si>
  <si>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</si>
  <si>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</si>
  <si>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</si>
  <si>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</si>
  <si>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</si>
  <si>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</si>
  <si>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</si>
  <si>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</si>
  <si>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</si>
  <si>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</si>
  <si>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</si>
  <si>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</si>
  <si>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</si>
  <si>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</si>
  <si>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</si>
  <si>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</si>
  <si>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</si>
  <si>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</si>
  <si>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</si>
  <si>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</si>
  <si>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</si>
  <si>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</si>
  <si>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</si>
  <si>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</si>
  <si>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</si>
  <si>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</si>
  <si>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</si>
  <si>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</si>
  <si>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</si>
  <si>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</si>
  <si>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</si>
  <si>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</si>
  <si>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</si>
  <si>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</si>
  <si>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</si>
  <si>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</si>
  <si>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</si>
  <si>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</si>
  <si>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</si>
  <si>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</si>
  <si>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</si>
  <si>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</si>
  <si>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</si>
  <si>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</si>
  <si>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</si>
  <si>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</si>
  <si>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</si>
  <si>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</si>
  <si>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</si>
  <si>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</si>
  <si>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</si>
  <si>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</si>
  <si>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</si>
  <si>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</si>
  <si>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</si>
  <si>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</si>
  <si>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</si>
  <si>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</si>
  <si>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</si>
  <si>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</si>
  <si>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</si>
  <si>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</si>
  <si>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</si>
  <si>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</si>
  <si>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</si>
  <si>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</si>
  <si>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</si>
  <si>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</si>
  <si>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</si>
  <si>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</si>
  <si>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</si>
  <si>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</si>
  <si>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</si>
  <si>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</si>
  <si>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</si>
  <si>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</si>
  <si>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</si>
  <si>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</si>
  <si>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</si>
  <si>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</si>
  <si>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</si>
  <si>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</si>
  <si>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</si>
  <si>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</si>
  <si>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</si>
  <si>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</si>
  <si>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</si>
  <si>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</si>
  <si>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</si>
  <si>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</si>
  <si>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</si>
  <si>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</si>
  <si>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</si>
  <si>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</si>
  <si>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</si>
  <si>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</si>
  <si>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</si>
  <si>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</si>
  <si>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</si>
  <si>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</si>
  <si>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</si>
  <si>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</si>
  <si>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</si>
  <si>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</si>
  <si>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</si>
  <si>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</si>
  <si>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</si>
  <si>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</si>
  <si>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</si>
  <si>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</si>
  <si>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</si>
  <si>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</si>
  <si>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</si>
  <si>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</si>
  <si>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</si>
  <si>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</si>
  <si>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</si>
  <si>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</si>
  <si>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</si>
  <si>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</si>
  <si>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</si>
  <si>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</si>
  <si>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</si>
  <si>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</si>
  <si>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</si>
  <si>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</si>
  <si>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</si>
  <si>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</si>
  <si>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</si>
  <si>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</si>
  <si>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</si>
  <si>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</si>
  <si>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</si>
  <si>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</si>
  <si>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</si>
  <si>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</si>
  <si>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</si>
  <si>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</si>
  <si>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</si>
  <si>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</si>
  <si>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</si>
  <si>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</si>
  <si>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</si>
  <si>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</si>
  <si>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</si>
  <si>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</si>
  <si>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</si>
  <si>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</si>
  <si>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</si>
  <si>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</si>
  <si>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</si>
  <si>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</si>
  <si>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</si>
  <si>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</si>
  <si>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</si>
  <si>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</si>
  <si>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</si>
  <si>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</si>
  <si>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</si>
  <si>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</si>
  <si>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</si>
  <si>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</si>
  <si>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</si>
  <si>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</si>
  <si>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</si>
  <si>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</si>
  <si>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</si>
  <si>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</si>
  <si>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</si>
  <si>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</si>
  <si>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</si>
  <si>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</si>
  <si>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</si>
  <si>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</si>
  <si>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</si>
  <si>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</si>
  <si>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</si>
  <si>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</si>
  <si>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</si>
  <si>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</si>
  <si>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</si>
  <si>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</si>
  <si>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</si>
  <si>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</si>
  <si>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</si>
  <si>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</si>
  <si>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</si>
  <si>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</si>
  <si>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</si>
  <si>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</si>
  <si>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</si>
  <si>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</si>
  <si>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</si>
  <si>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</si>
  <si>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</si>
  <si>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</si>
  <si>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</si>
  <si>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</si>
  <si>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</si>
  <si>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</si>
  <si>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</si>
  <si>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</si>
  <si>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</si>
  <si>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</si>
  <si>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</si>
  <si>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</si>
  <si>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</si>
  <si>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</si>
  <si>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</si>
  <si>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</si>
  <si>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</si>
  <si>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</si>
  <si>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</si>
  <si>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</si>
  <si>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</si>
  <si>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</si>
  <si>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</si>
  <si>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</si>
  <si>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</si>
  <si>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</si>
  <si>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</si>
  <si>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</si>
  <si>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</si>
  <si>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</si>
  <si>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</si>
  <si>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</si>
  <si>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</si>
  <si>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</si>
  <si>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</si>
  <si>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</si>
  <si>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</si>
  <si>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</si>
  <si>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</si>
  <si>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</si>
  <si>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</si>
  <si>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</si>
  <si>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</si>
  <si>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</si>
  <si>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</si>
  <si>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</si>
  <si>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</si>
  <si>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</si>
  <si>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</si>
  <si>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</si>
  <si>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</si>
  <si>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</si>
  <si>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</si>
  <si>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</si>
  <si>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</si>
  <si>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</si>
  <si>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</si>
  <si>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</si>
  <si>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</si>
  <si>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</si>
  <si>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</si>
  <si>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</si>
  <si>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</si>
  <si>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</si>
  <si>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</si>
  <si>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</si>
  <si>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</si>
  <si>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</si>
  <si>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</si>
  <si>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</si>
  <si>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</si>
  <si>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</si>
  <si>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</si>
  <si>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</si>
  <si>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</si>
  <si>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</si>
  <si>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</si>
  <si>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</si>
  <si>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</si>
  <si>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</si>
  <si>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</si>
  <si>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</si>
  <si>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</si>
  <si>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</si>
  <si>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</si>
  <si>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</si>
  <si>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</si>
  <si>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</si>
  <si>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</si>
  <si>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</si>
  <si>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</si>
  <si>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</si>
  <si>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</si>
  <si>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</si>
  <si>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</si>
  <si>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</si>
  <si>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</si>
  <si>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</si>
  <si>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</si>
  <si>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</si>
  <si>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</si>
  <si>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</si>
  <si>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</si>
  <si>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</si>
  <si>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</si>
  <si>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</si>
  <si>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</si>
  <si>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</si>
  <si>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</si>
  <si>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</si>
  <si>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</si>
  <si>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</si>
  <si>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Ústav farmakologie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</si>
  <si>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</si>
  <si>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</si>
  <si>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</si>
  <si>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</si>
  <si>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</si>
  <si>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</si>
  <si>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</si>
  <si>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</si>
  <si>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</si>
  <si>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</si>
  <si>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</si>
  <si>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</si>
  <si>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</si>
  <si>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</si>
  <si>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</si>
  <si>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</si>
  <si>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</si>
  <si>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</si>
  <si>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</si>
  <si>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</si>
  <si>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</si>
  <si>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</si>
  <si>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</si>
  <si>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</si>
  <si>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</si>
  <si>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</si>
  <si>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</si>
  <si>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</si>
  <si>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</si>
  <si>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</si>
  <si>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</si>
  <si>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</si>
  <si>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</si>
  <si>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</si>
  <si>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</si>
  <si>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</si>
  <si>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</si>
  <si>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</si>
  <si>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</si>
  <si>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</si>
  <si>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</si>
  <si>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</si>
  <si>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</si>
  <si>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</si>
  <si>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</si>
  <si>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</si>
  <si>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</si>
  <si>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</si>
  <si>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</si>
  <si>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</si>
  <si>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</si>
  <si>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</si>
  <si>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</si>
  <si>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</si>
  <si>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</si>
  <si>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</si>
  <si>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</si>
  <si>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</si>
  <si>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</si>
  <si>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</si>
  <si>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</si>
  <si>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</si>
  <si>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</si>
  <si>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</si>
  <si>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</si>
  <si>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</si>
  <si>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</si>
  <si>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Matalová Petra</t>
  </si>
  <si>
    <t xml:space="preserve">  Hlava Pavel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</si>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</sst>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4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6866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24.425999999999998</v>
      </c>
      <c r="K29" s="51">
        <v>52.685000000000002</v>
      </c>
      <c r="L29" s="52">
        <v>80.802999999999997</v>
      </c>
      <c r="M29" s="53">
        <v>91.146000000000001</v>
      </c>
      <c r="N29" s="54">
        <v>147.62299999999999</v>
      </c>
      <c r="O29" s="55">
        <v>80.802999999999997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28.259000000000004</v>
      </c>
      <c r="L30" s="64">
        <v>28.117999999999995</v>
      </c>
      <c r="M30" s="65">
        <v>10.343000000000004</v>
      </c>
      <c r="N30" s="66">
        <v>56.47699999999999</v>
      </c>
      <c r="O30" s="67">
        <v>66.819999999999993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2.1569229509539016</v>
      </c>
      <c r="L31" s="71">
        <v>1.5337002942013855</v>
      </c>
      <c r="M31" s="72">
        <v>1.1280026731680755</v>
      </c>
      <c r="N31" s="73">
        <v>1.6196322383867641</v>
      </c>
      <c r="O31" s="74">
        <v>1.8269494944494635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1.0649999999999999</v>
      </c>
      <c r="M36" s="53">
        <v>4.3949999999999996</v>
      </c>
      <c r="N36" s="54">
        <v>5.492</v>
      </c>
      <c r="O36" s="55">
        <v>1.0649999999999999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>
        <v>3.3299999999999996</v>
      </c>
      <c r="N37" s="66">
        <v>1.0970000000000004</v>
      </c>
      <c r="O37" s="67">
        <v>4.4269999999999996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4.1267605633802811</v>
      </c>
      <c r="N38" s="73">
        <v>1.2496018202502845</v>
      </c>
      <c r="O38" s="74">
        <v>5.1568075117370897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{89734682-2F6D-4626-A612-961ADB4B9833}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{4FBA6D27-E1F6-4A73-9179-C8C43BB0AECC}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{3F1D7DF8-7D6D-4168-8D15-0FDA84D80804}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{59F52680-896F-432C-80E0-99A83B8EDAFA}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{E35E1B44-9D0D-4D42-AB0E-6457AE973454}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{A648ED66-C53E-496D-A61E-E5893EBD879D}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{60498822-94BF-400F-91A0-7E3F4ECED167}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{2023942A-A020-4824-B60B-F1261C0998C0}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{0939C489-0BFE-4F28-BEB3-D120B47EA996}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{962AFCF2-B58B-410F-8D3C-BF449C00F107}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{53A26DC9-D7A6-4112-B9BC-2B2A3E580A08}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{EAB885E0-5EDE-4978-83DA-D03CF51A620D}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734682-2F6D-4626-A612-961ADB4B98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FBA6D27-E1F6-4A73-9179-C8C43BB0AE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F1D7DF8-7D6D-4168-8D15-0FDA84D808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9F52680-896F-432C-80E0-99A83B8EDA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35E1B44-9D0D-4D42-AB0E-6457AE9734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48ED66-C53E-496D-A61E-E5893EBD879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0498822-94BF-400F-91A0-7E3F4ECED1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023942A-A020-4824-B60B-F1261C0998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939C489-0BFE-4F28-BEB3-D120B47EA9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62AFCF2-B58B-410F-8D3C-BF449C00F1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3A26DC9-D7A6-4112-B9BC-2B2A3E580A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B885E0-5EDE-4978-83DA-D03CF51A62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E6EA06C-4952-4EC1-9C8E-6239450471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EBF34AC-9EC5-423D-9276-CDA6C86A0CF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1718789.06</v>
      </c>
      <c r="R33" s="154">
        <v>1960990.97</v>
      </c>
      <c r="S33" s="154">
        <v>2521930.27</v>
      </c>
      <c r="T33" s="154">
        <v>2427198.5924999998</v>
      </c>
      <c r="U33" s="27"/>
      <c r="V33" s="154">
        <v>560939.30000000005</v>
      </c>
      <c r="W33" s="156">
        <v>1.2860488949625302</v>
      </c>
      <c r="X33" s="27"/>
      <c r="Y33" s="154">
        <v>94731.677500000224</v>
      </c>
      <c r="Z33" s="156">
        <v>1.0390292239756234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387.2</v>
      </c>
      <c r="R36" s="163">
        <v>26</v>
      </c>
      <c r="S36" s="163">
        <v>489.78</v>
      </c>
      <c r="T36" s="164">
        <v>0</v>
      </c>
      <c r="U36" s="59"/>
      <c r="V36" s="162">
        <v>463.78</v>
      </c>
      <c r="W36" s="165">
        <v>18.837692307692308</v>
      </c>
      <c r="X36" s="59"/>
      <c r="Y36" s="162"/>
      <c r="Z36" s="165"/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hidden="1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0</v>
      </c>
      <c r="S37" s="170">
        <v>0</v>
      </c>
      <c r="T37" s="171">
        <v>0</v>
      </c>
      <c r="U37" s="59"/>
      <c r="V37" s="169">
        <v>0</v>
      </c>
      <c r="W37" s="172"/>
      <c r="X37" s="59"/>
      <c r="Y37" s="169"/>
      <c r="Z37" s="172"/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hidden="1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0</v>
      </c>
      <c r="R39" s="170">
        <v>0</v>
      </c>
      <c r="S39" s="170">
        <v>0</v>
      </c>
      <c r="T39" s="171">
        <v>0</v>
      </c>
      <c r="U39" s="59"/>
      <c r="V39" s="169">
        <v>0</v>
      </c>
      <c r="W39" s="172"/>
      <c r="X39" s="59"/>
      <c r="Y39" s="169"/>
      <c r="Z39" s="172"/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387.2</v>
      </c>
      <c r="R41" s="170">
        <v>26</v>
      </c>
      <c r="S41" s="170">
        <v>489.78</v>
      </c>
      <c r="T41" s="171">
        <v>0</v>
      </c>
      <c r="U41" s="59"/>
      <c r="V41" s="169">
        <v>463.78</v>
      </c>
      <c r="W41" s="172">
        <v>18.837692307692308</v>
      </c>
      <c r="X41" s="59"/>
      <c r="Y41" s="169"/>
      <c r="Z41" s="172"/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0</v>
      </c>
      <c r="R43" s="170">
        <v>0</v>
      </c>
      <c r="S43" s="170">
        <v>0</v>
      </c>
      <c r="T43" s="171">
        <v>0</v>
      </c>
      <c r="U43" s="59"/>
      <c r="V43" s="169">
        <v>0</v>
      </c>
      <c r="W43" s="172"/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</v>
      </c>
      <c r="R44" s="170">
        <v>0</v>
      </c>
      <c r="S44" s="170">
        <v>0</v>
      </c>
      <c r="T44" s="171">
        <v>0</v>
      </c>
      <c r="U44" s="59"/>
      <c r="V44" s="169">
        <v>0</v>
      </c>
      <c r="W44" s="172"/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0</v>
      </c>
      <c r="R45" s="178">
        <v>0</v>
      </c>
      <c r="S45" s="178">
        <v>0</v>
      </c>
      <c r="T45" s="179">
        <v>0</v>
      </c>
      <c r="U45" s="59"/>
      <c r="V45" s="177">
        <v>0</v>
      </c>
      <c r="W45" s="180"/>
      <c r="X45" s="59"/>
      <c r="Y45" s="177"/>
      <c r="Z45" s="180"/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0</v>
      </c>
      <c r="S46" s="170">
        <v>1.0000000000019301E-2</v>
      </c>
      <c r="T46" s="171">
        <v>0</v>
      </c>
      <c r="U46" s="59"/>
      <c r="V46" s="169">
        <v>1.0000000000019301E-2</v>
      </c>
      <c r="W46" s="172"/>
      <c r="X46" s="59"/>
      <c r="Y46" s="169"/>
      <c r="Z46" s="172"/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1709901.86</v>
      </c>
      <c r="R48" s="185">
        <v>1960964.97</v>
      </c>
      <c r="S48" s="185">
        <v>2521440.48</v>
      </c>
      <c r="T48" s="186">
        <v>2427198.5924999998</v>
      </c>
      <c r="U48" s="59"/>
      <c r="V48" s="184">
        <v>560475.51</v>
      </c>
      <c r="W48" s="187">
        <v>1.2858161765123219</v>
      </c>
      <c r="X48" s="59"/>
      <c r="Y48" s="184">
        <v>94241.887500000186</v>
      </c>
      <c r="Z48" s="187">
        <v>1.0388274316700767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124285.62</v>
      </c>
      <c r="R55" s="154">
        <v>112595.93</v>
      </c>
      <c r="S55" s="154">
        <v>466662.66</v>
      </c>
      <c r="T55" s="154">
        <v>359.70740000000001</v>
      </c>
      <c r="U55" s="27"/>
      <c r="V55" s="154">
        <v>354066.73</v>
      </c>
      <c r="W55" s="156">
        <v>4.1445784052762829</v>
      </c>
      <c r="X55" s="27"/>
      <c r="Y55" s="154">
        <v>466302.95259999996</v>
      </c>
      <c r="Z55" s="156">
        <v>1297.3396154763566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96393.07</v>
      </c>
      <c r="R58" s="218">
        <v>112159.17</v>
      </c>
      <c r="S58" s="219">
        <v>219533.68</v>
      </c>
      <c r="T58" s="220">
        <v>0</v>
      </c>
      <c r="U58" s="59"/>
      <c r="V58" s="217">
        <v>107374.51</v>
      </c>
      <c r="W58" s="221">
        <v>1.9573404475086611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2892.6</v>
      </c>
      <c r="R59" s="205">
        <v>436.76</v>
      </c>
      <c r="S59" s="206">
        <v>1735.56</v>
      </c>
      <c r="T59" s="207">
        <v>359.70740000000001</v>
      </c>
      <c r="U59" s="59"/>
      <c r="V59" s="204">
        <v>1298.8</v>
      </c>
      <c r="W59" s="208">
        <v>3.9737155417162744</v>
      </c>
      <c r="X59" s="59"/>
      <c r="Y59" s="204">
        <v>1375.8525999999999</v>
      </c>
      <c r="Z59" s="208">
        <v>4.8249215890470971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1065</v>
      </c>
      <c r="R65" s="195">
        <v>4395</v>
      </c>
      <c r="S65" s="196">
        <v>5492</v>
      </c>
      <c r="T65" s="197"/>
      <c r="U65" s="239"/>
      <c r="V65" s="194">
        <v>1097</v>
      </c>
      <c r="W65" s="240">
        <v>1.2496018202502843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</v>
      </c>
      <c r="R66" s="245">
        <v>13</v>
      </c>
      <c r="S66" s="246">
        <v>17</v>
      </c>
      <c r="T66" s="247"/>
      <c r="U66" s="239"/>
      <c r="V66" s="244">
        <v>4</v>
      </c>
      <c r="W66" s="248">
        <v>1.3076923076923077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1096.95</v>
      </c>
      <c r="R68" s="245">
        <v>4658.7</v>
      </c>
      <c r="S68" s="246">
        <v>5876.44</v>
      </c>
      <c r="T68" s="247"/>
      <c r="U68" s="239"/>
      <c r="V68" s="244">
        <v>1217.7399999999998</v>
      </c>
      <c r="W68" s="248">
        <v>1.2613905166677399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173</v>
      </c>
      <c r="R69" s="245">
        <v>180</v>
      </c>
      <c r="S69" s="246">
        <v>423</v>
      </c>
      <c r="T69" s="247"/>
      <c r="U69" s="239"/>
      <c r="V69" s="244">
        <v>243</v>
      </c>
      <c r="W69" s="248">
        <v>2.35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4</v>
      </c>
      <c r="R70" s="256">
        <v>11</v>
      </c>
      <c r="S70" s="257">
        <v>13</v>
      </c>
      <c r="T70" s="258"/>
      <c r="U70" s="239"/>
      <c r="V70" s="255">
        <v>2</v>
      </c>
      <c r="W70" s="259">
        <v>1.1818181818181819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173</v>
      </c>
      <c r="R71" s="245">
        <v>180</v>
      </c>
      <c r="S71" s="246">
        <v>421</v>
      </c>
      <c r="T71" s="247"/>
      <c r="U71" s="239"/>
      <c r="V71" s="244">
        <v>241</v>
      </c>
      <c r="W71" s="248">
        <v>2.338888888888889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4</v>
      </c>
      <c r="R72" s="256">
        <v>11</v>
      </c>
      <c r="S72" s="257">
        <v>13</v>
      </c>
      <c r="T72" s="258"/>
      <c r="U72" s="239"/>
      <c r="V72" s="255">
        <v>2</v>
      </c>
      <c r="W72" s="259">
        <v>1.1818181818181819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4</v>
      </c>
      <c r="R73" s="265">
        <v>11</v>
      </c>
      <c r="S73" s="266">
        <v>13</v>
      </c>
      <c r="T73" s="267"/>
      <c r="U73" s="239"/>
      <c r="V73" s="264">
        <v>2</v>
      </c>
      <c r="W73" s="268">
        <v>1.1818181818181819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82602</v>
      </c>
      <c r="R75" s="277">
        <v>89735</v>
      </c>
      <c r="S75" s="278">
        <v>114892</v>
      </c>
      <c r="T75" s="279"/>
      <c r="U75" s="239"/>
      <c r="V75" s="276">
        <v>25157</v>
      </c>
      <c r="W75" s="280">
        <v>1.2803476904217974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81522</v>
      </c>
      <c r="R76" s="286">
        <v>88131</v>
      </c>
      <c r="S76" s="286">
        <v>111880</v>
      </c>
      <c r="T76" s="287"/>
      <c r="U76" s="135"/>
      <c r="V76" s="285">
        <v>23749</v>
      </c>
      <c r="W76" s="288">
        <v>1.2694738514257184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704</v>
      </c>
      <c r="S77" s="286">
        <v>1408</v>
      </c>
      <c r="T77" s="287"/>
      <c r="U77" s="135"/>
      <c r="V77" s="285">
        <v>704</v>
      </c>
      <c r="W77" s="288">
        <v>2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1080</v>
      </c>
      <c r="R78" s="294">
        <v>900</v>
      </c>
      <c r="S78" s="294">
        <v>1604</v>
      </c>
      <c r="T78" s="295"/>
      <c r="U78" s="135"/>
      <c r="V78" s="293">
        <v>704</v>
      </c>
      <c r="W78" s="296">
        <v>1.7822222222222222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15</v>
      </c>
      <c r="S84" s="317">
        <v>14</v>
      </c>
      <c r="T84" s="317"/>
      <c r="U84" s="135"/>
      <c r="V84" s="317"/>
      <c r="W84" s="318">
        <v>0.93333333333333335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13</v>
      </c>
      <c r="S85" s="269">
        <v>3</v>
      </c>
      <c r="T85" s="269"/>
      <c r="U85" s="135"/>
      <c r="V85" s="269"/>
      <c r="W85" s="318">
        <v>0.23076923076923078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1897.12</v>
      </c>
      <c r="S86" s="269">
        <v>1872.43</v>
      </c>
      <c r="T86" s="269"/>
      <c r="U86" s="135"/>
      <c r="V86" s="269"/>
      <c r="W86" s="318">
        <v>0.98698553597031302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1242.8800000000001</v>
      </c>
      <c r="S87" s="269">
        <v>305.01</v>
      </c>
      <c r="T87" s="269"/>
      <c r="U87" s="135"/>
      <c r="V87" s="269"/>
      <c r="W87" s="319">
        <v>0.24540583161688978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0.65514042337859502</v>
      </c>
      <c r="S88" s="323">
        <v>0.16289527512376964</v>
      </c>
      <c r="T88" s="324"/>
      <c r="U88" s="239"/>
      <c r="V88" s="325">
        <v>-0.49224514825482535</v>
      </c>
      <c r="W88" s="326">
        <v>0.24864177100187132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0.8666666666666667</v>
      </c>
      <c r="S89" s="333">
        <v>0.21428571428571427</v>
      </c>
      <c r="T89" s="334"/>
      <c r="U89" s="239"/>
      <c r="V89" s="335">
        <v>-0.65238095238095239</v>
      </c>
      <c r="W89" s="336">
        <v>0.24725274725274723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80803</v>
      </c>
      <c r="R91" s="195">
        <v>91146</v>
      </c>
      <c r="S91" s="196">
        <v>147623</v>
      </c>
      <c r="T91" s="197"/>
      <c r="U91" s="239"/>
      <c r="V91" s="194">
        <v>56477</v>
      </c>
      <c r="W91" s="240">
        <v>1.6196322383867641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276</v>
      </c>
      <c r="R92" s="342">
        <v>321</v>
      </c>
      <c r="S92" s="343">
        <v>578</v>
      </c>
      <c r="T92" s="344"/>
      <c r="U92" s="239"/>
      <c r="V92" s="337">
        <v>257</v>
      </c>
      <c r="W92" s="345">
        <v>1.8006230529595015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76015.361525181899</v>
      </c>
      <c r="R147" s="91">
        <v>107731.76</v>
      </c>
      <c r="S147" s="91">
        <v>215375.8</v>
      </c>
      <c r="T147" s="91">
        <v>359.70740000000001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-1718789.06</v>
      </c>
      <c r="R148" s="91">
        <v>-1960990.97</v>
      </c>
      <c r="S148" s="91">
        <v>-2521930.27</v>
      </c>
      <c r="T148" s="91">
        <v>-2427198.5924999998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-1709901.86</v>
      </c>
      <c r="R150" s="91">
        <v>-1960964.97</v>
      </c>
      <c r="S150" s="91">
        <v>-2521440.48</v>
      </c>
      <c r="T150" s="91">
        <v>-2427198.5924999998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-387.2</v>
      </c>
      <c r="R151" s="91">
        <v>-26</v>
      </c>
      <c r="S151" s="91">
        <v>-489.78</v>
      </c>
      <c r="T151" s="91">
        <v>0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82602</v>
      </c>
      <c r="R152" s="91">
        <v>92551</v>
      </c>
      <c r="S152" s="91">
        <v>115948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20.808080433887799</v>
      </c>
      <c r="R154" s="502">
        <v>21.188220224524855</v>
      </c>
      <c r="S154" s="503">
        <v>21.750528426536032</v>
      </c>
      <c r="T154" s="504"/>
      <c r="U154" s="505"/>
      <c r="V154" s="501">
        <v>0.56230820201117737</v>
      </c>
      <c r="W154" s="506">
        <v>1.0265387180259868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22.611075255237854</v>
      </c>
      <c r="R155" s="510">
        <v>18.202533496157493</v>
      </c>
      <c r="S155" s="511">
        <v>11.709441218558446</v>
      </c>
      <c r="T155" s="512"/>
      <c r="U155" s="505"/>
      <c r="V155" s="509">
        <v>-6.4930922775990467</v>
      </c>
      <c r="W155" s="513">
        <v>0.64328634368563464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22.4941620442541</v>
      </c>
      <c r="R156" s="510">
        <v>18.202292155999309</v>
      </c>
      <c r="S156" s="511">
        <v>11.707167100482042</v>
      </c>
      <c r="T156" s="512"/>
      <c r="U156" s="505"/>
      <c r="V156" s="509">
        <v>-6.495125055517267</v>
      </c>
      <c r="W156" s="513">
        <v>0.64316993706880299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5.0937072748345842E-3</v>
      </c>
      <c r="R157" s="521">
        <v>2.4134015818547846E-4</v>
      </c>
      <c r="S157" s="522">
        <v>2.2740716459323657E-3</v>
      </c>
      <c r="T157" s="523"/>
      <c r="U157" s="505"/>
      <c r="V157" s="520">
        <v>2.032731487746887E-3</v>
      </c>
      <c r="W157" s="305">
        <v>9.4226823377842539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55.067999999999998</v>
      </c>
      <c r="R158" s="418">
        <v>37.020400000000002</v>
      </c>
      <c r="S158" s="524">
        <v>77.298666666666676</v>
      </c>
      <c r="T158" s="419"/>
      <c r="U158" s="505"/>
      <c r="V158" s="417">
        <v>40.278266666666674</v>
      </c>
      <c r="W158" s="506">
        <v>2.0880019304671662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50.676907683454601</v>
      </c>
      <c r="R160" s="528">
        <v>43.092703999999998</v>
      </c>
      <c r="S160" s="529">
        <v>143.58386666666667</v>
      </c>
      <c r="T160" s="530"/>
      <c r="U160" s="505"/>
      <c r="V160" s="514">
        <v>100.49116266666667</v>
      </c>
      <c r="W160" s="513">
        <v>3.3319762590592288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3.35</v>
      </c>
      <c r="P182" s="135"/>
      <c r="Q182" s="580">
        <v>2.35000000521541</v>
      </c>
      <c r="R182" s="580">
        <v>3.35000000521541</v>
      </c>
      <c r="S182" s="581">
        <v>2.35000000521541</v>
      </c>
      <c r="T182" s="582">
        <v>3.35000000521541</v>
      </c>
      <c r="U182" s="239"/>
      <c r="V182" s="581">
        <v>-1</v>
      </c>
      <c r="W182" s="583">
        <v>0.70149253777816079</v>
      </c>
      <c r="X182" s="239"/>
      <c r="Y182" s="581">
        <v>-1</v>
      </c>
      <c r="Z182" s="583">
        <v>0.70149253777816079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2.5</v>
      </c>
      <c r="P183" s="239"/>
      <c r="Q183" s="587">
        <v>1.5</v>
      </c>
      <c r="R183" s="587">
        <v>2.5</v>
      </c>
      <c r="S183" s="588">
        <v>1.5</v>
      </c>
      <c r="T183" s="589">
        <v>2.5</v>
      </c>
      <c r="U183" s="239"/>
      <c r="V183" s="588">
        <v>-1</v>
      </c>
      <c r="W183" s="590">
        <v>0.6</v>
      </c>
      <c r="X183" s="239"/>
      <c r="Y183" s="588">
        <v>-1</v>
      </c>
      <c r="Z183" s="590">
        <v>0.6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1</v>
      </c>
      <c r="S184" s="593">
        <v>0</v>
      </c>
      <c r="T184" s="594">
        <v>1</v>
      </c>
      <c r="U184" s="135"/>
      <c r="V184" s="593">
        <v>-1</v>
      </c>
      <c r="W184" s="595">
        <v>0</v>
      </c>
      <c r="X184" s="135"/>
      <c r="Y184" s="593">
        <v>-1</v>
      </c>
      <c r="Z184" s="595">
        <v>0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2.5</v>
      </c>
      <c r="P186" s="135"/>
      <c r="Q186" s="592">
        <v>1.5</v>
      </c>
      <c r="R186" s="592">
        <v>1.5</v>
      </c>
      <c r="S186" s="593">
        <v>1.5</v>
      </c>
      <c r="T186" s="594">
        <v>1.5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0.6</v>
      </c>
      <c r="P189" s="135"/>
      <c r="Q189" s="603">
        <v>0.60000000149011601</v>
      </c>
      <c r="R189" s="604">
        <v>0.60000000149011601</v>
      </c>
      <c r="S189" s="604">
        <v>0.60000000149011601</v>
      </c>
      <c r="T189" s="605">
        <v>0.60000000149011601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0.25000000000000011</v>
      </c>
      <c r="P191" s="135"/>
      <c r="Q191" s="612">
        <v>0.25000000372529396</v>
      </c>
      <c r="R191" s="612">
        <v>0.25000000372529396</v>
      </c>
      <c r="S191" s="613">
        <v>0.25000000372529396</v>
      </c>
      <c r="T191" s="614">
        <v>0.25000000372529396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3FCCD0F-53B5-4B13-98FA-EDAEC4C5D8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969E905-8306-4BBB-B9CD-84BACB63B4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3AED96F-6426-49E4-A635-444646618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9639E10-1FB6-4E85-987B-CF8B35CCA0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555A699-871F-40D4-900F-7AEBDC8728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3B8C146-8B65-467A-9E3C-D0F657BC93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E7F8A18-0978-4BF7-B861-5573591A31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092B6C4-6025-4B47-9632-9F1A5AA384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DFFEA1E-D38B-4E11-8070-A77AD0B4A6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A91EAFC-0103-4CE8-875D-39856DE26D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C44C355-6582-4A64-9234-FBB78D009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6D679B7-01F0-4ED5-8498-D31DFADC26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3233160-9FFB-4A67-B69F-388CC3A8D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9CF27C7-F66F-4BE2-8931-408BB34BBB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8F04CA0-0B81-4B71-AC50-CB143CE8D5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21D7FBF-F468-4789-86FE-BC560A348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DC3AAE6-F19D-4E6B-BE73-CE0AD90C79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E5666CC-2B12-43B1-B4F7-B11C4F1E20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EA8097A-7F3F-439F-98B5-2AE4A9ACB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5C54B64-C6D7-4259-86E9-97A0692FEB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802D575-567F-46D3-8031-8F66FE980B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4316346-B741-4721-AD14-7AC36F42C7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806EDE6-200B-48FF-8F41-D1C8C41311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37E805E-AB37-4D82-B71C-7E48B232D1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1E3AB12-C1D2-4CC4-AFAC-A43904A07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AC2889E-8351-4560-99AB-D97C78DAB5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32939D7-B2ED-4D85-A4A0-682C69A687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925A2A0-1066-48E9-BD1D-952177622E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7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605.41999999999996</v>
      </c>
      <c r="S29" s="648">
        <v>0</v>
      </c>
      <c r="T29" s="648">
        <v>0</v>
      </c>
      <c r="U29" s="648">
        <v>0</v>
      </c>
      <c r="V29" s="648">
        <v>176.32</v>
      </c>
      <c r="W29" s="648">
        <v>25.53</v>
      </c>
      <c r="X29" s="648">
        <v>392.99</v>
      </c>
      <c r="Y29" s="648">
        <v>531.21</v>
      </c>
      <c r="Z29" s="648">
        <v>0</v>
      </c>
      <c r="AA29" s="648">
        <v>140.96</v>
      </c>
      <c r="AB29" s="648">
        <v>0</v>
      </c>
      <c r="AC29" s="649">
        <v>1872.43</v>
      </c>
      <c r="AD29" s="650"/>
      <c r="AE29" s="649">
        <v>305.01</v>
      </c>
      <c r="AF29" s="651">
        <v>0.16289527512376964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414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0</v>
      </c>
      <c r="R30" s="648">
        <v>361.58</v>
      </c>
      <c r="S30" s="648">
        <v>0</v>
      </c>
      <c r="T30" s="648">
        <v>0</v>
      </c>
      <c r="U30" s="648">
        <v>0</v>
      </c>
      <c r="V30" s="648">
        <v>0</v>
      </c>
      <c r="W30" s="648">
        <v>0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361.58</v>
      </c>
      <c r="AD30" s="650"/>
      <c r="AE30" s="649">
        <v>176.32</v>
      </c>
      <c r="AF30" s="651">
        <v>0.48763759057469991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817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0</v>
      </c>
      <c r="R31" s="648">
        <v>243.84</v>
      </c>
      <c r="S31" s="648">
        <v>0</v>
      </c>
      <c r="T31" s="648">
        <v>0</v>
      </c>
      <c r="U31" s="648">
        <v>0</v>
      </c>
      <c r="V31" s="648">
        <v>0</v>
      </c>
      <c r="W31" s="648">
        <v>0</v>
      </c>
      <c r="X31" s="648">
        <v>0</v>
      </c>
      <c r="Y31" s="648">
        <v>0</v>
      </c>
      <c r="Z31" s="648">
        <v>0</v>
      </c>
      <c r="AA31" s="648">
        <v>0</v>
      </c>
      <c r="AB31" s="648">
        <v>0</v>
      </c>
      <c r="AC31" s="649">
        <v>243.84</v>
      </c>
      <c r="AD31" s="650"/>
      <c r="AE31" s="649">
        <v>0</v>
      </c>
      <c r="AF31" s="651">
        <v>0</v>
      </c>
      <c r="AG31" s="36"/>
      <c r="AH31" s="21"/>
    </row>
    <row r="32" spans="1:34" ht="6.75" customHeight="1" x14ac:dyDescent="0.2">
      <c r="E32" s="110"/>
      <c r="F32" s="21"/>
      <c r="G32" s="111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3"/>
      <c r="AH32" s="21"/>
    </row>
    <row r="33" spans="5:34" ht="2.25" customHeight="1" x14ac:dyDescent="0.2">
      <c r="E33" s="110"/>
      <c r="F33" s="114"/>
      <c r="G33" s="17"/>
      <c r="H33" s="17"/>
      <c r="I33" s="17"/>
      <c r="J33" s="17"/>
      <c r="K33" s="17"/>
      <c r="L33" s="115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15"/>
    </row>
    <row r="34" spans="5:34" x14ac:dyDescent="0.2">
      <c r="E34" s="110"/>
    </row>
    <row r="35" spans="5:34" x14ac:dyDescent="0.2">
      <c r="E35" s="110"/>
    </row>
    <row r="36" spans="5:34" x14ac:dyDescent="0.2">
      <c r="E36" s="110"/>
    </row>
    <row r="37" spans="5:34" x14ac:dyDescent="0.2">
      <c r="E37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1 Q29:AC31 AE29:AF31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435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436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437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438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439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2020-12-28T13:48:43Z</dcterms:created>
  <dcterms:modified xsi:type="dcterms:W3CDTF">2020-12-28T13:48:47Z</dcterms:modified>
</cp:coreProperties>
</file>