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<sst xmlns="http://schemas.openxmlformats.org/spreadsheetml/2006/main" count="810" uniqueCount="438">
  <si>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</si>
  <si>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</si>
  <si>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</si>
  <si>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</si>
  <si>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</si>
  <si>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</si>
  <si>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</si>
  <si>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</si>
  <si>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</si>
  <si>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</si>
  <si>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</si>
  <si>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</si>
  <si>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</si>
  <si>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</si>
  <si>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</si>
  <si>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</si>
  <si>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</si>
  <si>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</si>
  <si>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</si>
  <si>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</si>
  <si>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</si>
  <si>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</si>
  <si>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</si>
  <si>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</si>
  <si>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</si>
  <si>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</si>
  <si>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</si>
  <si>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</si>
  <si>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</si>
  <si>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</si>
  <si>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</si>
  <si>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</si>
  <si>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</si>
  <si>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</si>
  <si>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</si>
  <si>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</si>
  <si>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</si>
  <si>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</si>
  <si>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</si>
  <si>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</si>
  <si>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</si>
  <si>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</si>
  <si>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</si>
  <si>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</si>
  <si>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</si>
  <si>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</si>
  <si>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</si>
  <si>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</si>
  <si>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</si>
  <si>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</si>
  <si>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</si>
  <si>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</si>
  <si>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</si>
  <si>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</si>
  <si>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</si>
  <si>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</si>
  <si>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</si>
  <si>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</si>
  <si>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</si>
  <si>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</si>
  <si>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</si>
  <si>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</si>
  <si>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</si>
  <si>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</si>
  <si>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</si>
  <si>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</si>
  <si>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</si>
  <si>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</si>
  <si>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</si>
  <si>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</si>
  <si>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</si>
  <si>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</si>
  <si>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</si>
  <si>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</si>
  <si>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</si>
  <si>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</si>
  <si>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</si>
  <si>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</si>
  <si>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</si>
  <si>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</si>
  <si>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</si>
  <si>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</si>
  <si>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</si>
  <si>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</si>
  <si>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</si>
  <si>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</si>
  <si>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</si>
  <si>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</si>
  <si>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</si>
  <si>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</si>
  <si>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</si>
  <si>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</si>
  <si>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</si>
  <si>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</si>
  <si>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</si>
  <si>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</si>
  <si>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</si>
  <si>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</si>
  <si>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</si>
  <si>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</si>
  <si>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</si>
  <si>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</si>
  <si>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</si>
  <si>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</si>
  <si>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</si>
  <si>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</si>
  <si>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</si>
  <si>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</si>
  <si>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</si>
  <si>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</si>
  <si>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</si>
  <si>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</si>
  <si>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</si>
  <si>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</si>
  <si>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</si>
  <si>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</si>
  <si>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</si>
  <si>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</si>
  <si>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</si>
  <si>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</si>
  <si>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</si>
  <si>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</si>
  <si>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</si>
  <si>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</si>
  <si>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</si>
  <si>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</si>
  <si>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</si>
  <si>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</si>
  <si>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</si>
  <si>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</si>
  <si>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</si>
  <si>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</si>
  <si>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</si>
  <si>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</si>
  <si>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</si>
  <si>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</si>
  <si>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</si>
  <si>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</si>
  <si>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</si>
  <si>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</si>
  <si>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</si>
  <si>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</si>
  <si>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</si>
  <si>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</si>
  <si>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</si>
  <si>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</si>
  <si>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</si>
  <si>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</si>
  <si>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</si>
  <si>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</si>
  <si>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</si>
  <si>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</si>
  <si>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</si>
  <si>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</si>
  <si>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</si>
  <si>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</si>
  <si>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</si>
  <si>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</si>
  <si>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</si>
  <si>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</si>
  <si>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</si>
  <si>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</si>
  <si>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</si>
  <si>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</si>
  <si>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</si>
  <si>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</si>
  <si>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</si>
  <si>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</si>
  <si>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</si>
  <si>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</si>
  <si>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</si>
  <si>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</si>
  <si>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</si>
  <si>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</si>
  <si>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</si>
  <si>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</si>
  <si>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</si>
  <si>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</si>
  <si>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</si>
  <si>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</si>
  <si>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</si>
  <si>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</si>
  <si>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</si>
  <si>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</si>
  <si>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</si>
  <si>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</si>
  <si>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</si>
  <si>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</si>
  <si>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</si>
  <si>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</si>
  <si>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</si>
  <si>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</si>
  <si>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</si>
  <si>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</si>
  <si>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</si>
  <si>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</si>
  <si>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</si>
  <si>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</si>
  <si>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</si>
  <si>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</si>
  <si>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</si>
  <si>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</si>
  <si>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</si>
  <si>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</si>
  <si>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</si>
  <si>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</si>
  <si>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</si>
  <si>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</si>
  <si>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</si>
  <si>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</si>
  <si>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</si>
  <si>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</si>
  <si>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</si>
  <si>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</si>
  <si>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</si>
  <si>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</si>
  <si>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</si>
  <si>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</si>
  <si>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</si>
  <si>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</si>
  <si>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</si>
  <si>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</si>
  <si>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</si>
  <si>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</si>
  <si>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</si>
  <si>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</si>
  <si>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</si>
  <si>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</si>
  <si>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</si>
  <si>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</si>
  <si>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</si>
  <si>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</si>
  <si>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</si>
  <si>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</si>
  <si>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</si>
  <si>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</si>
  <si>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</si>
  <si>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</si>
  <si>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</si>
  <si>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</si>
  <si>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</si>
  <si>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</si>
  <si>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</si>
  <si>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</si>
  <si>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</si>
  <si>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</si>
  <si>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</si>
  <si>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</si>
  <si>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</si>
  <si>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</si>
  <si>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</si>
  <si>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</si>
  <si>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</si>
  <si>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</si>
  <si>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</si>
  <si>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</si>
  <si>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</si>
  <si>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</si>
  <si>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</si>
  <si>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</si>
  <si>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</si>
  <si>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</si>
  <si>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</si>
  <si>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</si>
  <si>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</si>
  <si>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</si>
  <si>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</si>
  <si>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</si>
  <si>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</si>
  <si>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</si>
  <si>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</si>
  <si>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</si>
  <si>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</si>
  <si>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</si>
  <si>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</si>
  <si>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</si>
  <si>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</si>
  <si>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</si>
  <si>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</si>
  <si>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</si>
  <si>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</si>
  <si>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</si>
  <si>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</si>
  <si>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</si>
  <si>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</si>
  <si>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</si>
  <si>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</si>
  <si>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</si>
  <si>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</si>
  <si>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</si>
  <si>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</si>
  <si>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</si>
  <si>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</si>
  <si>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</si>
  <si>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</si>
  <si>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</si>
  <si>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</si>
  <si>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</si>
  <si>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</si>
  <si>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</si>
  <si>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</si>
  <si>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</si>
  <si>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</si>
  <si>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</si>
  <si>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</si>
  <si>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</si>
  <si>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</si>
  <si>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</si>
  <si>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</si>
  <si>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</si>
  <si>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</si>
  <si>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</si>
  <si>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</si>
  <si>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</si>
  <si>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</si>
  <si>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</si>
  <si>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</si>
  <si>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</si>
  <si>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</si>
  <si>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</si>
  <si>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</si>
  <si>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</si>
  <si>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</si>
  <si>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</si>
  <si>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</si>
  <si>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</si>
  <si>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</si>
  <si>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</si>
  <si>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</si>
  <si>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</si>
  <si>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</si>
  <si>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</si>
  <si>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</si>
  <si>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</si>
  <si>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</si>
  <si>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</si>
  <si>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</si>
  <si>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</si>
  <si>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</si>
  <si>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</si>
  <si>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</si>
  <si>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</si>
  <si>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</si>
  <si>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</si>
  <si>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</si>
  <si>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</si>
  <si>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</si>
  <si>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</si>
  <si>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</si>
  <si>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</si>
  <si>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</si>
  <si>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</si>
  <si>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</si>
  <si>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</si>
  <si>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</si>
  <si>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</si>
  <si>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</si>
  <si>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</si>
  <si>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</si>
  <si>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</si>
  <si>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</si>
  <si>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</si>
  <si>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</si>
  <si>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</si>
  <si>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</si>
  <si>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 xml:space="preserve">Centrální operační sály 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</si>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</sst>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26.24403645985025</c:v>
                </c:pt>
                <c:pt idx="1">
                  <c:v>1</c:v>
                </c:pt>
                <c:pt idx="2" formatCode="0">
                  <c:v>92.75596354014975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21.377802680395476</c:v>
                </c:pt>
                <c:pt idx="1">
                  <c:v>1</c:v>
                </c:pt>
                <c:pt idx="2" formatCode="0">
                  <c:v>97.622197319604524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806.55511000000001</v>
      </c>
      <c r="L89" s="52">
        <v>858.42200000000003</v>
      </c>
      <c r="M89" s="53">
        <v>820.63297</v>
      </c>
      <c r="N89" s="54">
        <v>921.50313000000006</v>
      </c>
      <c r="O89" s="55">
        <v>957.46517279999989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26.24403645985025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51.866890000000012</v>
      </c>
      <c r="M90" s="65">
        <v>-37.789030000000025</v>
      </c>
      <c r="N90" s="66">
        <v>100.87016000000006</v>
      </c>
      <c r="O90" s="67">
        <v>-35.962042799999836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6.4306690710818293E-2</v>
      </c>
      <c r="M91" s="72">
        <v>0.95597849309547045</v>
      </c>
      <c r="N91" s="73">
        <v>1.12291750842036</v>
      </c>
      <c r="O91" s="74">
        <v>0.96244036459850246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92.75596354014975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12456.716779999999</v>
      </c>
      <c r="L96" s="52">
        <v>13357.38941</v>
      </c>
      <c r="M96" s="53">
        <v>14584.0846</v>
      </c>
      <c r="N96" s="54">
        <v>10977.405269999999</v>
      </c>
      <c r="O96" s="55">
        <v>12013.207746300001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21.377802680395476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900.67263000000094</v>
      </c>
      <c r="M97" s="65">
        <v>1226.6951900000004</v>
      </c>
      <c r="N97" s="66">
        <v>-3606.6793300000008</v>
      </c>
      <c r="O97" s="67">
        <v>-1035.8024763000012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7.2304175001079329E-2</v>
      </c>
      <c r="M98" s="72">
        <v>1.0918364474035349</v>
      </c>
      <c r="N98" s="73">
        <v>0.75269758583270963</v>
      </c>
      <c r="O98" s="74">
        <v>0.91377802680395481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97.622197319604524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{AFFBE949-107E-445B-9A46-66A2E3B64CE9}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{EFA7DFA2-02CD-489B-9861-3AF256587DA1}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{A80EC356-899A-46E4-85E0-AD5BF185E67A}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{7CD1396A-4291-40E8-958D-4B601C2B9260}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{FB07DC8F-2EB9-49DC-ADB4-85BD80214410}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{A7BDAEA9-4267-450A-909C-A310565DFDAC}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{DFDC38CD-4FFC-4736-BCD0-3063D97F2180}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{6AB0C87A-A7F6-47DD-A795-A003E736226F}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{B6B85FDF-6B66-434F-8CDA-71F283F224F2}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{054E95D2-FAE1-4D34-BBDD-ED14DF3BB0CD}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{50D8BF12-CDA8-4278-9021-5DD17A9D79C8}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{C04689D8-A80D-4F4F-9BE8-884BA569FB3F}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FBE949-107E-445B-9A46-66A2E3B64C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FA7DFA2-02CD-489B-9861-3AF256587D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80EC356-899A-46E4-85E0-AD5BF185E6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CD1396A-4291-40E8-958D-4B601C2B92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B07DC8F-2EB9-49DC-ADB4-85BD802144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7BDAEA9-4267-450A-909C-A310565DFD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FDC38CD-4FFC-4736-BCD0-3063D97F21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AB0C87A-A7F6-47DD-A795-A003E73622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6B85FDF-6B66-434F-8CDA-71F283F224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54E95D2-FAE1-4D34-BBDD-ED14DF3BB0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0D8BF12-CDA8-4278-9021-5DD17A9D79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04689D8-A80D-4F4F-9BE8-884BA569FB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BF3EABD-E736-454F-8B22-1BE3596174A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E27C50-2F92-4A45-B464-77C63345ED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76523413.069999903</v>
      </c>
      <c r="R33" s="154">
        <v>89715503.839999706</v>
      </c>
      <c r="S33" s="154">
        <v>87593042.590000004</v>
      </c>
      <c r="T33" s="154">
        <v>82937719.060199901</v>
      </c>
      <c r="U33" s="27"/>
      <c r="V33" s="154">
        <v>-2122461.249999702</v>
      </c>
      <c r="W33" s="156">
        <v>0.9763423136564563</v>
      </c>
      <c r="X33" s="27"/>
      <c r="Y33" s="154">
        <v>4655323.5298001021</v>
      </c>
      <c r="Z33" s="156">
        <v>1.056130353987925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22493884.09</v>
      </c>
      <c r="R36" s="163">
        <v>23347146.420000002</v>
      </c>
      <c r="S36" s="163">
        <v>19378825.530000001</v>
      </c>
      <c r="T36" s="164">
        <v>20809735.909499999</v>
      </c>
      <c r="U36" s="59"/>
      <c r="V36" s="162">
        <v>-3968320.8900000006</v>
      </c>
      <c r="W36" s="165">
        <v>0.83002972532006758</v>
      </c>
      <c r="X36" s="59"/>
      <c r="Y36" s="162">
        <v>-1430910.3794999979</v>
      </c>
      <c r="Z36" s="165">
        <v>0.93123841716574773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858422</v>
      </c>
      <c r="R37" s="170">
        <v>820632.97</v>
      </c>
      <c r="S37" s="170">
        <v>921503.13</v>
      </c>
      <c r="T37" s="171">
        <v>921503.13</v>
      </c>
      <c r="U37" s="59"/>
      <c r="V37" s="169">
        <v>100870.16000000003</v>
      </c>
      <c r="W37" s="172">
        <v>1.12291750842036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13357389.41</v>
      </c>
      <c r="R39" s="170">
        <v>14584084.6</v>
      </c>
      <c r="S39" s="170">
        <v>10977405.27</v>
      </c>
      <c r="T39" s="171">
        <v>12013207.746300001</v>
      </c>
      <c r="U39" s="59"/>
      <c r="V39" s="169">
        <v>-3606679.33</v>
      </c>
      <c r="W39" s="172">
        <v>0.75269758583270974</v>
      </c>
      <c r="X39" s="59"/>
      <c r="Y39" s="169">
        <v>-1035802.4763000011</v>
      </c>
      <c r="Z39" s="172">
        <v>0.91377802680395481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918925.95</v>
      </c>
      <c r="R41" s="170">
        <v>752659.02</v>
      </c>
      <c r="S41" s="170">
        <v>730738.58</v>
      </c>
      <c r="T41" s="171">
        <v>673343.06330000004</v>
      </c>
      <c r="U41" s="59"/>
      <c r="V41" s="169">
        <v>-21920.440000000061</v>
      </c>
      <c r="W41" s="172">
        <v>0.97087600172519017</v>
      </c>
      <c r="X41" s="59"/>
      <c r="Y41" s="169">
        <v>57395.51669999992</v>
      </c>
      <c r="Z41" s="172">
        <v>1.08523963463544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596230.65</v>
      </c>
      <c r="R42" s="170">
        <v>530425.68000000005</v>
      </c>
      <c r="S42" s="170">
        <v>449216.76</v>
      </c>
      <c r="T42" s="171">
        <v>427594.93579999998</v>
      </c>
      <c r="U42" s="59"/>
      <c r="V42" s="169">
        <v>-81208.920000000042</v>
      </c>
      <c r="W42" s="172">
        <v>0.84689858907283666</v>
      </c>
      <c r="X42" s="59"/>
      <c r="Y42" s="169">
        <v>21621.824200000032</v>
      </c>
      <c r="Z42" s="172">
        <v>1.0505661372241164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6762916.0800000001</v>
      </c>
      <c r="R43" s="170">
        <v>6659344.1500000004</v>
      </c>
      <c r="S43" s="170">
        <v>6299961.79</v>
      </c>
      <c r="T43" s="171">
        <v>6738124.9912999999</v>
      </c>
      <c r="U43" s="59"/>
      <c r="V43" s="169">
        <v>-359382.36000000034</v>
      </c>
      <c r="W43" s="172">
        <v>0.94603337026815171</v>
      </c>
      <c r="X43" s="59"/>
      <c r="Y43" s="169">
        <v>-438163.20129999984</v>
      </c>
      <c r="Z43" s="172">
        <v>0.93497253288329629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37.660000000149012</v>
      </c>
      <c r="R44" s="170">
        <v>22.029999997466803</v>
      </c>
      <c r="S44" s="170">
        <v>0.12999999895691872</v>
      </c>
      <c r="T44" s="171">
        <v>0</v>
      </c>
      <c r="U44" s="59"/>
      <c r="V44" s="169">
        <v>-21.899999998509884</v>
      </c>
      <c r="W44" s="172">
        <v>5.9010439841973321E-3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9615872.8000000007</v>
      </c>
      <c r="R45" s="178">
        <v>11227177.09</v>
      </c>
      <c r="S45" s="178">
        <v>12618871.199999999</v>
      </c>
      <c r="T45" s="179">
        <v>9200251.4750000108</v>
      </c>
      <c r="U45" s="59"/>
      <c r="V45" s="177">
        <v>1391694.1099999994</v>
      </c>
      <c r="W45" s="180">
        <v>1.1239576163129712</v>
      </c>
      <c r="X45" s="59"/>
      <c r="Y45" s="177">
        <v>3418619.7249999885</v>
      </c>
      <c r="Z45" s="180">
        <v>1.3715789437157733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738116.38999999873</v>
      </c>
      <c r="R46" s="170">
        <v>517242.38000000082</v>
      </c>
      <c r="S46" s="170">
        <v>424366.27000000142</v>
      </c>
      <c r="T46" s="171">
        <v>27694.540199989453</v>
      </c>
      <c r="U46" s="59"/>
      <c r="V46" s="169">
        <v>-92876.109999999404</v>
      </c>
      <c r="W46" s="172">
        <v>0.82043986805567004</v>
      </c>
      <c r="X46" s="59"/>
      <c r="Y46" s="169">
        <v>396671.72980001196</v>
      </c>
      <c r="Z46" s="172">
        <v>15.323102204822415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2090744</v>
      </c>
      <c r="R47" s="178">
        <v>2259595</v>
      </c>
      <c r="S47" s="178">
        <v>2160494</v>
      </c>
      <c r="T47" s="179">
        <v>2297102.1189000001</v>
      </c>
      <c r="U47" s="59"/>
      <c r="V47" s="177">
        <v>-99101</v>
      </c>
      <c r="W47" s="180">
        <v>0.95614214051633151</v>
      </c>
      <c r="X47" s="59"/>
      <c r="Y47" s="177">
        <v>-136608.11890000012</v>
      </c>
      <c r="Z47" s="180">
        <v>0.94053023686843451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31635947.649999999</v>
      </c>
      <c r="R48" s="185">
        <v>36377985.560000002</v>
      </c>
      <c r="S48" s="185">
        <v>38292736.759999998</v>
      </c>
      <c r="T48" s="186">
        <v>37313733.196400002</v>
      </c>
      <c r="U48" s="59"/>
      <c r="V48" s="184">
        <v>1914751.1999999955</v>
      </c>
      <c r="W48" s="187">
        <v>1.0526348881205063</v>
      </c>
      <c r="X48" s="59"/>
      <c r="Y48" s="184">
        <v>979003.56359999627</v>
      </c>
      <c r="Z48" s="187">
        <v>1.0262370843047794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191239.63</v>
      </c>
      <c r="R55" s="154">
        <v>2056906.47</v>
      </c>
      <c r="S55" s="154">
        <v>3663926.66</v>
      </c>
      <c r="T55" s="154">
        <v>19128.4274</v>
      </c>
      <c r="U55" s="27"/>
      <c r="V55" s="154">
        <v>1607020.1900000002</v>
      </c>
      <c r="W55" s="156">
        <v>1.7812801473661561</v>
      </c>
      <c r="X55" s="27"/>
      <c r="Y55" s="154">
        <v>3644798.2326000002</v>
      </c>
      <c r="Z55" s="156">
        <v>191.54353797008949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0</v>
      </c>
      <c r="R58" s="218">
        <v>0</v>
      </c>
      <c r="S58" s="219">
        <v>0</v>
      </c>
      <c r="T58" s="220">
        <v>0</v>
      </c>
      <c r="U58" s="59"/>
      <c r="V58" s="217">
        <v>0</v>
      </c>
      <c r="W58" s="221"/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93989.56</v>
      </c>
      <c r="R59" s="205">
        <v>1676406.45</v>
      </c>
      <c r="S59" s="206">
        <v>125775.48</v>
      </c>
      <c r="T59" s="207">
        <v>19128.4274</v>
      </c>
      <c r="U59" s="59"/>
      <c r="V59" s="204">
        <v>-1550630.97</v>
      </c>
      <c r="W59" s="208">
        <v>7.5026840895297195E-2</v>
      </c>
      <c r="X59" s="59"/>
      <c r="Y59" s="204">
        <v>106647.0526</v>
      </c>
      <c r="Z59" s="208">
        <v>6.5753173206491606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0</v>
      </c>
      <c r="R91" s="195">
        <v>0</v>
      </c>
      <c r="S91" s="196">
        <v>0</v>
      </c>
      <c r="T91" s="197"/>
      <c r="U91" s="239"/>
      <c r="V91" s="194">
        <v>0</v>
      </c>
      <c r="W91" s="240"/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0</v>
      </c>
      <c r="R92" s="342">
        <v>0</v>
      </c>
      <c r="S92" s="343">
        <v>0</v>
      </c>
      <c r="T92" s="344"/>
      <c r="U92" s="239"/>
      <c r="V92" s="337">
        <v>0</v>
      </c>
      <c r="W92" s="345"/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-76523413.069999903</v>
      </c>
      <c r="R148" s="91">
        <v>-89715503.839999706</v>
      </c>
      <c r="S148" s="91">
        <v>-87593042.590000004</v>
      </c>
      <c r="T148" s="91">
        <v>-82937719.060199901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-31635947.649999999</v>
      </c>
      <c r="R150" s="91">
        <v>-36377985.560000002</v>
      </c>
      <c r="S150" s="91">
        <v>-38292736.759999998</v>
      </c>
      <c r="T150" s="91">
        <v>-37313733.196400002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-22493921.75</v>
      </c>
      <c r="R151" s="91">
        <v>-23347168.449999999</v>
      </c>
      <c r="S151" s="91">
        <v>-19378825.66</v>
      </c>
      <c r="T151" s="91">
        <v>-20809735.909499999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/>
      <c r="S154" s="503"/>
      <c r="T154" s="504"/>
      <c r="U154" s="505"/>
      <c r="V154" s="501"/>
      <c r="W154" s="506"/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 t="e">
        <v>#DIV/0!</v>
      </c>
      <c r="R155" s="510" t="e">
        <v>#DIV/0!</v>
      </c>
      <c r="S155" s="511" t="e">
        <v>#DIV/0!</v>
      </c>
      <c r="T155" s="512"/>
      <c r="U155" s="505"/>
      <c r="V155" s="509"/>
      <c r="W155" s="513" t="e">
        <v>#DIV/0!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 t="e">
        <v>#DIV/0!</v>
      </c>
      <c r="R156" s="510" t="e">
        <v>#DIV/0!</v>
      </c>
      <c r="S156" s="511" t="e">
        <v>#DIV/0!</v>
      </c>
      <c r="T156" s="512"/>
      <c r="U156" s="505"/>
      <c r="V156" s="509"/>
      <c r="W156" s="513" t="e">
        <v>#DIV/0!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 t="e">
        <v>#DIV/0!</v>
      </c>
      <c r="R157" s="521" t="e">
        <v>#DIV/0!</v>
      </c>
      <c r="S157" s="522" t="e">
        <v>#DIV/0!</v>
      </c>
      <c r="T157" s="523"/>
      <c r="U157" s="505"/>
      <c r="V157" s="520"/>
      <c r="W157" s="305" t="e">
        <v>#DIV/0!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0</v>
      </c>
      <c r="R158" s="418">
        <v>0</v>
      </c>
      <c r="S158" s="524"/>
      <c r="T158" s="419"/>
      <c r="U158" s="505"/>
      <c r="V158" s="417"/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/>
      <c r="T159" s="512"/>
      <c r="U159" s="505"/>
      <c r="V159" s="525"/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0</v>
      </c>
      <c r="R160" s="528">
        <v>0</v>
      </c>
      <c r="S160" s="529"/>
      <c r="T160" s="530"/>
      <c r="U160" s="505"/>
      <c r="V160" s="514"/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/>
      <c r="S162" s="539"/>
      <c r="T162" s="540"/>
      <c r="U162" s="505"/>
      <c r="V162" s="537"/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56.2</v>
      </c>
      <c r="P182" s="135"/>
      <c r="Q182" s="580">
        <v>54.050000026822097</v>
      </c>
      <c r="R182" s="580">
        <v>51.300000026822097</v>
      </c>
      <c r="S182" s="581">
        <v>51.100000023841901</v>
      </c>
      <c r="T182" s="582">
        <v>51.300133362412502</v>
      </c>
      <c r="U182" s="239"/>
      <c r="V182" s="581">
        <v>-0.20000000298019671</v>
      </c>
      <c r="W182" s="583">
        <v>0.99610136446636199</v>
      </c>
      <c r="X182" s="239"/>
      <c r="Y182" s="581">
        <v>-0.20013333857060189</v>
      </c>
      <c r="Z182" s="583">
        <v>0.9960987754718541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0.2</v>
      </c>
      <c r="P183" s="239"/>
      <c r="Q183" s="587">
        <v>0.20000000298023199</v>
      </c>
      <c r="R183" s="587">
        <v>0.20000000298023199</v>
      </c>
      <c r="S183" s="588">
        <v>0</v>
      </c>
      <c r="T183" s="589">
        <v>0.20000000298023199</v>
      </c>
      <c r="U183" s="239"/>
      <c r="V183" s="588">
        <v>-0.20000000298023199</v>
      </c>
      <c r="W183" s="590">
        <v>0</v>
      </c>
      <c r="X183" s="239"/>
      <c r="Y183" s="588">
        <v>-0.20000000298023199</v>
      </c>
      <c r="Z183" s="590">
        <v>0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0.2</v>
      </c>
      <c r="P186" s="135"/>
      <c r="Q186" s="592">
        <v>0.20000000298023199</v>
      </c>
      <c r="R186" s="592">
        <v>0.20000000298023199</v>
      </c>
      <c r="S186" s="593">
        <v>0</v>
      </c>
      <c r="T186" s="594">
        <v>0.20000000298023199</v>
      </c>
      <c r="U186" s="135"/>
      <c r="V186" s="593">
        <v>-0.20000000298023199</v>
      </c>
      <c r="W186" s="595">
        <v>0</v>
      </c>
      <c r="X186" s="135"/>
      <c r="Y186" s="593">
        <v>-0.20000000298023199</v>
      </c>
      <c r="Z186" s="595">
        <v>0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42</v>
      </c>
      <c r="P187" s="239"/>
      <c r="Q187" s="599">
        <v>39.850000023841901</v>
      </c>
      <c r="R187" s="600">
        <v>37.100000023841901</v>
      </c>
      <c r="S187" s="600">
        <v>38.100000023841901</v>
      </c>
      <c r="T187" s="601">
        <v>37.100133359432299</v>
      </c>
      <c r="U187" s="239"/>
      <c r="V187" s="599">
        <v>1</v>
      </c>
      <c r="W187" s="361">
        <v>1.0269541778802522</v>
      </c>
      <c r="X187" s="239"/>
      <c r="Y187" s="599">
        <v>0.99986666440960192</v>
      </c>
      <c r="Z187" s="361">
        <v>1.026950487070295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</v>
      </c>
      <c r="P188" s="135"/>
      <c r="Q188" s="603">
        <v>14</v>
      </c>
      <c r="R188" s="604">
        <v>14</v>
      </c>
      <c r="S188" s="604">
        <v>13</v>
      </c>
      <c r="T188" s="605">
        <v>13.999866664409602</v>
      </c>
      <c r="U188" s="135"/>
      <c r="V188" s="603">
        <v>-1</v>
      </c>
      <c r="W188" s="248">
        <v>0.9285714285714286</v>
      </c>
      <c r="X188" s="135"/>
      <c r="Y188" s="603">
        <v>-0.99986666440960192</v>
      </c>
      <c r="Z188" s="248">
        <v>0.92858027234277463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1.3333559036965426E-4</v>
      </c>
      <c r="U191" s="135"/>
      <c r="V191" s="603">
        <v>0</v>
      </c>
      <c r="W191" s="248"/>
      <c r="X191" s="135"/>
      <c r="Y191" s="603">
        <v>-1.3333559036965426E-4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0D97841-AB67-46BD-914C-C7C3214C6C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3465EFB-46F4-4BEA-9CB4-5F6153D917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D3F81EC-50AD-4955-8375-65AD0235AF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580BC4F-992E-4D8B-AAA2-E1C7125195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6026FEA-B095-4A30-B7E9-DA22312E67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54881FD-AAF5-444E-B0C4-92887C527E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57839F9-E959-4013-8A5A-287CA1497B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FD24D20-E2BF-4A91-A306-499FC368BE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D16EFBD-7661-438A-ADDC-08E7558286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EE319CD-FCB2-47BD-8E9D-9E69E83123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86DC59C-8118-462E-BDF7-921C21D4B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68AC852-6157-471E-A069-B82AC36B5B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5FE97F0-4C95-49E3-BAF1-2427A07BB8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092662C-B14F-406E-8B38-12D27DAEB9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ACBE918-5CB9-487B-BF18-64269F100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A62A0D8-AB0C-4030-BB4D-EE69C89943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AC40AB3-2A76-4A89-AB7D-745B04EB8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CA59C80-E161-4163-95EE-9BD3614BD7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E13664F-428A-4A49-A9E0-64FDB47436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43FAF89-9568-4662-BD06-885D768F7F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9A2284B-CA13-498C-BE50-7C933248B1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AB5C465-E11D-416A-AD84-E00D603B6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B81CF1E-52C7-4A29-82BF-CB8D05DF18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B2739BE-DB6B-4E42-805B-9646189A6B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F2FA938-928E-458A-A1A7-C94279533D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173BFEF-0415-4634-83AA-9A1A2D483D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A5EF9C3-3704-49A2-AAF1-1BC1E700D4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696FB12-D22B-4A9D-AC64-A876F25EE3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2020-12-28T13:50:18Z</dcterms:created>
  <dcterms:modified xsi:type="dcterms:W3CDTF">2020-12-28T13:50:22Z</dcterms:modified>
</cp:coreProperties>
</file>