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<sst xmlns="http://schemas.openxmlformats.org/spreadsheetml/2006/main" count="945" uniqueCount="458">
  <si>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</si>
  <si>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</si>
  <si>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</si>
  <si>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</si>
  <si>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</si>
  <si>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</si>
  <si>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</si>
  <si>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</si>
  <si>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</si>
  <si>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</si>
  <si>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</si>
  <si>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</si>
  <si>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</si>
  <si>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</si>
  <si>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</si>
  <si>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</si>
  <si>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</si>
  <si>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</si>
  <si>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</si>
  <si>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</si>
  <si>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</si>
  <si>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</si>
  <si>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</si>
  <si>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</si>
  <si>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</si>
  <si>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</si>
  <si>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</si>
  <si>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</si>
  <si>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</si>
  <si>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</si>
  <si>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</si>
  <si>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</si>
  <si>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</si>
  <si>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</si>
  <si>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</si>
  <si>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</si>
  <si>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</si>
  <si>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</si>
  <si>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</si>
  <si>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</si>
  <si>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</si>
  <si>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</si>
  <si>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</si>
  <si>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</si>
  <si>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</si>
  <si>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</si>
  <si>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</si>
  <si>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</si>
  <si>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</si>
  <si>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</si>
  <si>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</si>
  <si>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</si>
  <si>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</si>
  <si>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</si>
  <si>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</si>
  <si>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</si>
  <si>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</si>
  <si>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</si>
  <si>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</si>
  <si>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</si>
  <si>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</si>
  <si>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</si>
  <si>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</si>
  <si>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</si>
  <si>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</si>
  <si>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</si>
  <si>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</si>
  <si>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</si>
  <si>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</si>
  <si>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</si>
  <si>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</si>
  <si>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</si>
  <si>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</si>
  <si>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</si>
  <si>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</si>
  <si>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</si>
  <si>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</si>
  <si>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</si>
  <si>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</si>
  <si>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</si>
  <si>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</si>
  <si>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</si>
  <si>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</si>
  <si>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</si>
  <si>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</si>
  <si>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</si>
  <si>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</si>
  <si>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</si>
  <si>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</si>
  <si>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</si>
  <si>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</si>
  <si>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</si>
  <si>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</si>
  <si>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</si>
  <si>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</si>
  <si>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</si>
  <si>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</si>
  <si>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</si>
  <si>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</si>
  <si>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</si>
  <si>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</si>
  <si>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</si>
  <si>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</si>
  <si>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</si>
  <si>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</si>
  <si>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</si>
  <si>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</si>
  <si>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</si>
  <si>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</si>
  <si>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</si>
  <si>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</si>
  <si>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</si>
  <si>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</si>
  <si>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</si>
  <si>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</si>
  <si>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</si>
  <si>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</si>
  <si>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</si>
  <si>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</si>
  <si>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</si>
  <si>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</si>
  <si>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</si>
  <si>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</si>
  <si>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</si>
  <si>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</si>
  <si>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</si>
  <si>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</si>
  <si>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</si>
  <si>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</si>
  <si>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</si>
  <si>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</si>
  <si>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</si>
  <si>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</si>
  <si>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</si>
  <si>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</si>
  <si>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</si>
  <si>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</si>
  <si>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</si>
  <si>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</si>
  <si>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</si>
  <si>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</si>
  <si>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</si>
  <si>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</si>
  <si>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</si>
  <si>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</si>
  <si>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</si>
  <si>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</si>
  <si>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</si>
  <si>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</si>
  <si>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</si>
  <si>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</si>
  <si>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</si>
  <si>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</si>
  <si>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</si>
  <si>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</si>
  <si>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</si>
  <si>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</si>
  <si>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</si>
  <si>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</si>
  <si>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</si>
  <si>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</si>
  <si>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</si>
  <si>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</si>
  <si>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</si>
  <si>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</si>
  <si>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</si>
  <si>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</si>
  <si>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</si>
  <si>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</si>
  <si>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</si>
  <si>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</si>
  <si>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</si>
  <si>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</si>
  <si>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</si>
  <si>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</si>
  <si>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</si>
  <si>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</si>
  <si>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</si>
  <si>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</si>
  <si>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</si>
  <si>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</si>
  <si>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</si>
  <si>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</si>
  <si>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</si>
  <si>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</si>
  <si>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</si>
  <si>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</si>
  <si>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</si>
  <si>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</si>
  <si>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</si>
  <si>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</si>
  <si>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</si>
  <si>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</si>
  <si>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</si>
  <si>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</si>
  <si>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</si>
  <si>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</si>
  <si>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</si>
  <si>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</si>
  <si>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</si>
  <si>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</si>
  <si>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</si>
  <si>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</si>
  <si>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</si>
  <si>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</si>
  <si>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</si>
  <si>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</si>
  <si>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</si>
  <si>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</si>
  <si>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</si>
  <si>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</si>
  <si>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</si>
  <si>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</si>
  <si>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</si>
  <si>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</si>
  <si>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</si>
  <si>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</si>
  <si>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</si>
  <si>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</si>
  <si>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</si>
  <si>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</si>
  <si>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</si>
  <si>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</si>
  <si>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</si>
  <si>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</si>
  <si>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</si>
  <si>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</si>
  <si>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</si>
  <si>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</si>
  <si>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</si>
  <si>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</si>
  <si>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</si>
  <si>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</si>
  <si>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</si>
  <si>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</si>
  <si>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</si>
  <si>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</si>
  <si>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</si>
  <si>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</si>
  <si>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</si>
  <si>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</si>
  <si>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</si>
  <si>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</si>
  <si>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</si>
  <si>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</si>
  <si>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</si>
  <si>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</si>
  <si>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</si>
  <si>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</si>
  <si>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</si>
  <si>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</si>
  <si>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</si>
  <si>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</si>
  <si>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</si>
  <si>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</si>
  <si>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</si>
  <si>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</si>
  <si>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</si>
  <si>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</si>
  <si>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</si>
  <si>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</si>
  <si>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</si>
  <si>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</si>
  <si>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</si>
  <si>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</si>
  <si>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</si>
  <si>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</si>
  <si>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</si>
  <si>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</si>
  <si>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</si>
  <si>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</si>
  <si>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</si>
  <si>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</si>
  <si>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</si>
  <si>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</si>
  <si>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</si>
  <si>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</si>
  <si>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</si>
  <si>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</si>
  <si>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</si>
  <si>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</si>
  <si>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</si>
  <si>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</si>
  <si>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</si>
  <si>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</si>
  <si>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</si>
  <si>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</si>
  <si>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</si>
  <si>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</si>
  <si>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</si>
  <si>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</si>
  <si>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</si>
  <si>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</si>
  <si>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</si>
  <si>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</si>
  <si>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</si>
  <si>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</si>
  <si>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</si>
  <si>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</si>
  <si>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</si>
  <si>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</si>
  <si>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</si>
  <si>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</si>
  <si>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</si>
  <si>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</si>
  <si>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</si>
  <si>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</si>
  <si>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</si>
  <si>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</si>
  <si>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</si>
  <si>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</si>
  <si>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</si>
  <si>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</si>
  <si>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</si>
  <si>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</si>
  <si>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</si>
  <si>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</si>
  <si>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</si>
  <si>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</si>
  <si>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</si>
  <si>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</si>
  <si>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</si>
  <si>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</si>
  <si>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</si>
  <si>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</si>
  <si>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</si>
  <si>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</si>
  <si>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</si>
  <si>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</si>
  <si>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</si>
  <si>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</si>
  <si>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</si>
  <si>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</si>
  <si>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</si>
  <si>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</si>
  <si>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</si>
  <si>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</si>
  <si>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</si>
  <si>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</si>
  <si>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</si>
  <si>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</si>
  <si>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</si>
  <si>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</si>
  <si>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</si>
  <si>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</si>
  <si>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</si>
  <si>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</si>
  <si>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</si>
  <si>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</si>
  <si>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</si>
  <si>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</si>
  <si>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</si>
  <si>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</si>
  <si>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</si>
  <si>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</si>
  <si>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</si>
  <si>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</si>
  <si>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</si>
  <si>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</si>
  <si>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</si>
  <si>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</si>
  <si>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</si>
  <si>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</si>
  <si>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</si>
  <si>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</si>
  <si>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</si>
  <si>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</si>
  <si>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</si>
  <si>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</si>
  <si>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</si>
  <si>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</si>
  <si>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</si>
  <si>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</si>
  <si>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</si>
  <si>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</si>
  <si>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</si>
  <si>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</si>
  <si>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</si>
  <si>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</si>
  <si>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</si>
  <si>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</si>
  <si>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</si>
  <si>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</si>
  <si>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</si>
  <si>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</si>
  <si>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 xml:space="preserve">Centrální operační sály 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</si>
  <si>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</si>
  <si>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</si>
  <si>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</si>
  <si>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</si>
  <si>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</si>
  <si>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</si>
  <si>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</si>
  <si>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</si>
  <si>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</si>
  <si>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</si>
  <si>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</si>
  <si>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</si>
  <si>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</si>
  <si>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</si>
  <si>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</si>
  <si>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</si>
  <si>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</si>
  <si>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</si>
  <si>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</si>
  <si>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</si>
  <si>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</si>
  <si>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</si>
  <si>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</si>
  <si>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</si>
  <si>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</si>
  <si>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</si>
  <si>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</si>
  <si>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</si>
  <si>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</si>
  <si>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</si>
  <si>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CCI47</t>
  </si>
  <si>
    <t>CCH47</t>
  </si>
  <si>
    <t>Bez LDN NIP
DIOP</t>
  </si>
  <si>
    <t>Operace</t>
  </si>
  <si>
    <t xml:space="preserve">   Vyžádaná péče (v tis. CZK - hodnota péče)</t>
  </si>
  <si>
    <t>CCL47</t>
  </si>
  <si>
    <t>CCNI47</t>
  </si>
  <si>
    <t>CCDI47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</si>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</sst>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47.430575157074315</c:v>
                </c:pt>
                <c:pt idx="1">
                  <c:v>1</c:v>
                </c:pt>
                <c:pt idx="2" formatCode="0">
                  <c:v>71.569424842925685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39.445901377740569</c:v>
                </c:pt>
                <c:pt idx="1">
                  <c:v>1</c:v>
                </c:pt>
                <c:pt idx="2" formatCode="0">
                  <c:v>79.554098622259431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6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119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0</v>
      </c>
      <c r="M29" s="53">
        <v>0</v>
      </c>
      <c r="N29" s="54">
        <v>0</v>
      </c>
      <c r="O29" s="55">
        <v>0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/>
      <c r="N30" s="66"/>
      <c r="O30" s="67"/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/>
      <c r="N31" s="73"/>
      <c r="O31" s="74"/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119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591.97680000000003</v>
      </c>
      <c r="K89" s="51">
        <v>585.55476999999996</v>
      </c>
      <c r="L89" s="52">
        <v>622.25668000000007</v>
      </c>
      <c r="M89" s="53">
        <v>624.61302999999998</v>
      </c>
      <c r="N89" s="54">
        <v>852.01629000000003</v>
      </c>
      <c r="O89" s="55">
        <v>725.54893720000007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47.430575157074315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-6.4220300000000634</v>
      </c>
      <c r="L90" s="64">
        <v>36.701910000000112</v>
      </c>
      <c r="M90" s="65">
        <v>2.3563499999999067</v>
      </c>
      <c r="N90" s="66">
        <v>227.40326000000005</v>
      </c>
      <c r="O90" s="67">
        <v>126.46735279999996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-1.0848448790560794E-2</v>
      </c>
      <c r="L91" s="71">
        <v>6.267886776842424E-2</v>
      </c>
      <c r="M91" s="72">
        <v>1.0037867813648862</v>
      </c>
      <c r="N91" s="73">
        <v>1.3640706310593618</v>
      </c>
      <c r="O91" s="74">
        <v>1.1743057515707431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71.569424842925685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9795.0783499999998</v>
      </c>
      <c r="K96" s="51">
        <v>7686.3647199999996</v>
      </c>
      <c r="L96" s="52">
        <v>8091.5374000000002</v>
      </c>
      <c r="M96" s="53">
        <v>7895.3110999999999</v>
      </c>
      <c r="N96" s="54">
        <v>7014.6337599999997</v>
      </c>
      <c r="O96" s="55">
        <v>6409.2247144000003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39.445901377740569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-2108.7136300000002</v>
      </c>
      <c r="L97" s="64">
        <v>405.17268000000058</v>
      </c>
      <c r="M97" s="65">
        <v>-196.22630000000026</v>
      </c>
      <c r="N97" s="66">
        <v>-880.67734000000019</v>
      </c>
      <c r="O97" s="67">
        <v>605.40904559999944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-0.21528297729236645</v>
      </c>
      <c r="L98" s="71">
        <v>5.2713173881241637E-2</v>
      </c>
      <c r="M98" s="72">
        <v>0.97574919446086972</v>
      </c>
      <c r="N98" s="73">
        <v>0.88845565059494613</v>
      </c>
      <c r="O98" s="74">
        <v>1.0944590137774057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79.554098622259431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{3F412088-B9E9-4F3F-9445-95E79777C3D7}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{008412DB-12F1-496F-A2B3-0856E4C20EE1}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{971BEB9F-89FE-438E-A91F-5659D3E14FC0}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{DC52B5A5-4E6F-450A-97C6-1C74C38A16DD}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{CCC4EBC9-79BE-49E1-B74F-B14D54D02622}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{E539D349-68A7-47D1-BA09-DFBD4D14BFC5}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{DA77B803-B575-4116-A2C2-767A9EE127F5}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{B9ADA110-3117-4847-BDA5-FB0476A5E3F8}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{875FA991-9D66-4158-A83A-F5ABD78F61A9}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{3B524176-3BBB-4B51-AC41-30F801661E17}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{B553B848-15FE-41FE-8F09-48B6A52F0729}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{11B82AB5-16D7-4D7A-BC8E-22CF5BC68193}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F412088-B9E9-4F3F-9445-95E79777C3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08412DB-12F1-496F-A2B3-0856E4C20EE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971BEB9F-89FE-438E-A91F-5659D3E14FC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C52B5A5-4E6F-450A-97C6-1C74C38A16D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CC4EBC9-79BE-49E1-B74F-B14D54D026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539D349-68A7-47D1-BA09-DFBD4D14BFC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A77B803-B575-4116-A2C2-767A9EE127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9ADA110-3117-4847-BDA5-FB0476A5E3F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875FA991-9D66-4158-A83A-F5ABD78F61A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3B524176-3BBB-4B51-AC41-30F801661E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553B848-15FE-41FE-8F09-48B6A52F07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11B82AB5-16D7-4D7A-BC8E-22CF5BC681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62FFD4E8-CFA2-4731-AE62-7F6924C245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A47848CC-98F9-4794-A205-3FCF8344DD3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61124027.939999901</v>
      </c>
      <c r="R33" s="158">
        <v>62566092.260000102</v>
      </c>
      <c r="S33" s="158">
        <v>66075938.630000003</v>
      </c>
      <c r="T33" s="158">
        <v>63247257.817799903</v>
      </c>
      <c r="U33" s="27"/>
      <c r="V33" s="158">
        <v>3509846.3699999005</v>
      </c>
      <c r="W33" s="160">
        <v>1.0560982193903745</v>
      </c>
      <c r="X33" s="27"/>
      <c r="Y33" s="158">
        <v>2828680.8122000992</v>
      </c>
      <c r="Z33" s="160">
        <v>1.0447241652807913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14262753.039999999</v>
      </c>
      <c r="R36" s="167">
        <v>14037835.060000001</v>
      </c>
      <c r="S36" s="167">
        <v>13218150.880000001</v>
      </c>
      <c r="T36" s="168">
        <v>12677367.987299999</v>
      </c>
      <c r="U36" s="59"/>
      <c r="V36" s="166">
        <v>-819684.1799999997</v>
      </c>
      <c r="W36" s="169">
        <v>0.94160893211121688</v>
      </c>
      <c r="X36" s="59"/>
      <c r="Y36" s="166">
        <v>540782.8927000016</v>
      </c>
      <c r="Z36" s="169">
        <v>1.0426573475852203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622256.68000000005</v>
      </c>
      <c r="R37" s="174">
        <v>624613.03</v>
      </c>
      <c r="S37" s="174">
        <v>852016.29</v>
      </c>
      <c r="T37" s="175">
        <v>725548.93720000004</v>
      </c>
      <c r="U37" s="59"/>
      <c r="V37" s="173">
        <v>227403.26</v>
      </c>
      <c r="W37" s="176">
        <v>1.3640706310593618</v>
      </c>
      <c r="X37" s="59"/>
      <c r="Y37" s="173">
        <v>126467.35279999999</v>
      </c>
      <c r="Z37" s="176">
        <v>1.1743057515707431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8091537.4000000004</v>
      </c>
      <c r="R39" s="174">
        <v>7895311.0999999996</v>
      </c>
      <c r="S39" s="174">
        <v>7014633.7599999998</v>
      </c>
      <c r="T39" s="175">
        <v>6409224.7143999999</v>
      </c>
      <c r="U39" s="59"/>
      <c r="V39" s="173">
        <v>-880677.33999999985</v>
      </c>
      <c r="W39" s="176">
        <v>0.88845565059494613</v>
      </c>
      <c r="X39" s="59"/>
      <c r="Y39" s="173">
        <v>605409.04559999984</v>
      </c>
      <c r="Z39" s="176">
        <v>1.094459013777406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487931.73</v>
      </c>
      <c r="R41" s="174">
        <v>532027.88</v>
      </c>
      <c r="S41" s="174">
        <v>517083.74</v>
      </c>
      <c r="T41" s="175">
        <v>483693.2206</v>
      </c>
      <c r="U41" s="59"/>
      <c r="V41" s="173">
        <v>-14944.140000000014</v>
      </c>
      <c r="W41" s="176">
        <v>0.9719109833116264</v>
      </c>
      <c r="X41" s="59"/>
      <c r="Y41" s="173">
        <v>33390.51939999999</v>
      </c>
      <c r="Z41" s="176">
        <v>1.0690324320828408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406246.44</v>
      </c>
      <c r="R42" s="174">
        <v>380740.91</v>
      </c>
      <c r="S42" s="174">
        <v>218854.53</v>
      </c>
      <c r="T42" s="175">
        <v>352876.85</v>
      </c>
      <c r="U42" s="59"/>
      <c r="V42" s="173">
        <v>-161886.37999999998</v>
      </c>
      <c r="W42" s="176">
        <v>0.57481222598328086</v>
      </c>
      <c r="X42" s="59"/>
      <c r="Y42" s="173">
        <v>-134022.31999999998</v>
      </c>
      <c r="Z42" s="176">
        <v>0.62020087177722205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4654780.79</v>
      </c>
      <c r="R43" s="174">
        <v>4605142.1399999997</v>
      </c>
      <c r="S43" s="174">
        <v>4615562.5599999996</v>
      </c>
      <c r="T43" s="175">
        <v>4706024.2651000004</v>
      </c>
      <c r="U43" s="59"/>
      <c r="V43" s="173">
        <v>10420.419999999925</v>
      </c>
      <c r="W43" s="176">
        <v>1.0022627792331291</v>
      </c>
      <c r="X43" s="59"/>
      <c r="Y43" s="173">
        <v>-90461.705100000836</v>
      </c>
      <c r="Z43" s="176">
        <v>0.98077746734736004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18.690000001341105</v>
      </c>
      <c r="R44" s="174">
        <v>3.4499999992549419</v>
      </c>
      <c r="S44" s="174">
        <v>-1.1300000008195639</v>
      </c>
      <c r="T44" s="175">
        <v>0</v>
      </c>
      <c r="U44" s="59"/>
      <c r="V44" s="173">
        <v>-4.5800000000745058</v>
      </c>
      <c r="W44" s="176">
        <v>-0.32753623219234707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7889674.1200000001</v>
      </c>
      <c r="R45" s="182">
        <v>10940660.949999999</v>
      </c>
      <c r="S45" s="182">
        <v>9069419.7899999991</v>
      </c>
      <c r="T45" s="183">
        <v>8221455.3890000004</v>
      </c>
      <c r="U45" s="59"/>
      <c r="V45" s="181">
        <v>-1871241.1600000001</v>
      </c>
      <c r="W45" s="184">
        <v>0.82896452339106619</v>
      </c>
      <c r="X45" s="59"/>
      <c r="Y45" s="181">
        <v>847964.40099999867</v>
      </c>
      <c r="Z45" s="184">
        <v>1.1031404247640317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323300.87000000011</v>
      </c>
      <c r="R46" s="174">
        <v>379249.35000000149</v>
      </c>
      <c r="S46" s="174">
        <v>92231.10000000149</v>
      </c>
      <c r="T46" s="175">
        <v>49283.894899999723</v>
      </c>
      <c r="U46" s="59"/>
      <c r="V46" s="173">
        <v>-287018.25</v>
      </c>
      <c r="W46" s="176">
        <v>0.2431938248542842</v>
      </c>
      <c r="X46" s="59"/>
      <c r="Y46" s="173">
        <v>42947.205100001767</v>
      </c>
      <c r="Z46" s="176">
        <v>1.871424735953692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1649069</v>
      </c>
      <c r="R47" s="182">
        <v>1570427</v>
      </c>
      <c r="S47" s="182">
        <v>1632458</v>
      </c>
      <c r="T47" s="183">
        <v>1695094.4934</v>
      </c>
      <c r="U47" s="59"/>
      <c r="V47" s="181">
        <v>62031</v>
      </c>
      <c r="W47" s="184">
        <v>1.0394994482392368</v>
      </c>
      <c r="X47" s="59"/>
      <c r="Y47" s="181">
        <v>-62636.493400000036</v>
      </c>
      <c r="Z47" s="184">
        <v>0.96304837656904629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26061223.329999998</v>
      </c>
      <c r="R48" s="189">
        <v>24767074.920000002</v>
      </c>
      <c r="S48" s="189">
        <v>31295357.039999999</v>
      </c>
      <c r="T48" s="190">
        <v>30394467.4804</v>
      </c>
      <c r="U48" s="59"/>
      <c r="V48" s="188">
        <v>6528282.1199999973</v>
      </c>
      <c r="W48" s="191">
        <v>1.2635871269048511</v>
      </c>
      <c r="X48" s="59"/>
      <c r="Y48" s="188">
        <v>900889.55959999934</v>
      </c>
      <c r="Z48" s="191">
        <v>1.0296399191787433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50742.8</v>
      </c>
      <c r="R59" s="222">
        <v>85803.45</v>
      </c>
      <c r="S59" s="223">
        <v>132928.16</v>
      </c>
      <c r="T59" s="210">
        <v>0</v>
      </c>
      <c r="U59" s="59"/>
      <c r="V59" s="211">
        <v>47124.710000000006</v>
      </c>
      <c r="W59" s="212">
        <v>1.5492169603902874</v>
      </c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0</v>
      </c>
      <c r="R91" s="352">
        <v>0</v>
      </c>
      <c r="S91" s="353">
        <v>0</v>
      </c>
      <c r="T91" s="200"/>
      <c r="U91" s="249"/>
      <c r="V91" s="250">
        <v>0</v>
      </c>
      <c r="W91" s="251"/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0</v>
      </c>
      <c r="R92" s="358">
        <v>0</v>
      </c>
      <c r="S92" s="359">
        <v>0</v>
      </c>
      <c r="T92" s="360"/>
      <c r="U92" s="249"/>
      <c r="V92" s="351">
        <v>0</v>
      </c>
      <c r="W92" s="361"/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-61124027.939999901</v>
      </c>
      <c r="R154" s="91">
        <v>-62566092.260000102</v>
      </c>
      <c r="S154" s="91">
        <v>-66075938.630000003</v>
      </c>
      <c r="T154" s="91">
        <v>-63247257.817799903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-26061223.329999998</v>
      </c>
      <c r="R156" s="91">
        <v>-24767074.920000002</v>
      </c>
      <c r="S156" s="91">
        <v>-31295357.039999999</v>
      </c>
      <c r="T156" s="91">
        <v>-30394467.4804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-14262771.73</v>
      </c>
      <c r="R157" s="91">
        <v>-14037838.51</v>
      </c>
      <c r="S157" s="91">
        <v>-13218149.75</v>
      </c>
      <c r="T157" s="91">
        <v>-12677367.987299999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0</v>
      </c>
      <c r="R158" s="91">
        <v>0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/>
      <c r="R160" s="556"/>
      <c r="S160" s="557"/>
      <c r="T160" s="558"/>
      <c r="U160" s="559"/>
      <c r="V160" s="555"/>
      <c r="W160" s="560"/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 t="e">
        <v>#DIV/0!</v>
      </c>
      <c r="R161" s="564" t="e">
        <v>#DIV/0!</v>
      </c>
      <c r="S161" s="565" t="e">
        <v>#DIV/0!</v>
      </c>
      <c r="T161" s="566"/>
      <c r="U161" s="559"/>
      <c r="V161" s="563"/>
      <c r="W161" s="567" t="e">
        <v>#DIV/0!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 t="e">
        <v>#DIV/0!</v>
      </c>
      <c r="R162" s="564" t="e">
        <v>#DIV/0!</v>
      </c>
      <c r="S162" s="565" t="e">
        <v>#DIV/0!</v>
      </c>
      <c r="T162" s="566"/>
      <c r="U162" s="559"/>
      <c r="V162" s="563"/>
      <c r="W162" s="567" t="e">
        <v>#DIV/0!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 t="e">
        <v>#DIV/0!</v>
      </c>
      <c r="R163" s="575" t="e">
        <v>#DIV/0!</v>
      </c>
      <c r="S163" s="576" t="e">
        <v>#DIV/0!</v>
      </c>
      <c r="T163" s="577"/>
      <c r="U163" s="559"/>
      <c r="V163" s="574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0</v>
      </c>
      <c r="R164" s="470"/>
      <c r="S164" s="578"/>
      <c r="T164" s="471"/>
      <c r="U164" s="559"/>
      <c r="V164" s="469"/>
      <c r="W164" s="560"/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/>
      <c r="S165" s="581"/>
      <c r="T165" s="566"/>
      <c r="U165" s="559"/>
      <c r="V165" s="579"/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0</v>
      </c>
      <c r="R166" s="582"/>
      <c r="S166" s="583"/>
      <c r="T166" s="584"/>
      <c r="U166" s="559"/>
      <c r="V166" s="568"/>
      <c r="W166" s="567"/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/>
      <c r="R168" s="592"/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56.2</v>
      </c>
      <c r="P188" s="139"/>
      <c r="Q188" s="634">
        <v>51.050000026822097</v>
      </c>
      <c r="R188" s="634">
        <v>51.100000023841901</v>
      </c>
      <c r="S188" s="635">
        <v>53.150000035762801</v>
      </c>
      <c r="T188" s="636">
        <v>0</v>
      </c>
      <c r="U188" s="249"/>
      <c r="V188" s="635">
        <v>2.0500000119209005</v>
      </c>
      <c r="W188" s="637">
        <v>1.0401174170443137</v>
      </c>
      <c r="X188" s="249"/>
      <c r="Y188" s="635">
        <v>53.150000035762801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0.2</v>
      </c>
      <c r="P189" s="249"/>
      <c r="Q189" s="641">
        <v>0.20000000298023199</v>
      </c>
      <c r="R189" s="641">
        <v>0</v>
      </c>
      <c r="S189" s="642">
        <v>0</v>
      </c>
      <c r="T189" s="643">
        <v>0</v>
      </c>
      <c r="U189" s="249"/>
      <c r="V189" s="642">
        <v>0</v>
      </c>
      <c r="W189" s="644"/>
      <c r="X189" s="249"/>
      <c r="Y189" s="642">
        <v>0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</v>
      </c>
      <c r="P190" s="139"/>
      <c r="Q190" s="646">
        <v>0</v>
      </c>
      <c r="R190" s="646">
        <v>0</v>
      </c>
      <c r="S190" s="647">
        <v>0</v>
      </c>
      <c r="T190" s="648">
        <v>0</v>
      </c>
      <c r="U190" s="139"/>
      <c r="V190" s="647">
        <v>0</v>
      </c>
      <c r="W190" s="649"/>
      <c r="X190" s="139"/>
      <c r="Y190" s="647">
        <v>0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0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0.2</v>
      </c>
      <c r="P192" s="139"/>
      <c r="Q192" s="646">
        <v>0.20000000298023199</v>
      </c>
      <c r="R192" s="646">
        <v>0</v>
      </c>
      <c r="S192" s="647">
        <v>0</v>
      </c>
      <c r="T192" s="648">
        <v>0</v>
      </c>
      <c r="U192" s="139"/>
      <c r="V192" s="647">
        <v>0</v>
      </c>
      <c r="W192" s="649"/>
      <c r="X192" s="139"/>
      <c r="Y192" s="647">
        <v>0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42</v>
      </c>
      <c r="P193" s="249"/>
      <c r="Q193" s="653">
        <v>36.850000023841901</v>
      </c>
      <c r="R193" s="654">
        <v>37.100000023841901</v>
      </c>
      <c r="S193" s="654">
        <v>39.150000035762801</v>
      </c>
      <c r="T193" s="655">
        <v>0</v>
      </c>
      <c r="U193" s="249"/>
      <c r="V193" s="653">
        <v>2.0500000119209005</v>
      </c>
      <c r="W193" s="413">
        <v>1.0552560649758354</v>
      </c>
      <c r="X193" s="249"/>
      <c r="Y193" s="653">
        <v>39.150000035762801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14</v>
      </c>
      <c r="P194" s="139"/>
      <c r="Q194" s="657">
        <v>14</v>
      </c>
      <c r="R194" s="658">
        <v>14</v>
      </c>
      <c r="S194" s="658">
        <v>14</v>
      </c>
      <c r="T194" s="659">
        <v>0</v>
      </c>
      <c r="U194" s="139"/>
      <c r="V194" s="657">
        <v>0</v>
      </c>
      <c r="W194" s="260">
        <v>1</v>
      </c>
      <c r="X194" s="139"/>
      <c r="Y194" s="657">
        <v>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0</v>
      </c>
      <c r="P195" s="139"/>
      <c r="Q195" s="657">
        <v>0</v>
      </c>
      <c r="R195" s="658">
        <v>0</v>
      </c>
      <c r="S195" s="658">
        <v>0</v>
      </c>
      <c r="T195" s="659">
        <v>0</v>
      </c>
      <c r="U195" s="139"/>
      <c r="V195" s="657">
        <v>0</v>
      </c>
      <c r="W195" s="260"/>
      <c r="X195" s="139"/>
      <c r="Y195" s="657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0</v>
      </c>
      <c r="P197" s="139"/>
      <c r="Q197" s="666">
        <v>0</v>
      </c>
      <c r="R197" s="666">
        <v>0</v>
      </c>
      <c r="S197" s="667">
        <v>0</v>
      </c>
      <c r="T197" s="668">
        <v>0</v>
      </c>
      <c r="U197" s="139"/>
      <c r="V197" s="657">
        <v>0</v>
      </c>
      <c r="W197" s="260"/>
      <c r="X197" s="139"/>
      <c r="Y197" s="657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F59A08D8-2DB7-4D40-BEC2-15B372D119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7114E2E-4E0C-4B75-B76C-C43249D2E73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50E03B84-C5F1-4FCF-8F49-7706B56F79A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D9428698-CD5C-43DB-A175-F5F681A808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E3845E9-0F6A-4357-AEAF-70486DBD45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C9936BD0-AF8A-4C69-977A-20868F2C4F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A10FA163-0D44-4AC0-B75B-AE817C85EB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6C4B4B0-4F4F-42AF-9068-C229E3810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E1FF08AB-A5E8-49A3-A9A6-CE4EC15DE0E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69D48AEC-B303-45FA-861C-23A8850F3E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665B9A6A-8937-4A9C-8878-29799A9A2C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94EF9D0B-2909-495C-A77A-62B496E88B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949F9CA-0AEB-4130-91FD-974C804EDD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BE44F6B-B2D2-4D35-BA91-77BAB4FD8F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0B27EA1-0533-4020-8C6E-A6A24FB9A9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13329DE-7A72-45F3-B700-2BC37694EE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515A91E7-44B3-4C5C-B76E-D4DA742A76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5EF3C60-B341-43B0-9361-FCB94A3BF6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C4C7C79B-031F-4BD9-8DF5-F13874F3C9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94169972-DE0B-45B6-82C2-D81DC98939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391B663F-2B3A-4ED6-9DAD-86678572DB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E2B5249C-2CD3-47C1-92A5-2FF470C551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972B8F4-AE84-4597-94BD-60147D4F0B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80D2500-C037-4783-B16E-50A3CAF02D0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35CE34E-0C43-493A-8AB0-1C0506E061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C5FEC44-FF39-471D-975A-C19BBD75F0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55B2800-7FCC-4F3B-A39D-803C0508CB6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2AE939E-3B8A-455E-96C7-E7F97238EC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0</v>
      </c>
      <c r="R29" s="702">
        <v>0</v>
      </c>
      <c r="S29" s="702">
        <v>0</v>
      </c>
      <c r="T29" s="702">
        <v>0</v>
      </c>
      <c r="U29" s="702">
        <v>0</v>
      </c>
      <c r="V29" s="702">
        <v>0</v>
      </c>
      <c r="W29" s="702">
        <v>0</v>
      </c>
      <c r="X29" s="702">
        <v>0</v>
      </c>
      <c r="Y29" s="702">
        <v>0</v>
      </c>
      <c r="Z29" s="702">
        <v>0</v>
      </c>
      <c r="AA29" s="702">
        <v>0</v>
      </c>
      <c r="AB29" s="702">
        <v>0</v>
      </c>
      <c r="AC29" s="703">
        <v>0</v>
      </c>
      <c r="AD29" s="704"/>
      <c r="AE29" s="703">
        <v>0</v>
      </c>
      <c r="AF29" s="705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2021-09-23T11:21:16Z</dcterms:created>
  <dcterms:modified xsi:type="dcterms:W3CDTF">2021-09-23T11:21:21Z</dcterms:modified>
</cp:coreProperties>
</file>