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<sst xmlns="http://schemas.openxmlformats.org/spreadsheetml/2006/main" count="937" uniqueCount="453">
  <si>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</si>
  <si>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</si>
  <si>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</si>
  <si>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</si>
  <si>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</si>
  <si>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</si>
  <si>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</si>
  <si>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</si>
  <si>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</si>
  <si>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</si>
  <si>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</si>
  <si>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</si>
  <si>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</si>
  <si>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</si>
  <si>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</si>
  <si>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</si>
  <si>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</si>
  <si>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</si>
  <si>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</si>
  <si>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</si>
  <si>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</si>
  <si>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</si>
  <si>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</si>
  <si>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</si>
  <si>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</si>
  <si>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</si>
  <si>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</si>
  <si>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</si>
  <si>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</si>
  <si>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</si>
  <si>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</si>
  <si>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</si>
  <si>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</si>
  <si>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</si>
  <si>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</si>
  <si>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</si>
  <si>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</si>
  <si>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</si>
  <si>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</si>
  <si>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</si>
  <si>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</si>
  <si>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</si>
  <si>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</si>
  <si>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</si>
  <si>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</si>
  <si>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</si>
  <si>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</si>
  <si>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</si>
  <si>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</si>
  <si>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</si>
  <si>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</si>
  <si>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</si>
  <si>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</si>
  <si>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</si>
  <si>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</si>
  <si>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</si>
  <si>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</si>
  <si>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</si>
  <si>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</si>
  <si>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</si>
  <si>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</si>
  <si>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</si>
  <si>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</si>
  <si>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</si>
  <si>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</si>
  <si>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</si>
  <si>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</si>
  <si>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</si>
  <si>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</si>
  <si>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</si>
  <si>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</si>
  <si>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</si>
  <si>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</si>
  <si>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</si>
  <si>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</si>
  <si>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</si>
  <si>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</si>
  <si>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</si>
  <si>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</si>
  <si>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</si>
  <si>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</si>
  <si>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</si>
  <si>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</si>
  <si>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</si>
  <si>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</si>
  <si>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</si>
  <si>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</si>
  <si>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</si>
  <si>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</si>
  <si>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</si>
  <si>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</si>
  <si>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</si>
  <si>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</si>
  <si>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</si>
  <si>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</si>
  <si>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</si>
  <si>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</si>
  <si>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</si>
  <si>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</si>
  <si>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</si>
  <si>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</si>
  <si>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</si>
  <si>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</si>
  <si>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</si>
  <si>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</si>
  <si>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</si>
  <si>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</si>
  <si>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</si>
  <si>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</si>
  <si>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</si>
  <si>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</si>
  <si>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</si>
  <si>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</si>
  <si>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</si>
  <si>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</si>
  <si>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</si>
  <si>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</si>
  <si>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</si>
  <si>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</si>
  <si>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</si>
  <si>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</si>
  <si>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</si>
  <si>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</si>
  <si>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</si>
  <si>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</si>
  <si>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</si>
  <si>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</si>
  <si>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</si>
  <si>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</si>
  <si>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</si>
  <si>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</si>
  <si>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</si>
  <si>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</si>
  <si>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</si>
  <si>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</si>
  <si>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</si>
  <si>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</si>
  <si>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</si>
  <si>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</si>
  <si>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</si>
  <si>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</si>
  <si>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</si>
  <si>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</si>
  <si>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</si>
  <si>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</si>
  <si>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</si>
  <si>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</si>
  <si>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</si>
  <si>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</si>
  <si>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</si>
  <si>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</si>
  <si>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</si>
  <si>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</si>
  <si>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</si>
  <si>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</si>
  <si>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</si>
  <si>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</si>
  <si>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</si>
  <si>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</si>
  <si>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</si>
  <si>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</si>
  <si>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</si>
  <si>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</si>
  <si>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</si>
  <si>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</si>
  <si>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</si>
  <si>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</si>
  <si>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</si>
  <si>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</si>
  <si>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</si>
  <si>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</si>
  <si>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</si>
  <si>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</si>
  <si>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</si>
  <si>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</si>
  <si>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</si>
  <si>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</si>
  <si>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</si>
  <si>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</si>
  <si>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</si>
  <si>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</si>
  <si>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</si>
  <si>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</si>
  <si>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</si>
  <si>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</si>
  <si>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</si>
  <si>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</si>
  <si>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</si>
  <si>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</si>
  <si>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</si>
  <si>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</si>
  <si>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</si>
  <si>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</si>
  <si>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</si>
  <si>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</si>
  <si>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</si>
  <si>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</si>
  <si>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</si>
  <si>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</si>
  <si>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</si>
  <si>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</si>
  <si>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</si>
  <si>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</si>
  <si>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</si>
  <si>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</si>
  <si>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</si>
  <si>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</si>
  <si>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</si>
  <si>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</si>
  <si>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</si>
  <si>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</si>
  <si>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</si>
  <si>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</si>
  <si>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</si>
  <si>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</si>
  <si>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</si>
  <si>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</si>
  <si>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</si>
  <si>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</si>
  <si>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</si>
  <si>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</si>
  <si>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</si>
  <si>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</si>
  <si>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</si>
  <si>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</si>
  <si>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</si>
  <si>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</si>
  <si>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</si>
  <si>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</si>
  <si>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</si>
  <si>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</si>
  <si>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</si>
  <si>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</si>
  <si>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</si>
  <si>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</si>
  <si>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</si>
  <si>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</si>
  <si>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</si>
  <si>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</si>
  <si>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</si>
  <si>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</si>
  <si>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</si>
  <si>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</si>
  <si>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</si>
  <si>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</si>
  <si>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</si>
  <si>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</si>
  <si>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</si>
  <si>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</si>
  <si>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</si>
  <si>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</si>
  <si>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</si>
  <si>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</si>
  <si>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</si>
  <si>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</si>
  <si>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</si>
  <si>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</si>
  <si>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</si>
  <si>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</si>
  <si>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</si>
  <si>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</si>
  <si>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</si>
  <si>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</si>
  <si>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</si>
  <si>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</si>
  <si>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</si>
  <si>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</si>
  <si>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</si>
  <si>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</si>
  <si>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</si>
  <si>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</si>
  <si>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</si>
  <si>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</si>
  <si>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</si>
  <si>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</si>
  <si>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</si>
  <si>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</si>
  <si>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</si>
  <si>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</si>
  <si>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</si>
  <si>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</si>
  <si>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</si>
  <si>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</si>
  <si>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</si>
  <si>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</si>
  <si>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</si>
  <si>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</si>
  <si>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</si>
  <si>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</si>
  <si>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</si>
  <si>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</si>
  <si>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</si>
  <si>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</si>
  <si>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</si>
  <si>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</si>
  <si>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</si>
  <si>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</si>
  <si>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</si>
  <si>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</si>
  <si>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</si>
  <si>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</si>
  <si>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</si>
  <si>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</si>
  <si>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</si>
  <si>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</si>
  <si>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</si>
  <si>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</si>
  <si>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</si>
  <si>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</si>
  <si>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</si>
  <si>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</si>
  <si>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</si>
  <si>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</si>
  <si>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</si>
  <si>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</si>
  <si>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</si>
  <si>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</si>
  <si>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</si>
  <si>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</si>
  <si>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</si>
  <si>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</si>
  <si>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</si>
  <si>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</si>
  <si>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</si>
  <si>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</si>
  <si>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</si>
  <si>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</si>
  <si>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</si>
  <si>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</si>
  <si>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</si>
  <si>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</si>
  <si>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</si>
  <si>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</si>
  <si>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</si>
  <si>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</si>
  <si>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</si>
  <si>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</si>
  <si>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</si>
  <si>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</si>
  <si>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</si>
  <si>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</si>
  <si>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</si>
  <si>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</si>
  <si>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</si>
  <si>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</si>
  <si>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</si>
  <si>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</si>
  <si>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</si>
  <si>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</si>
  <si>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</si>
  <si>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</si>
  <si>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</si>
  <si>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</si>
  <si>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</si>
  <si>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</si>
  <si>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</si>
  <si>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</si>
  <si>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</si>
  <si>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</si>
  <si>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</si>
  <si>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</si>
  <si>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</si>
  <si>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</si>
  <si>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</si>
  <si>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</si>
  <si>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</si>
  <si>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</si>
  <si>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</si>
  <si>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</si>
  <si>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</si>
  <si>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</si>
  <si>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</si>
  <si>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</si>
  <si>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</si>
  <si>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</si>
  <si>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</si>
  <si>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</si>
  <si>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</si>
  <si>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</si>
  <si>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</si>
  <si>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</si>
  <si>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 xml:space="preserve">Centrální operační sály 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</si>
  <si>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</si>
  <si>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</si>
  <si>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</si>
  <si>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</si>
  <si>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</si>
  <si>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</si>
  <si>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</si>
  <si>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</si>
  <si>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</si>
  <si>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</si>
  <si>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</si>
  <si>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</si>
  <si>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</si>
  <si>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</si>
  <si>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</si>
  <si>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</si>
  <si>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</si>
  <si>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</si>
  <si>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</si>
  <si>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</si>
  <si>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</si>
  <si>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</si>
  <si>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</si>
  <si>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</si>
  <si>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</si>
  <si>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</si>
  <si>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</si>
  <si>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</si>
  <si>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</si>
  <si>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</si>
  <si>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</si>
  <si>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</si>
  <si>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</si>
  <si>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 xml:space="preserve">   Vyžádaná péče (v tis. CZK - hodnota péče)</t>
  </si>
  <si>
    <t>CCL47</t>
  </si>
  <si>
    <t>CCNI47</t>
  </si>
  <si>
    <t>CCDI47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</si>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</sst>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55.023600103201858</c:v>
                </c:pt>
                <c:pt idx="1">
                  <c:v>1</c:v>
                </c:pt>
                <c:pt idx="2" formatCode="0">
                  <c:v>63.976399896798142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33.715765631493255</c:v>
                </c:pt>
                <c:pt idx="1">
                  <c:v>1</c:v>
                </c:pt>
                <c:pt idx="2" formatCode="0">
                  <c:v>85.284234368506745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806.55511000000001</v>
      </c>
      <c r="K89" s="51">
        <v>858.42200000000003</v>
      </c>
      <c r="L89" s="52">
        <v>820.63297</v>
      </c>
      <c r="M89" s="53">
        <v>921.50313000000006</v>
      </c>
      <c r="N89" s="54">
        <v>1196.98846</v>
      </c>
      <c r="O89" s="55">
        <v>957.41000819999999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55.023600103201858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51.866890000000012</v>
      </c>
      <c r="L90" s="64">
        <v>-37.789030000000025</v>
      </c>
      <c r="M90" s="65">
        <v>100.87016000000006</v>
      </c>
      <c r="N90" s="66">
        <v>275.48532999999998</v>
      </c>
      <c r="O90" s="67">
        <v>239.57845180000004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1.0643066907108183</v>
      </c>
      <c r="L91" s="71">
        <v>0.95597849309547045</v>
      </c>
      <c r="M91" s="72">
        <v>1.12291750842036</v>
      </c>
      <c r="N91" s="73">
        <v>1.2989521370372339</v>
      </c>
      <c r="O91" s="74">
        <v>1.2502360010320186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63.976399896798142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12456.716779999999</v>
      </c>
      <c r="K96" s="51">
        <v>13357.38941</v>
      </c>
      <c r="L96" s="52">
        <v>14584.0846</v>
      </c>
      <c r="M96" s="53">
        <v>10977.405269999999</v>
      </c>
      <c r="N96" s="54">
        <v>11349.93901</v>
      </c>
      <c r="O96" s="55">
        <v>10943.311212999999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33.715765631493255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900.67263000000094</v>
      </c>
      <c r="L97" s="64">
        <v>1226.6951900000004</v>
      </c>
      <c r="M97" s="65">
        <v>-3606.6793300000008</v>
      </c>
      <c r="N97" s="66">
        <v>372.53374000000076</v>
      </c>
      <c r="O97" s="67">
        <v>406.62779700000101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1.0723041750010793</v>
      </c>
      <c r="L98" s="71">
        <v>1.0918364474035349</v>
      </c>
      <c r="M98" s="72">
        <v>0.75269758583270963</v>
      </c>
      <c r="N98" s="73">
        <v>1.0339364112772709</v>
      </c>
      <c r="O98" s="74">
        <v>1.0371576563149325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85.284234368506745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{C75C75EC-C544-4607-89C2-B78A324CC4A1}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{6D60A646-F584-4288-9FDF-913C99D4E9EC}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{6080900D-CFBB-4A8E-BA0E-B9839D16C865}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{62E4138C-A39C-4970-ADAD-83615F8AE2FA}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{B5C72A6F-2BBE-40EB-AAB2-EAE13EBC2AB6}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{08BF1D76-60F0-44AE-89EB-F962D589A12B}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{27E24036-BB3C-496E-BF90-D9FF1B706436}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{C048D830-7697-4DB4-9325-6B3E01892773}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{50D7B302-99F4-45DC-877E-A86A64473C49}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{90406C23-C682-4FC4-AD00-BBF8EBE55366}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{60113EB5-65C0-490F-A3FA-A0791F7CE4FB}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{641959C0-EF89-4711-9E8A-3FF988D743F9}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5C75EC-C544-4607-89C2-B78A324CC4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D60A646-F584-4288-9FDF-913C99D4E9E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080900D-CFBB-4A8E-BA0E-B9839D16C8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2E4138C-A39C-4970-ADAD-83615F8AE2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5C72A6F-2BBE-40EB-AAB2-EAE13EBC2A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8BF1D76-60F0-44AE-89EB-F962D589A12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7E24036-BB3C-496E-BF90-D9FF1B7064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048D830-7697-4DB4-9325-6B3E018927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0D7B302-99F4-45DC-877E-A86A64473C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0406C23-C682-4FC4-AD00-BBF8EBE553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0113EB5-65C0-490F-A3FA-A0791F7CE4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41959C0-EF89-4711-9E8A-3FF988D743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5E8EC21-9FE4-48C7-8471-A63757C48C8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320E744-71FB-47AD-8BF2-DB82592E5DE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89715503.839999706</v>
      </c>
      <c r="R33" s="158">
        <v>87593042.590000004</v>
      </c>
      <c r="S33" s="158">
        <v>91091499.189999998</v>
      </c>
      <c r="T33" s="158">
        <v>90344518.359799996</v>
      </c>
      <c r="U33" s="27"/>
      <c r="V33" s="158">
        <v>3498456.599999994</v>
      </c>
      <c r="W33" s="160">
        <v>1.0399398913036433</v>
      </c>
      <c r="X33" s="27"/>
      <c r="Y33" s="158">
        <v>746980.8302000016</v>
      </c>
      <c r="Z33" s="160">
        <v>1.0082681367255191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23347168.449999999</v>
      </c>
      <c r="R36" s="167">
        <v>19378825.66</v>
      </c>
      <c r="S36" s="167">
        <v>20628765.460000001</v>
      </c>
      <c r="T36" s="168">
        <v>19417400.207899999</v>
      </c>
      <c r="U36" s="59"/>
      <c r="V36" s="166">
        <v>1249939.8000000007</v>
      </c>
      <c r="W36" s="169">
        <v>1.0645002861334374</v>
      </c>
      <c r="X36" s="59"/>
      <c r="Y36" s="166">
        <v>1211365.252100002</v>
      </c>
      <c r="Z36" s="169">
        <v>1.0623855531188544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820632.97</v>
      </c>
      <c r="R37" s="174">
        <v>921503.13</v>
      </c>
      <c r="S37" s="174">
        <v>1196988.46</v>
      </c>
      <c r="T37" s="175">
        <v>957410.00820000004</v>
      </c>
      <c r="U37" s="59"/>
      <c r="V37" s="173">
        <v>275485.32999999996</v>
      </c>
      <c r="W37" s="176">
        <v>1.2989521370372339</v>
      </c>
      <c r="X37" s="59"/>
      <c r="Y37" s="173">
        <v>239578.45179999992</v>
      </c>
      <c r="Z37" s="176">
        <v>1.2502360010320184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14584084.6</v>
      </c>
      <c r="R39" s="174">
        <v>10977405.27</v>
      </c>
      <c r="S39" s="174">
        <v>11349939.01</v>
      </c>
      <c r="T39" s="175">
        <v>10943311.213</v>
      </c>
      <c r="U39" s="59"/>
      <c r="V39" s="173">
        <v>372533.74000000022</v>
      </c>
      <c r="W39" s="176">
        <v>1.0339364112772709</v>
      </c>
      <c r="X39" s="59"/>
      <c r="Y39" s="173">
        <v>406627.79700000025</v>
      </c>
      <c r="Z39" s="176">
        <v>1.0371576563149325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752659.02</v>
      </c>
      <c r="R41" s="174">
        <v>730738.58</v>
      </c>
      <c r="S41" s="174">
        <v>667621.76</v>
      </c>
      <c r="T41" s="175">
        <v>678236.29810000001</v>
      </c>
      <c r="U41" s="59"/>
      <c r="V41" s="173">
        <v>-63116.819999999949</v>
      </c>
      <c r="W41" s="176">
        <v>0.91362599193818406</v>
      </c>
      <c r="X41" s="59"/>
      <c r="Y41" s="173">
        <v>-10614.538100000005</v>
      </c>
      <c r="Z41" s="176">
        <v>0.9843497935310519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530425.68000000005</v>
      </c>
      <c r="R42" s="174">
        <v>449216.76</v>
      </c>
      <c r="S42" s="174">
        <v>361074.79</v>
      </c>
      <c r="T42" s="175">
        <v>410742.96189999999</v>
      </c>
      <c r="U42" s="59"/>
      <c r="V42" s="173">
        <v>-88141.97000000003</v>
      </c>
      <c r="W42" s="176">
        <v>0.80378744105629529</v>
      </c>
      <c r="X42" s="59"/>
      <c r="Y42" s="173">
        <v>-49668.171900000016</v>
      </c>
      <c r="Z42" s="176">
        <v>0.87907724171280555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6659344.1500000004</v>
      </c>
      <c r="R43" s="174">
        <v>6299961.79</v>
      </c>
      <c r="S43" s="174">
        <v>7053141.9800000004</v>
      </c>
      <c r="T43" s="175">
        <v>6427699.7267000005</v>
      </c>
      <c r="U43" s="59"/>
      <c r="V43" s="173">
        <v>753180.19000000041</v>
      </c>
      <c r="W43" s="176">
        <v>1.1195531362103706</v>
      </c>
      <c r="X43" s="59"/>
      <c r="Y43" s="173">
        <v>625442.25329999998</v>
      </c>
      <c r="Z43" s="176">
        <v>1.0973042114431664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22.029999997466803</v>
      </c>
      <c r="R44" s="174">
        <v>0.12999999895691872</v>
      </c>
      <c r="S44" s="174">
        <v>-0.53999999910593033</v>
      </c>
      <c r="T44" s="175">
        <v>0</v>
      </c>
      <c r="U44" s="59"/>
      <c r="V44" s="173">
        <v>-0.66999999806284904</v>
      </c>
      <c r="W44" s="176">
        <v>-4.1538461802979194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11744419.470000001</v>
      </c>
      <c r="R45" s="182">
        <v>13043237.470000001</v>
      </c>
      <c r="S45" s="182">
        <v>10732753.93</v>
      </c>
      <c r="T45" s="183">
        <v>12031642.7225</v>
      </c>
      <c r="U45" s="59"/>
      <c r="V45" s="181">
        <v>-2310483.540000001</v>
      </c>
      <c r="W45" s="184">
        <v>0.82285965847710651</v>
      </c>
      <c r="X45" s="59"/>
      <c r="Y45" s="181">
        <v>-1298888.7925000004</v>
      </c>
      <c r="Z45" s="184">
        <v>0.89204393593977083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2259595</v>
      </c>
      <c r="R46" s="182">
        <v>2160494</v>
      </c>
      <c r="S46" s="182">
        <v>2221787.2799999998</v>
      </c>
      <c r="T46" s="183">
        <v>2323000.5120000001</v>
      </c>
      <c r="U46" s="59"/>
      <c r="V46" s="181">
        <v>61293.279999999795</v>
      </c>
      <c r="W46" s="184">
        <v>1.0283700301875403</v>
      </c>
      <c r="X46" s="59"/>
      <c r="Y46" s="181">
        <v>-101213.23200000031</v>
      </c>
      <c r="Z46" s="184">
        <v>0.95642995708474454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36377985.560000002</v>
      </c>
      <c r="R47" s="189">
        <v>38292736.759999998</v>
      </c>
      <c r="S47" s="189">
        <v>42292381.329999998</v>
      </c>
      <c r="T47" s="190">
        <v>42534290.629799999</v>
      </c>
      <c r="U47" s="59"/>
      <c r="V47" s="188">
        <v>3999644.5700000003</v>
      </c>
      <c r="W47" s="191">
        <v>1.1044491699579426</v>
      </c>
      <c r="X47" s="59"/>
      <c r="Y47" s="188">
        <v>-241909.29980000108</v>
      </c>
      <c r="Z47" s="191">
        <v>0.994312605283453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0</v>
      </c>
      <c r="R57" s="228">
        <v>0</v>
      </c>
      <c r="S57" s="229">
        <v>0</v>
      </c>
      <c r="T57" s="230">
        <v>0</v>
      </c>
      <c r="U57" s="59"/>
      <c r="V57" s="227">
        <v>0</v>
      </c>
      <c r="W57" s="231"/>
      <c r="X57" s="59"/>
      <c r="Y57" s="227"/>
      <c r="Z57" s="231"/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0</v>
      </c>
      <c r="R58" s="222">
        <v>0</v>
      </c>
      <c r="S58" s="223">
        <v>0</v>
      </c>
      <c r="T58" s="210">
        <v>0</v>
      </c>
      <c r="U58" s="59"/>
      <c r="V58" s="211">
        <v>0</v>
      </c>
      <c r="W58" s="212"/>
      <c r="X58" s="59"/>
      <c r="Y58" s="211"/>
      <c r="Z58" s="212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0</v>
      </c>
      <c r="R64" s="218">
        <v>0</v>
      </c>
      <c r="S64" s="219">
        <v>0</v>
      </c>
      <c r="T64" s="220"/>
      <c r="U64" s="249"/>
      <c r="V64" s="250">
        <v>0</v>
      </c>
      <c r="W64" s="251"/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0</v>
      </c>
      <c r="R65" s="256">
        <v>0</v>
      </c>
      <c r="S65" s="257">
        <v>0</v>
      </c>
      <c r="T65" s="258"/>
      <c r="U65" s="249"/>
      <c r="V65" s="259">
        <v>0</v>
      </c>
      <c r="W65" s="260"/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0</v>
      </c>
      <c r="R67" s="264">
        <v>0</v>
      </c>
      <c r="S67" s="265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0</v>
      </c>
      <c r="R90" s="355">
        <v>0</v>
      </c>
      <c r="S90" s="356">
        <v>0</v>
      </c>
      <c r="T90" s="357"/>
      <c r="U90" s="249"/>
      <c r="V90" s="358">
        <v>0</v>
      </c>
      <c r="W90" s="359"/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0</v>
      </c>
      <c r="R91" s="365">
        <v>0</v>
      </c>
      <c r="S91" s="366">
        <v>0</v>
      </c>
      <c r="T91" s="367"/>
      <c r="U91" s="249"/>
      <c r="V91" s="364">
        <v>0</v>
      </c>
      <c r="W91" s="368"/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-89715503.839999706</v>
      </c>
      <c r="R151" s="91">
        <v>-87593042.590000004</v>
      </c>
      <c r="S151" s="91">
        <v>-91091499.189999998</v>
      </c>
      <c r="T151" s="91">
        <v>-90344518.359799996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-36377985.560000002</v>
      </c>
      <c r="R153" s="91">
        <v>-38292736.759999998</v>
      </c>
      <c r="S153" s="91">
        <v>-42292381.329999998</v>
      </c>
      <c r="T153" s="91">
        <v>-42534290.629799999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-23347168.449999999</v>
      </c>
      <c r="R154" s="91">
        <v>-19378825.66</v>
      </c>
      <c r="S154" s="91">
        <v>-20628765.460000001</v>
      </c>
      <c r="T154" s="91">
        <v>-19417400.207899999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 t="e">
        <v>#DIV/0!</v>
      </c>
      <c r="R158" s="565" t="e">
        <v>#DIV/0!</v>
      </c>
      <c r="S158" s="566" t="e">
        <v>#DIV/0!</v>
      </c>
      <c r="T158" s="567"/>
      <c r="U158" s="560"/>
      <c r="V158" s="564"/>
      <c r="W158" s="568" t="e">
        <v>#DIV/0!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 t="e">
        <v>#DIV/0!</v>
      </c>
      <c r="R159" s="565" t="e">
        <v>#DIV/0!</v>
      </c>
      <c r="S159" s="566" t="e">
        <v>#DIV/0!</v>
      </c>
      <c r="T159" s="567"/>
      <c r="U159" s="560"/>
      <c r="V159" s="564"/>
      <c r="W159" s="568" t="e">
        <v>#DIV/0!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 t="e">
        <v>#DIV/0!</v>
      </c>
      <c r="R160" s="576" t="e">
        <v>#DIV/0!</v>
      </c>
      <c r="S160" s="577" t="e">
        <v>#DIV/0!</v>
      </c>
      <c r="T160" s="578"/>
      <c r="U160" s="560"/>
      <c r="V160" s="575"/>
      <c r="W160" s="319" t="e">
        <v>#DIV/0!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/>
      <c r="S161" s="579"/>
      <c r="T161" s="480"/>
      <c r="U161" s="560"/>
      <c r="V161" s="478"/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/>
      <c r="S162" s="582"/>
      <c r="T162" s="567"/>
      <c r="U162" s="560"/>
      <c r="V162" s="580"/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0</v>
      </c>
      <c r="R163" s="583"/>
      <c r="S163" s="584"/>
      <c r="T163" s="585"/>
      <c r="U163" s="560"/>
      <c r="V163" s="569"/>
      <c r="W163" s="568"/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56.2</v>
      </c>
      <c r="P185" s="139"/>
      <c r="Q185" s="635">
        <v>51.300000026822097</v>
      </c>
      <c r="R185" s="635">
        <v>51.100000023841901</v>
      </c>
      <c r="S185" s="636">
        <v>52.150000035762801</v>
      </c>
      <c r="T185" s="637">
        <v>0</v>
      </c>
      <c r="U185" s="249"/>
      <c r="V185" s="636">
        <v>1.0500000119209005</v>
      </c>
      <c r="W185" s="638">
        <v>1.0205479454291781</v>
      </c>
      <c r="X185" s="249"/>
      <c r="Y185" s="636">
        <v>52.150000035762801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0.2</v>
      </c>
      <c r="P186" s="249"/>
      <c r="Q186" s="642">
        <v>0.20000000298023199</v>
      </c>
      <c r="R186" s="642">
        <v>0</v>
      </c>
      <c r="S186" s="643">
        <v>0</v>
      </c>
      <c r="T186" s="644">
        <v>0</v>
      </c>
      <c r="U186" s="249"/>
      <c r="V186" s="643">
        <v>0</v>
      </c>
      <c r="W186" s="645"/>
      <c r="X186" s="249"/>
      <c r="Y186" s="643">
        <v>0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0.2</v>
      </c>
      <c r="P189" s="139"/>
      <c r="Q189" s="647">
        <v>0.20000000298023199</v>
      </c>
      <c r="R189" s="647">
        <v>0</v>
      </c>
      <c r="S189" s="648">
        <v>0</v>
      </c>
      <c r="T189" s="649">
        <v>0</v>
      </c>
      <c r="U189" s="139"/>
      <c r="V189" s="648">
        <v>0</v>
      </c>
      <c r="W189" s="650"/>
      <c r="X189" s="139"/>
      <c r="Y189" s="648">
        <v>0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42</v>
      </c>
      <c r="P190" s="249"/>
      <c r="Q190" s="654">
        <v>37.100000023841901</v>
      </c>
      <c r="R190" s="655">
        <v>38.100000023841901</v>
      </c>
      <c r="S190" s="655">
        <v>38.150000035762801</v>
      </c>
      <c r="T190" s="656">
        <v>0</v>
      </c>
      <c r="U190" s="249"/>
      <c r="V190" s="654">
        <v>5.0000011920900533E-2</v>
      </c>
      <c r="W190" s="420">
        <v>1.0013123362700687</v>
      </c>
      <c r="X190" s="249"/>
      <c r="Y190" s="654">
        <v>38.150000035762801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14</v>
      </c>
      <c r="P191" s="139"/>
      <c r="Q191" s="658">
        <v>14</v>
      </c>
      <c r="R191" s="659">
        <v>13</v>
      </c>
      <c r="S191" s="659">
        <v>14</v>
      </c>
      <c r="T191" s="660">
        <v>0</v>
      </c>
      <c r="U191" s="139"/>
      <c r="V191" s="658">
        <v>1</v>
      </c>
      <c r="W191" s="260">
        <v>1.0769230769230769</v>
      </c>
      <c r="X191" s="139"/>
      <c r="Y191" s="658">
        <v>14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0</v>
      </c>
      <c r="P192" s="139"/>
      <c r="Q192" s="658">
        <v>0</v>
      </c>
      <c r="R192" s="659">
        <v>0</v>
      </c>
      <c r="S192" s="659">
        <v>0</v>
      </c>
      <c r="T192" s="660">
        <v>0</v>
      </c>
      <c r="U192" s="139"/>
      <c r="V192" s="658">
        <v>0</v>
      </c>
      <c r="W192" s="260"/>
      <c r="X192" s="139"/>
      <c r="Y192" s="658">
        <v>0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38A4F34A-5EAF-4AEF-8CE1-C1232A55D4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A9DE20CB-AD78-40FF-8E48-69F222B505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8B4F4394-40CE-4A0B-9477-B7A91F5BC1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ECFAF1E2-E16C-4ED6-8081-7B539FCB39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FC903F66-A832-4323-BB49-753433A414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CDC352B1-34BD-426A-A1DF-DB26AB9CC8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B7848B63-28C7-4CC2-A750-347B3ED8EC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04A6A7DC-6A3F-47B4-B8F2-FEAF0488B5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CCF364AF-36ED-41BA-8107-507DD97612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9BA3E9D3-B18D-4096-93DA-92771AA134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0DC63AA8-23E7-4E84-8894-7506DE76AD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69E26B8A-DE88-48E2-94BB-A5BD312D42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62A7DF44-C370-4CF2-8AEE-6A9159ECDA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B94E9C85-0587-472A-BA96-046C1F42F4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0BC1E389-A400-425D-9EEB-026518D1CB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3F6B084F-D94B-4682-8447-78C6CBEE2D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909D7497-BD38-4CE8-B3D9-230D576387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8F35ECBF-D3EA-4E5D-8B22-DCE2FCC52C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50BA4562-2636-4C04-808B-F486C53D4E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D36350CD-4306-4B2A-9A37-1CE3899D9D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FB82DECE-403B-4E2B-A900-3F7AA6461D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4CC911A6-0279-4D1F-A8F7-B34570E59A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B317A600-BE6C-49C2-8273-FE7CB3E60C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FA1E8925-09CC-42B0-9F23-C1D6477291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3039CB91-E30B-4B67-A625-4DA109E8B2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464FB96A-1E0D-4B3C-9FB7-FF202C8D6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55753AAD-A484-44D6-9398-EFD49901AC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4ACA37CB-99DF-4802-8E97-650460F95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2022-01-17T11:45:57Z</dcterms:created>
  <dcterms:modified xsi:type="dcterms:W3CDTF">2022-01-17T11:46:01Z</dcterms:modified>
</cp:coreProperties>
</file>