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<sst xmlns="http://schemas.openxmlformats.org/spreadsheetml/2006/main" count="937" uniqueCount="453">
  <si>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</si>
  <si>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</si>
  <si>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</si>
  <si>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</si>
  <si>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</si>
  <si>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</si>
  <si>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</si>
  <si>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</si>
  <si>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</si>
  <si>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</si>
  <si>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</si>
  <si>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</si>
  <si>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</si>
  <si>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</si>
  <si>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</si>
  <si>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</si>
  <si>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</si>
  <si>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</si>
  <si>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</si>
  <si>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</si>
  <si>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</si>
  <si>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</si>
  <si>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</si>
  <si>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</si>
  <si>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</si>
  <si>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</si>
  <si>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</si>
  <si>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</si>
  <si>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</si>
  <si>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</si>
  <si>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</si>
  <si>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</si>
  <si>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</si>
  <si>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</si>
  <si>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</si>
  <si>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</si>
  <si>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</si>
  <si>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</si>
  <si>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</si>
  <si>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</si>
  <si>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</si>
  <si>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</si>
  <si>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</si>
  <si>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</si>
  <si>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</si>
  <si>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</si>
  <si>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</si>
  <si>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</si>
  <si>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</si>
  <si>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</si>
  <si>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</si>
  <si>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</si>
  <si>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</si>
  <si>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</si>
  <si>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</si>
  <si>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</si>
  <si>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</si>
  <si>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</si>
  <si>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</si>
  <si>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</si>
  <si>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</si>
  <si>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</si>
  <si>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</si>
  <si>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</si>
  <si>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</si>
  <si>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</si>
  <si>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</si>
  <si>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</si>
  <si>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</si>
  <si>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</si>
  <si>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</si>
  <si>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</si>
  <si>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</si>
  <si>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</si>
  <si>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</si>
  <si>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</si>
  <si>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</si>
  <si>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</si>
  <si>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</si>
  <si>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</si>
  <si>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</si>
  <si>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</si>
  <si>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</si>
  <si>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</si>
  <si>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</si>
  <si>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</si>
  <si>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</si>
  <si>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</si>
  <si>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</si>
  <si>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</si>
  <si>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</si>
  <si>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</si>
  <si>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</si>
  <si>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</si>
  <si>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</si>
  <si>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</si>
  <si>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</si>
  <si>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</si>
  <si>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</si>
  <si>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</si>
  <si>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</si>
  <si>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</si>
  <si>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</si>
  <si>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</si>
  <si>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</si>
  <si>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</si>
  <si>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</si>
  <si>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</si>
  <si>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</si>
  <si>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</si>
  <si>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</si>
  <si>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</si>
  <si>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</si>
  <si>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</si>
  <si>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</si>
  <si>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</si>
  <si>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</si>
  <si>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</si>
  <si>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</si>
  <si>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</si>
  <si>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</si>
  <si>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</si>
  <si>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</si>
  <si>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</si>
  <si>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</si>
  <si>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</si>
  <si>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</si>
  <si>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</si>
  <si>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</si>
  <si>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</si>
  <si>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</si>
  <si>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</si>
  <si>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</si>
  <si>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</si>
  <si>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</si>
  <si>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</si>
  <si>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</si>
  <si>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</si>
  <si>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</si>
  <si>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</si>
  <si>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</si>
  <si>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</si>
  <si>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</si>
  <si>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</si>
  <si>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</si>
  <si>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</si>
  <si>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</si>
  <si>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</si>
  <si>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</si>
  <si>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</si>
  <si>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</si>
  <si>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</si>
  <si>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</si>
  <si>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</si>
  <si>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</si>
  <si>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</si>
  <si>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</si>
  <si>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</si>
  <si>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</si>
  <si>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</si>
  <si>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</si>
  <si>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</si>
  <si>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</si>
  <si>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</si>
  <si>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</si>
  <si>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</si>
  <si>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</si>
  <si>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</si>
  <si>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</si>
  <si>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</si>
  <si>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</si>
  <si>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</si>
  <si>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</si>
  <si>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</si>
  <si>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</si>
  <si>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</si>
  <si>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</si>
  <si>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</si>
  <si>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</si>
  <si>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</si>
  <si>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</si>
  <si>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</si>
  <si>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</si>
  <si>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</si>
  <si>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</si>
  <si>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</si>
  <si>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</si>
  <si>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</si>
  <si>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</si>
  <si>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</si>
  <si>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</si>
  <si>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</si>
  <si>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</si>
  <si>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</si>
  <si>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</si>
  <si>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</si>
  <si>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</si>
  <si>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</si>
  <si>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</si>
  <si>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</si>
  <si>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</si>
  <si>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</si>
  <si>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</si>
  <si>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</si>
  <si>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</si>
  <si>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</si>
  <si>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</si>
  <si>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</si>
  <si>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</si>
  <si>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</si>
  <si>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</si>
  <si>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</si>
  <si>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</si>
  <si>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</si>
  <si>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</si>
  <si>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</si>
  <si>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</si>
  <si>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</si>
  <si>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</si>
  <si>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</si>
  <si>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</si>
  <si>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</si>
  <si>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</si>
  <si>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</si>
  <si>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</si>
  <si>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</si>
  <si>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</si>
  <si>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</si>
  <si>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</si>
  <si>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</si>
  <si>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</si>
  <si>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</si>
  <si>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</si>
  <si>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</si>
  <si>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</si>
  <si>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</si>
  <si>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</si>
  <si>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</si>
  <si>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</si>
  <si>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</si>
  <si>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</si>
  <si>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</si>
  <si>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</si>
  <si>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</si>
  <si>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</si>
  <si>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</si>
  <si>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</si>
  <si>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</si>
  <si>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</si>
  <si>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</si>
  <si>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</si>
  <si>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</si>
  <si>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</si>
  <si>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</si>
  <si>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</si>
  <si>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</si>
  <si>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</si>
  <si>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</si>
  <si>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</si>
  <si>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</si>
  <si>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</si>
  <si>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</si>
  <si>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</si>
  <si>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</si>
  <si>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</si>
  <si>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</si>
  <si>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</si>
  <si>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</si>
  <si>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</si>
  <si>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</si>
  <si>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</si>
  <si>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</si>
  <si>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</si>
  <si>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</si>
  <si>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</si>
  <si>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</si>
  <si>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</si>
  <si>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</si>
  <si>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</si>
  <si>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</si>
  <si>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</si>
  <si>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</si>
  <si>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</si>
  <si>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</si>
  <si>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</si>
  <si>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</si>
  <si>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</si>
  <si>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</si>
  <si>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</si>
  <si>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</si>
  <si>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</si>
  <si>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</si>
  <si>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</si>
  <si>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</si>
  <si>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</si>
  <si>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</si>
  <si>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</si>
  <si>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</si>
  <si>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</si>
  <si>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</si>
  <si>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</si>
  <si>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</si>
  <si>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</si>
  <si>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</si>
  <si>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</si>
  <si>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</si>
  <si>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</si>
  <si>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</si>
  <si>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</si>
  <si>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</si>
  <si>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</si>
  <si>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</si>
  <si>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</si>
  <si>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</si>
  <si>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</si>
  <si>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</si>
  <si>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</si>
  <si>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</si>
  <si>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</si>
  <si>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</si>
  <si>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</si>
  <si>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</si>
  <si>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</si>
  <si>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</si>
  <si>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</si>
  <si>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</si>
  <si>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</si>
  <si>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</si>
  <si>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</si>
  <si>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</si>
  <si>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</si>
  <si>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</si>
  <si>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</si>
  <si>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</si>
  <si>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</si>
  <si>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</si>
  <si>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</si>
  <si>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</si>
  <si>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</si>
  <si>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</si>
  <si>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</si>
  <si>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</si>
  <si>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</si>
  <si>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</si>
  <si>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</si>
  <si>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</si>
  <si>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</si>
  <si>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</si>
  <si>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</si>
  <si>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</si>
  <si>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</si>
  <si>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</si>
  <si>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</si>
  <si>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</si>
  <si>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</si>
  <si>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</si>
  <si>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</si>
  <si>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</si>
  <si>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</si>
  <si>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</si>
  <si>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</si>
  <si>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</si>
  <si>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</si>
  <si>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</si>
  <si>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</si>
  <si>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</si>
  <si>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</si>
  <si>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CC5700U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</si>
  <si>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</si>
  <si>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</si>
  <si>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</si>
  <si>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</si>
  <si>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</si>
  <si>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</si>
  <si>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</si>
  <si>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</si>
  <si>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</si>
  <si>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</si>
  <si>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</si>
  <si>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</si>
  <si>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</si>
  <si>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Nutriční ambulance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</si>
  <si>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</si>
  <si>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</si>
  <si>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</si>
  <si>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</si>
  <si>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</si>
  <si>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</si>
  <si>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</si>
  <si>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</si>
  <si>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</si>
  <si>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</si>
  <si>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</si>
  <si>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</si>
  <si>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</si>
  <si>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</si>
  <si>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</si>
  <si>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</si>
  <si>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</si>
  <si>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</si>
  <si>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</si>
  <si>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</si>
  <si>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</si>
  <si>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</si>
  <si>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</si>
  <si>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</si>
  <si>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</si>
  <si>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</si>
  <si>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</si>
  <si>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</si>
  <si>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</si>
  <si>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</si>
  <si>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CCI57</t>
  </si>
  <si>
    <t>CCH57</t>
  </si>
  <si>
    <t>Bez LDN NIP
DIOP</t>
  </si>
  <si>
    <t xml:space="preserve">   Vyžádaná péče (v tis. CZK - hodnota péče)</t>
  </si>
  <si>
    <t>CCL57</t>
  </si>
  <si>
    <t>CCNI57</t>
  </si>
  <si>
    <t>CCDI57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</si>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</sst>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7.0110257250735373</c:v>
                </c:pt>
                <c:pt idx="1">
                  <c:v>1</c:v>
                </c:pt>
                <c:pt idx="2" formatCode="0">
                  <c:v>111.98897427492646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147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339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722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6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2140.2849999999999</v>
      </c>
      <c r="K29" s="51">
        <v>2205.018</v>
      </c>
      <c r="L29" s="52">
        <v>4012.08</v>
      </c>
      <c r="M29" s="53">
        <v>6326.16</v>
      </c>
      <c r="N29" s="54">
        <v>6873.8029999999999</v>
      </c>
      <c r="O29" s="55">
        <v>4012.08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64.733000000000175</v>
      </c>
      <c r="L30" s="64">
        <v>1807.0619999999999</v>
      </c>
      <c r="M30" s="65">
        <v>2314.08</v>
      </c>
      <c r="N30" s="66">
        <v>547.64300000000003</v>
      </c>
      <c r="O30" s="67">
        <v>2861.723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1.0302450374599645</v>
      </c>
      <c r="L31" s="71">
        <v>1.8195225617205846</v>
      </c>
      <c r="M31" s="72">
        <v>1.5767781300472572</v>
      </c>
      <c r="N31" s="73">
        <v>1.0865679970155671</v>
      </c>
      <c r="O31" s="74">
        <v>1.7132766545033997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2131.5309999999999</v>
      </c>
      <c r="K36" s="51">
        <v>2198.9369999999999</v>
      </c>
      <c r="L36" s="52">
        <v>4011.643</v>
      </c>
      <c r="M36" s="53">
        <v>6323.134</v>
      </c>
      <c r="N36" s="54">
        <v>6884.69</v>
      </c>
      <c r="O36" s="55">
        <v>4011.643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67.405999999999949</v>
      </c>
      <c r="L37" s="64">
        <v>1812.7060000000001</v>
      </c>
      <c r="M37" s="65">
        <v>2311.491</v>
      </c>
      <c r="N37" s="66">
        <v>561.55599999999959</v>
      </c>
      <c r="O37" s="67">
        <v>2873.0469999999996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1.0316232792298119</v>
      </c>
      <c r="L38" s="71">
        <v>1.8243555863583178</v>
      </c>
      <c r="M38" s="72">
        <v>1.5761955886902199</v>
      </c>
      <c r="N38" s="73">
        <v>1.0888097579459806</v>
      </c>
      <c r="O38" s="74">
        <v>1.7161771373973207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992.45874000000003</v>
      </c>
      <c r="K96" s="51">
        <v>1159.1311699999999</v>
      </c>
      <c r="L96" s="52">
        <v>1324.55756</v>
      </c>
      <c r="M96" s="53">
        <v>1952.56324</v>
      </c>
      <c r="N96" s="54">
        <v>1641.5504799999999</v>
      </c>
      <c r="O96" s="55">
        <v>2131.5785169000001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7.0110257250735373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166.67242999999985</v>
      </c>
      <c r="L97" s="64">
        <v>165.42639000000008</v>
      </c>
      <c r="M97" s="65">
        <v>628.00567999999998</v>
      </c>
      <c r="N97" s="66">
        <v>-311.01276000000007</v>
      </c>
      <c r="O97" s="67">
        <v>-490.02803690000019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1.1679389009159211</v>
      </c>
      <c r="L98" s="71">
        <v>1.1427158498377712</v>
      </c>
      <c r="M98" s="72">
        <v>1.4741248692884286</v>
      </c>
      <c r="N98" s="73">
        <v>0.84071565333781451</v>
      </c>
      <c r="O98" s="74">
        <v>0.77011025725073534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111.98897427492646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{D6F98E8E-6DDE-4E37-8F2C-1A4FFDB90106}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{83E926FB-BF6D-4922-BCDD-A0022EF4FF85}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{B8215AD4-F286-4707-B998-F63ED92F8E93}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{3ADD5769-0997-4617-9266-5BD725E0D410}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{AA6082E4-D427-4656-B050-C141FFBFF313}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{27326144-C616-4784-B8E7-C300171F68A3}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{F8229D09-C8B1-4D8B-B41E-E088A78BA3B8}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{FDBD8BA2-D74E-4A73-9A59-0DE8B2F32557}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{E67122AA-9DA3-49C3-99C8-D26BC5C7E54C}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{8147B6A3-952A-4434-860E-9769E9B2B04D}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{598465C4-43AB-428E-A768-9567F1F338B1}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{B3FAD6F0-C4B2-4AAD-9DA3-7807C5499F49}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6F98E8E-6DDE-4E37-8F2C-1A4FFDB901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3E926FB-BF6D-4922-BCDD-A0022EF4FF8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8215AD4-F286-4707-B998-F63ED92F8E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ADD5769-0997-4617-9266-5BD725E0D4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A6082E4-D427-4656-B050-C141FFBFF3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7326144-C616-4784-B8E7-C300171F68A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8229D09-C8B1-4D8B-B41E-E088A78BA3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DBD8BA2-D74E-4A73-9A59-0DE8B2F3255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67122AA-9DA3-49C3-99C8-D26BC5C7E5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147B6A3-952A-4434-860E-9769E9B2B0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98465C4-43AB-428E-A768-9567F1F338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3FAD6F0-C4B2-4AAD-9DA3-7807C5499F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7961D77-AF83-456C-AC02-62CB244EB27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E7B9B85-8F0A-42FB-9A11-91E74324B09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1502288.91</v>
      </c>
      <c r="R33" s="158">
        <v>2156040.23</v>
      </c>
      <c r="S33" s="158">
        <v>1780642.46</v>
      </c>
      <c r="T33" s="158">
        <v>2235666.4259000001</v>
      </c>
      <c r="U33" s="27"/>
      <c r="V33" s="158">
        <v>-375397.77</v>
      </c>
      <c r="W33" s="160">
        <v>0.82588554481657328</v>
      </c>
      <c r="X33" s="27"/>
      <c r="Y33" s="158">
        <v>-455023.96590000018</v>
      </c>
      <c r="Z33" s="160">
        <v>0.79647054648735283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1349415.41</v>
      </c>
      <c r="R36" s="167">
        <v>1981599.63</v>
      </c>
      <c r="S36" s="167">
        <v>1671580.22</v>
      </c>
      <c r="T36" s="168">
        <v>2157672.3500999999</v>
      </c>
      <c r="U36" s="59"/>
      <c r="V36" s="166">
        <v>-310019.40999999992</v>
      </c>
      <c r="W36" s="169">
        <v>0.84355093465575592</v>
      </c>
      <c r="X36" s="59"/>
      <c r="Y36" s="166">
        <v>-486092.13009999995</v>
      </c>
      <c r="Z36" s="169">
        <v>0.7747145760673666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1324557.56</v>
      </c>
      <c r="R39" s="174">
        <v>1952563.24</v>
      </c>
      <c r="S39" s="174">
        <v>1641550.48</v>
      </c>
      <c r="T39" s="175">
        <v>2131578.5169000002</v>
      </c>
      <c r="U39" s="59"/>
      <c r="V39" s="173">
        <v>-311012.76</v>
      </c>
      <c r="W39" s="176">
        <v>0.84071565333781451</v>
      </c>
      <c r="X39" s="59"/>
      <c r="Y39" s="173">
        <v>-490028.03690000018</v>
      </c>
      <c r="Z39" s="176">
        <v>0.77011025725073534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7276.21</v>
      </c>
      <c r="R41" s="174">
        <v>3568.16</v>
      </c>
      <c r="S41" s="174">
        <v>0</v>
      </c>
      <c r="T41" s="175">
        <v>0</v>
      </c>
      <c r="U41" s="59"/>
      <c r="V41" s="173">
        <v>-3568.16</v>
      </c>
      <c r="W41" s="176">
        <v>0</v>
      </c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0</v>
      </c>
      <c r="R42" s="174">
        <v>429.64</v>
      </c>
      <c r="S42" s="174">
        <v>0</v>
      </c>
      <c r="T42" s="175">
        <v>0</v>
      </c>
      <c r="U42" s="59"/>
      <c r="V42" s="173">
        <v>-429.64</v>
      </c>
      <c r="W42" s="176">
        <v>0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17581.09</v>
      </c>
      <c r="R43" s="174">
        <v>25037.85</v>
      </c>
      <c r="S43" s="174">
        <v>30027.75</v>
      </c>
      <c r="T43" s="175">
        <v>26093.833200000001</v>
      </c>
      <c r="U43" s="59"/>
      <c r="V43" s="173">
        <v>4989.9000000000015</v>
      </c>
      <c r="W43" s="176">
        <v>1.1992942684775252</v>
      </c>
      <c r="X43" s="59"/>
      <c r="Y43" s="173">
        <v>3933.9167999999991</v>
      </c>
      <c r="Z43" s="176">
        <v>1.150760402653298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0.54999999981373549</v>
      </c>
      <c r="R44" s="174">
        <v>0.73999999999068677</v>
      </c>
      <c r="S44" s="174">
        <v>1.9899999999906868</v>
      </c>
      <c r="T44" s="175">
        <v>0</v>
      </c>
      <c r="U44" s="59"/>
      <c r="V44" s="173">
        <v>1.25</v>
      </c>
      <c r="W44" s="176">
        <v>2.6891891892104485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22737.49</v>
      </c>
      <c r="R45" s="182">
        <v>45588.59</v>
      </c>
      <c r="S45" s="182">
        <v>46443.46</v>
      </c>
      <c r="T45" s="183">
        <v>21383.8171</v>
      </c>
      <c r="U45" s="59"/>
      <c r="V45" s="181">
        <v>854.87000000000262</v>
      </c>
      <c r="W45" s="184">
        <v>1.0187518411953518</v>
      </c>
      <c r="X45" s="59"/>
      <c r="Y45" s="181">
        <v>25059.642899999999</v>
      </c>
      <c r="Z45" s="184">
        <v>2.1718975514432359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29673</v>
      </c>
      <c r="R46" s="182">
        <v>28389</v>
      </c>
      <c r="S46" s="182">
        <v>27737.78</v>
      </c>
      <c r="T46" s="183">
        <v>28747.258699999998</v>
      </c>
      <c r="U46" s="59"/>
      <c r="V46" s="181">
        <v>-651.22000000000116</v>
      </c>
      <c r="W46" s="184">
        <v>0.9770608334213956</v>
      </c>
      <c r="X46" s="59"/>
      <c r="Y46" s="181">
        <v>-1009.4786999999997</v>
      </c>
      <c r="Z46" s="184">
        <v>0.96488434912926146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0</v>
      </c>
      <c r="R47" s="189">
        <v>0</v>
      </c>
      <c r="S47" s="189">
        <v>0</v>
      </c>
      <c r="T47" s="190">
        <v>0</v>
      </c>
      <c r="U47" s="59"/>
      <c r="V47" s="188">
        <v>0</v>
      </c>
      <c r="W47" s="191"/>
      <c r="X47" s="59"/>
      <c r="Y47" s="188"/>
      <c r="Z47" s="191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4814611.3899999997</v>
      </c>
      <c r="R57" s="228">
        <v>9371788.9700000007</v>
      </c>
      <c r="S57" s="229">
        <v>10378424.109999999</v>
      </c>
      <c r="T57" s="230">
        <v>6032524.1085999999</v>
      </c>
      <c r="U57" s="59"/>
      <c r="V57" s="227">
        <v>1006635.1399999987</v>
      </c>
      <c r="W57" s="231">
        <v>1.107411204330607</v>
      </c>
      <c r="X57" s="59"/>
      <c r="Y57" s="227">
        <v>4345900.0013999995</v>
      </c>
      <c r="Z57" s="231">
        <v>1.7204115430230043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0</v>
      </c>
      <c r="R58" s="222">
        <v>0</v>
      </c>
      <c r="S58" s="223">
        <v>0</v>
      </c>
      <c r="T58" s="210">
        <v>0</v>
      </c>
      <c r="U58" s="59"/>
      <c r="V58" s="211">
        <v>0</v>
      </c>
      <c r="W58" s="212"/>
      <c r="X58" s="59"/>
      <c r="Y58" s="211"/>
      <c r="Z58" s="212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4011643</v>
      </c>
      <c r="R64" s="218">
        <v>6323134</v>
      </c>
      <c r="S64" s="219">
        <v>6884690</v>
      </c>
      <c r="T64" s="220"/>
      <c r="U64" s="249"/>
      <c r="V64" s="250">
        <v>561556</v>
      </c>
      <c r="W64" s="251">
        <v>1.0888097579459806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4848</v>
      </c>
      <c r="R65" s="256">
        <v>8432</v>
      </c>
      <c r="S65" s="257">
        <v>8846</v>
      </c>
      <c r="T65" s="258"/>
      <c r="U65" s="249"/>
      <c r="V65" s="259">
        <v>414</v>
      </c>
      <c r="W65" s="260">
        <v>1.0490986717267552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1121.3399999999999</v>
      </c>
      <c r="R66" s="256">
        <v>37.54</v>
      </c>
      <c r="S66" s="257">
        <v>0</v>
      </c>
      <c r="T66" s="258"/>
      <c r="U66" s="249"/>
      <c r="V66" s="259">
        <v>-37.54</v>
      </c>
      <c r="W66" s="260">
        <v>0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4252692.5199999996</v>
      </c>
      <c r="R67" s="264">
        <v>6764449.6500000004</v>
      </c>
      <c r="S67" s="265">
        <v>7227807.25</v>
      </c>
      <c r="T67" s="258"/>
      <c r="U67" s="249"/>
      <c r="V67" s="259">
        <v>463357.59999999963</v>
      </c>
      <c r="W67" s="260">
        <v>1.0684989354603296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2146</v>
      </c>
      <c r="R68" s="264">
        <v>3204</v>
      </c>
      <c r="S68" s="265">
        <v>1742</v>
      </c>
      <c r="T68" s="258"/>
      <c r="U68" s="249"/>
      <c r="V68" s="259">
        <v>-1462</v>
      </c>
      <c r="W68" s="260">
        <v>0.54369538077403246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1037</v>
      </c>
      <c r="R69" s="270">
        <v>1513</v>
      </c>
      <c r="S69" s="271">
        <v>1679</v>
      </c>
      <c r="T69" s="272"/>
      <c r="U69" s="249"/>
      <c r="V69" s="269">
        <v>166</v>
      </c>
      <c r="W69" s="273">
        <v>1.1097157964309319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362</v>
      </c>
      <c r="R70" s="264">
        <v>578</v>
      </c>
      <c r="S70" s="265">
        <v>599</v>
      </c>
      <c r="T70" s="258"/>
      <c r="U70" s="249"/>
      <c r="V70" s="259">
        <v>21</v>
      </c>
      <c r="W70" s="260">
        <v>1.0363321799307958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353</v>
      </c>
      <c r="R71" s="270">
        <v>552</v>
      </c>
      <c r="S71" s="271">
        <v>582</v>
      </c>
      <c r="T71" s="272"/>
      <c r="U71" s="249"/>
      <c r="V71" s="269">
        <v>30</v>
      </c>
      <c r="W71" s="273">
        <v>1.0543478260869565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1037</v>
      </c>
      <c r="R72" s="279">
        <v>1513</v>
      </c>
      <c r="S72" s="280">
        <v>1679</v>
      </c>
      <c r="T72" s="281"/>
      <c r="U72" s="249"/>
      <c r="V72" s="278">
        <v>166</v>
      </c>
      <c r="W72" s="282">
        <v>1.1097157964309319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35</v>
      </c>
      <c r="R83" s="331">
        <v>175</v>
      </c>
      <c r="S83" s="331">
        <v>4</v>
      </c>
      <c r="T83" s="331"/>
      <c r="U83" s="139"/>
      <c r="V83" s="331"/>
      <c r="W83" s="332">
        <v>2.2857142857142857E-2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30</v>
      </c>
      <c r="R84" s="283">
        <v>129</v>
      </c>
      <c r="S84" s="283">
        <v>2</v>
      </c>
      <c r="T84" s="283"/>
      <c r="U84" s="139"/>
      <c r="V84" s="283"/>
      <c r="W84" s="332">
        <v>1.5503875968992248E-2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5914.74</v>
      </c>
      <c r="R85" s="283">
        <v>31427.82</v>
      </c>
      <c r="S85" s="283">
        <v>832.15</v>
      </c>
      <c r="T85" s="283"/>
      <c r="U85" s="139"/>
      <c r="V85" s="283"/>
      <c r="W85" s="332">
        <v>2.6478133068090628E-2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5475.64</v>
      </c>
      <c r="R86" s="283">
        <v>24155.42</v>
      </c>
      <c r="S86" s="283">
        <v>413.61</v>
      </c>
      <c r="T86" s="283"/>
      <c r="U86" s="139"/>
      <c r="V86" s="283"/>
      <c r="W86" s="333">
        <v>1.712286517891223E-2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0.92576174100636721</v>
      </c>
      <c r="R87" s="337">
        <v>0.76859992197995275</v>
      </c>
      <c r="S87" s="338">
        <v>0.49703779366700718</v>
      </c>
      <c r="T87" s="339"/>
      <c r="U87" s="249"/>
      <c r="V87" s="340">
        <v>-0.27156212831294557</v>
      </c>
      <c r="W87" s="341">
        <v>0.64667947452637309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0.8571428571428571</v>
      </c>
      <c r="R88" s="346">
        <v>0.7371428571428571</v>
      </c>
      <c r="S88" s="347">
        <v>0.5</v>
      </c>
      <c r="T88" s="348"/>
      <c r="U88" s="249"/>
      <c r="V88" s="349">
        <v>-0.2371428571428571</v>
      </c>
      <c r="W88" s="350">
        <v>0.67829457364341095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4012080</v>
      </c>
      <c r="R90" s="355">
        <v>6326160</v>
      </c>
      <c r="S90" s="356">
        <v>6873803</v>
      </c>
      <c r="T90" s="357"/>
      <c r="U90" s="249"/>
      <c r="V90" s="358">
        <v>547643</v>
      </c>
      <c r="W90" s="359">
        <v>1.0865679970155671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4880</v>
      </c>
      <c r="R91" s="365">
        <v>8513</v>
      </c>
      <c r="S91" s="366">
        <v>8912</v>
      </c>
      <c r="T91" s="367"/>
      <c r="U91" s="249"/>
      <c r="V91" s="364">
        <v>399</v>
      </c>
      <c r="W91" s="368">
        <v>1.0468694937154939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0</v>
      </c>
      <c r="R124" s="415">
        <v>0</v>
      </c>
      <c r="S124" s="416">
        <v>0</v>
      </c>
      <c r="T124" s="417"/>
      <c r="U124" s="139"/>
      <c r="V124" s="250">
        <v>0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0</v>
      </c>
      <c r="R125" s="497">
        <v>0</v>
      </c>
      <c r="S125" s="498">
        <v>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0</v>
      </c>
      <c r="R126" s="264">
        <v>0</v>
      </c>
      <c r="S126" s="265">
        <v>0</v>
      </c>
      <c r="T126" s="503"/>
      <c r="U126" s="139"/>
      <c r="V126" s="259">
        <v>0</v>
      </c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</v>
      </c>
      <c r="S133" s="517">
        <v>0</v>
      </c>
      <c r="T133" s="518"/>
      <c r="U133" s="27"/>
      <c r="V133" s="201">
        <v>0</v>
      </c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</v>
      </c>
      <c r="S134" s="523">
        <v>0</v>
      </c>
      <c r="T134" s="524"/>
      <c r="U134" s="27"/>
      <c r="V134" s="525">
        <v>0</v>
      </c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4694733.18</v>
      </c>
      <c r="R150" s="91">
        <v>9193313.7699999996</v>
      </c>
      <c r="S150" s="91">
        <v>10174979.08</v>
      </c>
      <c r="T150" s="91">
        <v>6032524.1085999999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-1502288.91</v>
      </c>
      <c r="R151" s="91">
        <v>-2156040.23</v>
      </c>
      <c r="S151" s="91">
        <v>-1780642.46</v>
      </c>
      <c r="T151" s="91">
        <v>-2235666.4259000001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0</v>
      </c>
      <c r="R153" s="91">
        <v>0</v>
      </c>
      <c r="S153" s="91">
        <v>0</v>
      </c>
      <c r="T153" s="91">
        <v>0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-1349415.41</v>
      </c>
      <c r="R154" s="91">
        <v>-1981599.63</v>
      </c>
      <c r="S154" s="91">
        <v>-1671580.22</v>
      </c>
      <c r="T154" s="91">
        <v>-2157672.3500999999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0.31999452416164786</v>
      </c>
      <c r="R158" s="565">
        <v>0.23452264155670172</v>
      </c>
      <c r="S158" s="566">
        <v>0.1750020757782236</v>
      </c>
      <c r="T158" s="567"/>
      <c r="U158" s="560"/>
      <c r="V158" s="564">
        <v>-5.9520565778478113E-2</v>
      </c>
      <c r="W158" s="568">
        <v>0.7462054606608739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</v>
      </c>
      <c r="R159" s="565">
        <v>0</v>
      </c>
      <c r="S159" s="566">
        <v>0</v>
      </c>
      <c r="T159" s="567"/>
      <c r="U159" s="560"/>
      <c r="V159" s="564">
        <v>0</v>
      </c>
      <c r="W159" s="568"/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0.2874317577298397</v>
      </c>
      <c r="R160" s="576">
        <v>0.21554791662462749</v>
      </c>
      <c r="S160" s="577">
        <v>0.16428340607458033</v>
      </c>
      <c r="T160" s="578"/>
      <c r="U160" s="560"/>
      <c r="V160" s="575">
        <v>-5.126451055004716E-2</v>
      </c>
      <c r="W160" s="319">
        <v>0.76216652263300089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/>
      <c r="R161" s="479"/>
      <c r="S161" s="579"/>
      <c r="T161" s="480"/>
      <c r="U161" s="560"/>
      <c r="V161" s="478"/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/>
      <c r="R162" s="581"/>
      <c r="S162" s="582"/>
      <c r="T162" s="567"/>
      <c r="U162" s="560"/>
      <c r="V162" s="580"/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/>
      <c r="R163" s="583"/>
      <c r="S163" s="584"/>
      <c r="T163" s="585"/>
      <c r="U163" s="560"/>
      <c r="V163" s="569"/>
      <c r="W163" s="568"/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/>
      <c r="R164" s="586"/>
      <c r="S164" s="587"/>
      <c r="T164" s="588"/>
      <c r="U164" s="560"/>
      <c r="V164" s="589"/>
      <c r="W164" s="319"/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0</v>
      </c>
      <c r="P185" s="139"/>
      <c r="Q185" s="635">
        <v>0</v>
      </c>
      <c r="R185" s="635">
        <v>0</v>
      </c>
      <c r="S185" s="636">
        <v>0</v>
      </c>
      <c r="T185" s="637">
        <v>0</v>
      </c>
      <c r="U185" s="249"/>
      <c r="V185" s="636">
        <v>0</v>
      </c>
      <c r="W185" s="638"/>
      <c r="X185" s="249"/>
      <c r="Y185" s="636">
        <v>0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0</v>
      </c>
      <c r="P186" s="249"/>
      <c r="Q186" s="642">
        <v>0</v>
      </c>
      <c r="R186" s="642">
        <v>0</v>
      </c>
      <c r="S186" s="643">
        <v>0</v>
      </c>
      <c r="T186" s="644">
        <v>0</v>
      </c>
      <c r="U186" s="249"/>
      <c r="V186" s="643">
        <v>0</v>
      </c>
      <c r="W186" s="645"/>
      <c r="X186" s="249"/>
      <c r="Y186" s="643">
        <v>0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</v>
      </c>
      <c r="P187" s="139"/>
      <c r="Q187" s="647">
        <v>0</v>
      </c>
      <c r="R187" s="647">
        <v>0</v>
      </c>
      <c r="S187" s="648">
        <v>0</v>
      </c>
      <c r="T187" s="649">
        <v>0</v>
      </c>
      <c r="U187" s="139"/>
      <c r="V187" s="648">
        <v>0</v>
      </c>
      <c r="W187" s="650"/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0</v>
      </c>
      <c r="R188" s="647">
        <v>0</v>
      </c>
      <c r="S188" s="648">
        <v>0</v>
      </c>
      <c r="T188" s="649">
        <v>0</v>
      </c>
      <c r="U188" s="139"/>
      <c r="V188" s="648">
        <v>0</v>
      </c>
      <c r="W188" s="650"/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0</v>
      </c>
      <c r="P189" s="139"/>
      <c r="Q189" s="647">
        <v>0</v>
      </c>
      <c r="R189" s="647">
        <v>0</v>
      </c>
      <c r="S189" s="648">
        <v>0</v>
      </c>
      <c r="T189" s="649">
        <v>0</v>
      </c>
      <c r="U189" s="139"/>
      <c r="V189" s="648">
        <v>0</v>
      </c>
      <c r="W189" s="650"/>
      <c r="X189" s="139"/>
      <c r="Y189" s="648">
        <v>0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0</v>
      </c>
      <c r="P190" s="249"/>
      <c r="Q190" s="654">
        <v>0</v>
      </c>
      <c r="R190" s="655">
        <v>0</v>
      </c>
      <c r="S190" s="655">
        <v>0</v>
      </c>
      <c r="T190" s="656">
        <v>0</v>
      </c>
      <c r="U190" s="249"/>
      <c r="V190" s="654">
        <v>0</v>
      </c>
      <c r="W190" s="420"/>
      <c r="X190" s="249"/>
      <c r="Y190" s="654">
        <v>0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0</v>
      </c>
      <c r="P191" s="139"/>
      <c r="Q191" s="658">
        <v>0</v>
      </c>
      <c r="R191" s="659">
        <v>0</v>
      </c>
      <c r="S191" s="659">
        <v>0</v>
      </c>
      <c r="T191" s="660">
        <v>0</v>
      </c>
      <c r="U191" s="139"/>
      <c r="V191" s="658">
        <v>0</v>
      </c>
      <c r="W191" s="260"/>
      <c r="X191" s="139"/>
      <c r="Y191" s="658">
        <v>0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0</v>
      </c>
      <c r="P192" s="139"/>
      <c r="Q192" s="658">
        <v>0</v>
      </c>
      <c r="R192" s="659">
        <v>0</v>
      </c>
      <c r="S192" s="659">
        <v>0</v>
      </c>
      <c r="T192" s="660">
        <v>0</v>
      </c>
      <c r="U192" s="139"/>
      <c r="V192" s="658">
        <v>0</v>
      </c>
      <c r="W192" s="260"/>
      <c r="X192" s="139"/>
      <c r="Y192" s="658">
        <v>0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0</v>
      </c>
      <c r="S194" s="668">
        <v>0</v>
      </c>
      <c r="T194" s="669">
        <v>0</v>
      </c>
      <c r="U194" s="139"/>
      <c r="V194" s="658">
        <v>0</v>
      </c>
      <c r="W194" s="260"/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8AF4BAB7-3605-46CA-8927-9404EA51A3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2627FA32-AAAF-484F-9DE8-2D7FD16106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65D9B866-D84D-4398-AB69-C998DE716C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AAFE61D4-ED1F-4FC0-AA61-E042A6C1C0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3F3511B1-3643-4C91-B5AC-EC47294612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4E6B0307-230C-48D8-A927-C45306FD00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9C4C1CCE-1898-4652-9B40-C72AF8DFAD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9609FB70-6378-47E3-B341-B00CA502E7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747F334E-1489-4D94-BF17-D2A006ACC3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34FB091D-1D9A-4DB3-9A90-3CE2F8D132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EB363421-C0C3-4991-A85E-2B8BF9B7D0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28203811-3A3A-4B7E-B4F9-7277934CED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F3B2077D-C0E1-4066-BC7E-69A9C3622D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D828E28C-DDF6-40BF-9C6E-F85182FDD6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9D27BA9E-642C-4EB0-869D-55C65F5F9A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43008FD1-1344-4183-8ED3-80A886DD50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F4A81214-7C07-419B-8982-63687C66AE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7B0F8F2E-34AA-4CA4-9A1A-0BF0D1B3BF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C14711C1-DD90-4088-8E12-8D675D550E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0DEFAF17-4DEA-41FF-B583-394347B85D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136E876C-1ECB-4279-99EE-65930F85FF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92409DEB-76B6-4AB9-89AF-6DE6CE9562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556653CC-BC54-47FA-A9A9-9BF3CAB8BE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5C0C1BEE-0D38-476A-9F0D-FB02813627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9157C811-83C2-47BF-91D4-D326F9FA13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4D45A3B8-7B8A-49DF-BF1C-C1A95256F3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7084A544-BBDD-4191-B82C-98869F0FD4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B34FAF91-5C41-4E98-946E-14D610219C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0</v>
      </c>
      <c r="R29" s="703">
        <v>0</v>
      </c>
      <c r="S29" s="703">
        <v>0</v>
      </c>
      <c r="T29" s="703">
        <v>0</v>
      </c>
      <c r="U29" s="703">
        <v>832.15</v>
      </c>
      <c r="V29" s="703">
        <v>0</v>
      </c>
      <c r="W29" s="703">
        <v>0</v>
      </c>
      <c r="X29" s="703">
        <v>0</v>
      </c>
      <c r="Y29" s="703">
        <v>0</v>
      </c>
      <c r="Z29" s="703">
        <v>0</v>
      </c>
      <c r="AA29" s="703">
        <v>0</v>
      </c>
      <c r="AB29" s="703">
        <v>0</v>
      </c>
      <c r="AC29" s="704">
        <v>832.15</v>
      </c>
      <c r="AD29" s="705"/>
      <c r="AE29" s="704">
        <v>413.61</v>
      </c>
      <c r="AF29" s="706">
        <v>0.49703779366700718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2022-01-17T11:47:08Z</dcterms:created>
  <dcterms:modified xsi:type="dcterms:W3CDTF">2022-01-17T11:47:13Z</dcterms:modified>
</cp:coreProperties>
</file>