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<sst xmlns="http://schemas.openxmlformats.org/spreadsheetml/2006/main" count="810" uniqueCount="438">
  <si>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</si>
  <si>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</si>
  <si>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</si>
  <si>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</si>
  <si>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</si>
  <si>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</si>
  <si>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</si>
  <si>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</si>
  <si>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</si>
  <si>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</si>
  <si>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</si>
  <si>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</si>
  <si>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</si>
  <si>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</si>
  <si>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</si>
  <si>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</si>
  <si>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</si>
  <si>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</si>
  <si>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</si>
  <si>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</si>
  <si>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</si>
  <si>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</si>
  <si>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</si>
  <si>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</si>
  <si>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</si>
  <si>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</si>
  <si>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</si>
  <si>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</si>
  <si>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</si>
  <si>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</si>
  <si>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</si>
  <si>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</si>
  <si>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</si>
  <si>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</si>
  <si>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</si>
  <si>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</si>
  <si>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</si>
  <si>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</si>
  <si>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</si>
  <si>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</si>
  <si>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</si>
  <si>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</si>
  <si>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</si>
  <si>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</si>
  <si>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</si>
  <si>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</si>
  <si>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</si>
  <si>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</si>
  <si>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</si>
  <si>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</si>
  <si>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</si>
  <si>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</si>
  <si>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</si>
  <si>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</si>
  <si>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</si>
  <si>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</si>
  <si>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</si>
  <si>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</si>
  <si>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</si>
  <si>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</si>
  <si>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</si>
  <si>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</si>
  <si>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</si>
  <si>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</si>
  <si>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</si>
  <si>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</si>
  <si>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</si>
  <si>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</si>
  <si>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</si>
  <si>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</si>
  <si>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</si>
  <si>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</si>
  <si>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</si>
  <si>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</si>
  <si>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</si>
  <si>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</si>
  <si>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</si>
  <si>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</si>
  <si>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</si>
  <si>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</si>
  <si>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</si>
  <si>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</si>
  <si>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</si>
  <si>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</si>
  <si>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</si>
  <si>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</si>
  <si>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</si>
  <si>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</si>
  <si>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</si>
  <si>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</si>
  <si>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</si>
  <si>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</si>
  <si>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</si>
  <si>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</si>
  <si>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</si>
  <si>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</si>
  <si>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</si>
  <si>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</si>
  <si>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</si>
  <si>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</si>
  <si>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</si>
  <si>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</si>
  <si>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</si>
  <si>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</si>
  <si>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</si>
  <si>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</si>
  <si>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</si>
  <si>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</si>
  <si>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</si>
  <si>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</si>
  <si>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</si>
  <si>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</si>
  <si>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</si>
  <si>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</si>
  <si>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</si>
  <si>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</si>
  <si>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</si>
  <si>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</si>
  <si>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</si>
  <si>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</si>
  <si>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</si>
  <si>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</si>
  <si>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</si>
  <si>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</si>
  <si>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</si>
  <si>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</si>
  <si>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</si>
  <si>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</si>
  <si>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</si>
  <si>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</si>
  <si>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</si>
  <si>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</si>
  <si>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</si>
  <si>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</si>
  <si>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</si>
  <si>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</si>
  <si>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</si>
  <si>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</si>
  <si>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</si>
  <si>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</si>
  <si>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</si>
  <si>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</si>
  <si>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</si>
  <si>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</si>
  <si>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</si>
  <si>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</si>
  <si>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</si>
  <si>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</si>
  <si>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</si>
  <si>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</si>
  <si>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</si>
  <si>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</si>
  <si>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</si>
  <si>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</si>
  <si>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</si>
  <si>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</si>
  <si>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</si>
  <si>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</si>
  <si>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</si>
  <si>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</si>
  <si>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</si>
  <si>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</si>
  <si>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</si>
  <si>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</si>
  <si>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</si>
  <si>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</si>
  <si>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</si>
  <si>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</si>
  <si>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</si>
  <si>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</si>
  <si>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</si>
  <si>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</si>
  <si>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</si>
  <si>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</si>
  <si>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</si>
  <si>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</si>
  <si>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</si>
  <si>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</si>
  <si>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</si>
  <si>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</si>
  <si>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</si>
  <si>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</si>
  <si>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</si>
  <si>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</si>
  <si>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</si>
  <si>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</si>
  <si>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</si>
  <si>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</si>
  <si>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</si>
  <si>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</si>
  <si>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</si>
  <si>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</si>
  <si>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</si>
  <si>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</si>
  <si>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</si>
  <si>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</si>
  <si>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</si>
  <si>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</si>
  <si>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</si>
  <si>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</si>
  <si>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</si>
  <si>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</si>
  <si>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</si>
  <si>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</si>
  <si>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</si>
  <si>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</si>
  <si>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</si>
  <si>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</si>
  <si>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</si>
  <si>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</si>
  <si>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</si>
  <si>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</si>
  <si>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</si>
  <si>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</si>
  <si>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</si>
  <si>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</si>
  <si>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</si>
  <si>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</si>
  <si>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</si>
  <si>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</si>
  <si>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</si>
  <si>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</si>
  <si>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</si>
  <si>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</si>
  <si>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</si>
  <si>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</si>
  <si>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</si>
  <si>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</si>
  <si>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</si>
  <si>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</si>
  <si>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</si>
  <si>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</si>
  <si>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</si>
  <si>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</si>
  <si>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</si>
  <si>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</si>
  <si>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</si>
  <si>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</si>
  <si>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</si>
  <si>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</si>
  <si>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</si>
  <si>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</si>
  <si>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</si>
  <si>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</si>
  <si>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</si>
  <si>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</si>
  <si>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</si>
  <si>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</si>
  <si>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</si>
  <si>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</si>
  <si>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</si>
  <si>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</si>
  <si>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</si>
  <si>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</si>
  <si>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</si>
  <si>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</si>
  <si>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</si>
  <si>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</si>
  <si>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</si>
  <si>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</si>
  <si>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</si>
  <si>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</si>
  <si>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</si>
  <si>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</si>
  <si>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</si>
  <si>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</si>
  <si>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</si>
  <si>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</si>
  <si>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</si>
  <si>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</si>
  <si>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</si>
  <si>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</si>
  <si>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</si>
  <si>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</si>
  <si>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</si>
  <si>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</si>
  <si>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</si>
  <si>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</si>
  <si>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</si>
  <si>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</si>
  <si>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</si>
  <si>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</si>
  <si>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</si>
  <si>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</si>
  <si>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</si>
  <si>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</si>
  <si>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</si>
  <si>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</si>
  <si>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</si>
  <si>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</si>
  <si>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</si>
  <si>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</si>
  <si>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</si>
  <si>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</si>
  <si>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</si>
  <si>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</si>
  <si>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</si>
  <si>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</si>
  <si>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</si>
  <si>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</si>
  <si>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</si>
  <si>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</si>
  <si>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</si>
  <si>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</si>
  <si>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</si>
  <si>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</si>
  <si>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</si>
  <si>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</si>
  <si>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</si>
  <si>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</si>
  <si>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</si>
  <si>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</si>
  <si>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</si>
  <si>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</si>
  <si>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</si>
  <si>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</si>
  <si>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</si>
  <si>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</si>
  <si>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</si>
  <si>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</si>
  <si>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</si>
  <si>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</si>
  <si>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</si>
  <si>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</si>
  <si>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</si>
  <si>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</si>
  <si>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</si>
  <si>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</si>
  <si>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</si>
  <si>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</si>
  <si>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</si>
  <si>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</si>
  <si>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</si>
  <si>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</si>
  <si>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</si>
  <si>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</si>
  <si>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</si>
  <si>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</si>
  <si>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</si>
  <si>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</si>
  <si>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</si>
  <si>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</si>
  <si>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</si>
  <si>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</si>
  <si>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</si>
  <si>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</si>
  <si>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</si>
  <si>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</si>
  <si>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</si>
  <si>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</si>
  <si>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</si>
  <si>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</si>
  <si>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</si>
  <si>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</si>
  <si>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</si>
  <si>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</si>
  <si>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</si>
  <si>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</si>
  <si>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</si>
  <si>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</si>
  <si>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</si>
  <si>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</si>
  <si>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</si>
  <si>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</si>
  <si>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</si>
  <si>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urgentního příjmu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</si>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</sst>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13364.291999999999</v>
      </c>
      <c r="K29" s="51">
        <v>18900.072</v>
      </c>
      <c r="L29" s="52">
        <v>21096.199000000001</v>
      </c>
      <c r="M29" s="53">
        <v>15945.773999999999</v>
      </c>
      <c r="N29" s="54">
        <v>44297.434000000001</v>
      </c>
      <c r="O29" s="55">
        <v>21096.199000000001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5535.7800000000007</v>
      </c>
      <c r="L30" s="64">
        <v>2196.1270000000004</v>
      </c>
      <c r="M30" s="65">
        <v>-5150.4250000000011</v>
      </c>
      <c r="N30" s="66">
        <v>28351.660000000003</v>
      </c>
      <c r="O30" s="67">
        <v>23201.235000000001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1.4142217185916022</v>
      </c>
      <c r="L31" s="71">
        <v>1.1161967531128982</v>
      </c>
      <c r="M31" s="72">
        <v>0.75586004853291344</v>
      </c>
      <c r="N31" s="73">
        <v>2.7780046299414507</v>
      </c>
      <c r="O31" s="74">
        <v>2.099782714412203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9618.2710000000006</v>
      </c>
      <c r="K36" s="51">
        <v>13173.755999999999</v>
      </c>
      <c r="L36" s="52">
        <v>15025.409</v>
      </c>
      <c r="M36" s="53">
        <v>12074.575999999999</v>
      </c>
      <c r="N36" s="54">
        <v>36614.239999999998</v>
      </c>
      <c r="O36" s="55">
        <v>15025.409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3555.4849999999988</v>
      </c>
      <c r="L37" s="64">
        <v>1851.6530000000002</v>
      </c>
      <c r="M37" s="65">
        <v>-2950.8330000000005</v>
      </c>
      <c r="N37" s="66">
        <v>24539.663999999997</v>
      </c>
      <c r="O37" s="67">
        <v>21588.830999999998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1.3696594741404144</v>
      </c>
      <c r="L38" s="71">
        <v>1.1405561936929756</v>
      </c>
      <c r="M38" s="72">
        <v>0.80361047076988046</v>
      </c>
      <c r="N38" s="73">
        <v>3.0323416739436646</v>
      </c>
      <c r="O38" s="74">
        <v>2.4368215201329959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845.04855000000009</v>
      </c>
      <c r="K89" s="51">
        <v>874.26760999999999</v>
      </c>
      <c r="L89" s="52">
        <v>927.26545999999996</v>
      </c>
      <c r="M89" s="53">
        <v>939.88927999999999</v>
      </c>
      <c r="N89" s="54">
        <v>1392.25263</v>
      </c>
      <c r="O89" s="55">
        <v>892.92055070000004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29.219059999999899</v>
      </c>
      <c r="L90" s="64">
        <v>52.997849999999971</v>
      </c>
      <c r="M90" s="65">
        <v>12.623820000000023</v>
      </c>
      <c r="N90" s="66">
        <v>452.36334999999997</v>
      </c>
      <c r="O90" s="67">
        <v>499.33207929999992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3.4576782600242106E-2</v>
      </c>
      <c r="L91" s="71">
        <v>6.0619711166012502E-2</v>
      </c>
      <c r="M91" s="72">
        <v>1.013614030226037</v>
      </c>
      <c r="N91" s="73">
        <v>1.4812942967069482</v>
      </c>
      <c r="O91" s="74">
        <v>1.5592122153628913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1466.0207499999999</v>
      </c>
      <c r="K96" s="51">
        <v>1616.6101000000001</v>
      </c>
      <c r="L96" s="52">
        <v>1680.7735600000001</v>
      </c>
      <c r="M96" s="53">
        <v>1941.5098500000001</v>
      </c>
      <c r="N96" s="54">
        <v>9898.5439000000006</v>
      </c>
      <c r="O96" s="55">
        <v>2007.1722119000001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150.58935000000019</v>
      </c>
      <c r="L97" s="64">
        <v>64.163459999999986</v>
      </c>
      <c r="M97" s="65">
        <v>260.73629000000005</v>
      </c>
      <c r="N97" s="66">
        <v>7957.0340500000002</v>
      </c>
      <c r="O97" s="67">
        <v>7891.3716881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0.10271979438217382</v>
      </c>
      <c r="L98" s="71">
        <v>3.969012688959439E-2</v>
      </c>
      <c r="M98" s="72">
        <v>1.1551287432198778</v>
      </c>
      <c r="N98" s="73">
        <v>5.0983742884436047</v>
      </c>
      <c r="O98" s="74">
        <v>4.9315867573863956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{3D4A838D-8C4B-4192-9969-3991E01ABD0A}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{A127DC2E-68C1-4290-A467-60A47256808F}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{8D748839-01C2-41AD-A9AD-C96CBB13FE90}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{F32E9FC7-2181-430F-BADA-4330EAC3636E}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{37743E50-F70B-46F7-9B7D-142EA45BCAC6}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{A00F6735-7F71-4FC0-A4F6-F46429DE31D0}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{3586D21E-9609-4F03-8A80-014F6353EF8C}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{8F16A78C-E32E-4127-8A86-D710178D2356}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{4902B167-D78B-4201-8800-3C4DDB12225A}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{AAE46387-D9E0-464D-85E0-986A9C662519}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{3BE51E09-A6D0-4E58-AFEA-ED106F1C9DBE}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{B9436808-AE62-4124-B27A-9BBA80A12EA3}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4A838D-8C4B-4192-9969-3991E01ABD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127DC2E-68C1-4290-A467-60A47256808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D748839-01C2-41AD-A9AD-C96CBB13FE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32E9FC7-2181-430F-BADA-4330EAC363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7743E50-F70B-46F7-9B7D-142EA45BCA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00F6735-7F71-4FC0-A4F6-F46429DE31D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586D21E-9609-4F03-8A80-014F6353EF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F16A78C-E32E-4127-8A86-D710178D23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902B167-D78B-4201-8800-3C4DDB1222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AE46387-D9E0-464D-85E0-986A9C6625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BE51E09-A6D0-4E58-AFEA-ED106F1C9D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9436808-AE62-4124-B27A-9BBA80A12E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ECACC39-370D-4F96-A83B-6E7D2295988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80E423A-1E82-4AEB-8C24-BC54A24D8A4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42365523.159999996</v>
      </c>
      <c r="R33" s="158">
        <v>52206661.810000002</v>
      </c>
      <c r="S33" s="158">
        <v>95388505.200000107</v>
      </c>
      <c r="T33" s="158">
        <v>49911964.928599998</v>
      </c>
      <c r="U33" s="27"/>
      <c r="V33" s="158">
        <v>43181843.390000105</v>
      </c>
      <c r="W33" s="160">
        <v>1.827132819699435</v>
      </c>
      <c r="X33" s="27"/>
      <c r="Y33" s="158">
        <v>45476540.271400109</v>
      </c>
      <c r="Z33" s="160">
        <v>1.911135042197901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3416257.48</v>
      </c>
      <c r="R36" s="167">
        <v>4917569.75</v>
      </c>
      <c r="S36" s="167">
        <v>13567024.039999999</v>
      </c>
      <c r="T36" s="168">
        <v>3986646.8388999999</v>
      </c>
      <c r="U36" s="59"/>
      <c r="V36" s="166">
        <v>8649454.2899999991</v>
      </c>
      <c r="W36" s="169">
        <v>2.7588879730684042</v>
      </c>
      <c r="X36" s="59"/>
      <c r="Y36" s="166">
        <v>9580377.2010999992</v>
      </c>
      <c r="Z36" s="169">
        <v>3.4031166010539895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927265.46</v>
      </c>
      <c r="R37" s="174">
        <v>939889.28</v>
      </c>
      <c r="S37" s="174">
        <v>1392252.63</v>
      </c>
      <c r="T37" s="175">
        <v>892920.55070000002</v>
      </c>
      <c r="U37" s="59"/>
      <c r="V37" s="173">
        <v>452363.34999999986</v>
      </c>
      <c r="W37" s="176">
        <v>1.4812942967069482</v>
      </c>
      <c r="X37" s="59"/>
      <c r="Y37" s="173">
        <v>499332.07929999987</v>
      </c>
      <c r="Z37" s="176">
        <v>1.5592122153628913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27870</v>
      </c>
      <c r="R38" s="174">
        <v>13910</v>
      </c>
      <c r="S38" s="174">
        <v>13830</v>
      </c>
      <c r="T38" s="175">
        <v>27547.194500000001</v>
      </c>
      <c r="U38" s="59"/>
      <c r="V38" s="173">
        <v>-80</v>
      </c>
      <c r="W38" s="176">
        <v>0.99424874191229329</v>
      </c>
      <c r="X38" s="59"/>
      <c r="Y38" s="173">
        <v>-13717.194500000001</v>
      </c>
      <c r="Z38" s="176">
        <v>0.50204749525400849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1680773.56</v>
      </c>
      <c r="R39" s="174">
        <v>1941509.85</v>
      </c>
      <c r="S39" s="174">
        <v>9898543.9000000004</v>
      </c>
      <c r="T39" s="175">
        <v>2007172.2119</v>
      </c>
      <c r="U39" s="59"/>
      <c r="V39" s="173">
        <v>7957034.0500000007</v>
      </c>
      <c r="W39" s="176">
        <v>5.0983742884436047</v>
      </c>
      <c r="X39" s="59"/>
      <c r="Y39" s="173">
        <v>7891371.6881000008</v>
      </c>
      <c r="Z39" s="176">
        <v>4.9315867573863956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139.16999999999999</v>
      </c>
      <c r="S40" s="174">
        <v>1537.76</v>
      </c>
      <c r="T40" s="175">
        <v>0</v>
      </c>
      <c r="U40" s="59"/>
      <c r="V40" s="173">
        <v>1398.59</v>
      </c>
      <c r="W40" s="176">
        <v>11.049507796220452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507183</v>
      </c>
      <c r="R41" s="174">
        <v>629596.38</v>
      </c>
      <c r="S41" s="174">
        <v>982405.56</v>
      </c>
      <c r="T41" s="175">
        <v>523548.35149999999</v>
      </c>
      <c r="U41" s="59"/>
      <c r="V41" s="173">
        <v>352809.18000000005</v>
      </c>
      <c r="W41" s="176">
        <v>1.5603735841047879</v>
      </c>
      <c r="X41" s="59"/>
      <c r="Y41" s="173">
        <v>458857.20850000007</v>
      </c>
      <c r="Z41" s="176">
        <v>1.876437118339394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158175.31</v>
      </c>
      <c r="R42" s="174">
        <v>86546.57</v>
      </c>
      <c r="S42" s="174">
        <v>137941.67000000001</v>
      </c>
      <c r="T42" s="175">
        <v>192315.35130000001</v>
      </c>
      <c r="U42" s="59"/>
      <c r="V42" s="173">
        <v>51395.100000000006</v>
      </c>
      <c r="W42" s="176">
        <v>1.5938432915365681</v>
      </c>
      <c r="X42" s="59"/>
      <c r="Y42" s="173">
        <v>-54373.681299999997</v>
      </c>
      <c r="Z42" s="176">
        <v>0.71726811753482733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114990.15</v>
      </c>
      <c r="R43" s="174">
        <v>1305978.5</v>
      </c>
      <c r="S43" s="174">
        <v>1140512.52</v>
      </c>
      <c r="T43" s="175">
        <v>343143.179</v>
      </c>
      <c r="U43" s="59"/>
      <c r="V43" s="173">
        <v>-165465.97999999998</v>
      </c>
      <c r="W43" s="176">
        <v>0.87330114546296134</v>
      </c>
      <c r="X43" s="59"/>
      <c r="Y43" s="173">
        <v>797369.34100000001</v>
      </c>
      <c r="Z43" s="176">
        <v>3.3237219615547131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2205.7099999999627</v>
      </c>
      <c r="R44" s="174">
        <v>21305.709999999963</v>
      </c>
      <c r="S44" s="174">
        <v>265.78000000119209</v>
      </c>
      <c r="T44" s="175">
        <v>0</v>
      </c>
      <c r="U44" s="59"/>
      <c r="V44" s="173">
        <v>-21039.929999998771</v>
      </c>
      <c r="W44" s="176">
        <v>1.2474590145139146E-2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1376972.99</v>
      </c>
      <c r="R45" s="182">
        <v>2236762.7000000002</v>
      </c>
      <c r="S45" s="182">
        <v>2888668.07</v>
      </c>
      <c r="T45" s="183">
        <v>1840355.9945</v>
      </c>
      <c r="U45" s="59"/>
      <c r="V45" s="181">
        <v>651905.36999999965</v>
      </c>
      <c r="W45" s="184">
        <v>1.2914503939108066</v>
      </c>
      <c r="X45" s="59"/>
      <c r="Y45" s="181">
        <v>1048312.0754999998</v>
      </c>
      <c r="Z45" s="184">
        <v>1.5696246153640574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167149.82000000007</v>
      </c>
      <c r="R46" s="174">
        <v>175370.55999999959</v>
      </c>
      <c r="S46" s="174">
        <v>323930.52</v>
      </c>
      <c r="T46" s="175">
        <v>139868.62470000004</v>
      </c>
      <c r="U46" s="59"/>
      <c r="V46" s="173">
        <v>148559.96000000043</v>
      </c>
      <c r="W46" s="176">
        <v>1.8471202920262144</v>
      </c>
      <c r="X46" s="59"/>
      <c r="Y46" s="173">
        <v>184061.89529999997</v>
      </c>
      <c r="Z46" s="176">
        <v>2.3159627164046888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358483</v>
      </c>
      <c r="R47" s="182">
        <v>338231</v>
      </c>
      <c r="S47" s="182">
        <v>350723</v>
      </c>
      <c r="T47" s="183">
        <v>356609.91269999999</v>
      </c>
      <c r="U47" s="59"/>
      <c r="V47" s="181">
        <v>12492</v>
      </c>
      <c r="W47" s="184">
        <v>1.0369333384580361</v>
      </c>
      <c r="X47" s="59"/>
      <c r="Y47" s="181">
        <v>-5886.9126999999862</v>
      </c>
      <c r="Z47" s="184">
        <v>0.9834920104844298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36198840.630000003</v>
      </c>
      <c r="R48" s="189">
        <v>43221384.670000002</v>
      </c>
      <c r="S48" s="189">
        <v>76734530.599999994</v>
      </c>
      <c r="T48" s="190">
        <v>42288474.771799996</v>
      </c>
      <c r="U48" s="59"/>
      <c r="V48" s="188">
        <v>33513145.929999992</v>
      </c>
      <c r="W48" s="191">
        <v>1.7753834400696906</v>
      </c>
      <c r="X48" s="59"/>
      <c r="Y48" s="188">
        <v>34446055.828199998</v>
      </c>
      <c r="Z48" s="191">
        <v>1.8145494963835938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23203266.010000002</v>
      </c>
      <c r="R55" s="158">
        <v>25518851.399999999</v>
      </c>
      <c r="S55" s="158">
        <v>66649921.060000002</v>
      </c>
      <c r="T55" s="158"/>
      <c r="U55" s="27"/>
      <c r="V55" s="158">
        <v>41131069.660000004</v>
      </c>
      <c r="W55" s="160">
        <v>2.6117915738166806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22997639.550000001</v>
      </c>
      <c r="R58" s="228">
        <v>24000650.879999999</v>
      </c>
      <c r="S58" s="229">
        <v>51288332.07</v>
      </c>
      <c r="T58" s="230">
        <v>25971822.102200001</v>
      </c>
      <c r="U58" s="59"/>
      <c r="V58" s="227">
        <v>27287681.190000001</v>
      </c>
      <c r="W58" s="231">
        <v>2.1369558820064802</v>
      </c>
      <c r="X58" s="59"/>
      <c r="Y58" s="227">
        <v>25316509.967799999</v>
      </c>
      <c r="Z58" s="231">
        <v>1.9747683419429978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165629.64000000001</v>
      </c>
      <c r="R59" s="222">
        <v>1503194.38</v>
      </c>
      <c r="S59" s="223">
        <v>4300860.34</v>
      </c>
      <c r="T59" s="210">
        <v>1385522.4728000001</v>
      </c>
      <c r="U59" s="59"/>
      <c r="V59" s="211">
        <v>2797665.96</v>
      </c>
      <c r="W59" s="212">
        <v>2.8611471658109844</v>
      </c>
      <c r="X59" s="59"/>
      <c r="Y59" s="211">
        <v>2915337.8671999997</v>
      </c>
      <c r="Z59" s="212">
        <v>3.1041433281904105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15025409</v>
      </c>
      <c r="R65" s="218">
        <v>12074576</v>
      </c>
      <c r="S65" s="219">
        <v>36614240</v>
      </c>
      <c r="T65" s="220"/>
      <c r="U65" s="249"/>
      <c r="V65" s="250">
        <v>24539664</v>
      </c>
      <c r="W65" s="251">
        <v>3.0323416739436646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156743</v>
      </c>
      <c r="R66" s="256">
        <v>123774</v>
      </c>
      <c r="S66" s="257">
        <v>192687</v>
      </c>
      <c r="T66" s="258"/>
      <c r="U66" s="249"/>
      <c r="V66" s="259">
        <v>68913</v>
      </c>
      <c r="W66" s="260">
        <v>1.5567647486548064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520758.3</v>
      </c>
      <c r="R67" s="256">
        <v>334247.88</v>
      </c>
      <c r="S67" s="257">
        <v>283889.25</v>
      </c>
      <c r="T67" s="258"/>
      <c r="U67" s="249"/>
      <c r="V67" s="259">
        <v>-50358.630000000005</v>
      </c>
      <c r="W67" s="260">
        <v>0.84933747373356561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16220204.720000001</v>
      </c>
      <c r="R68" s="264">
        <v>12944055.039999999</v>
      </c>
      <c r="S68" s="265">
        <v>43244744.75</v>
      </c>
      <c r="T68" s="258"/>
      <c r="U68" s="249"/>
      <c r="V68" s="259">
        <v>30300689.710000001</v>
      </c>
      <c r="W68" s="260">
        <v>3.3408962350951192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37625</v>
      </c>
      <c r="R69" s="264">
        <v>36005</v>
      </c>
      <c r="S69" s="265">
        <v>127410</v>
      </c>
      <c r="T69" s="258"/>
      <c r="U69" s="249"/>
      <c r="V69" s="259">
        <v>91405</v>
      </c>
      <c r="W69" s="260">
        <v>3.5386751840022219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31628</v>
      </c>
      <c r="R70" s="270">
        <v>30416</v>
      </c>
      <c r="S70" s="271">
        <v>121439</v>
      </c>
      <c r="T70" s="272"/>
      <c r="U70" s="249"/>
      <c r="V70" s="269">
        <v>91023</v>
      </c>
      <c r="W70" s="273">
        <v>3.9926025775907417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19010</v>
      </c>
      <c r="R71" s="264">
        <v>19436</v>
      </c>
      <c r="S71" s="265">
        <v>59858</v>
      </c>
      <c r="T71" s="258"/>
      <c r="U71" s="249"/>
      <c r="V71" s="259">
        <v>40422</v>
      </c>
      <c r="W71" s="260">
        <v>3.0797489195307675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16310</v>
      </c>
      <c r="R72" s="270">
        <v>16936</v>
      </c>
      <c r="S72" s="271">
        <v>57637</v>
      </c>
      <c r="T72" s="272"/>
      <c r="U72" s="249"/>
      <c r="V72" s="269">
        <v>40701</v>
      </c>
      <c r="W72" s="273">
        <v>3.4032239017477561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23124</v>
      </c>
      <c r="R73" s="279">
        <v>24284</v>
      </c>
      <c r="S73" s="280">
        <v>116623</v>
      </c>
      <c r="T73" s="281"/>
      <c r="U73" s="249"/>
      <c r="V73" s="278">
        <v>92339</v>
      </c>
      <c r="W73" s="282">
        <v>4.802462526766595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3516709</v>
      </c>
      <c r="R75" s="291">
        <v>2345910</v>
      </c>
      <c r="S75" s="292">
        <v>0</v>
      </c>
      <c r="T75" s="293"/>
      <c r="U75" s="249"/>
      <c r="V75" s="290">
        <v>-2345910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3489384</v>
      </c>
      <c r="R76" s="300">
        <v>2065501</v>
      </c>
      <c r="S76" s="300">
        <v>0</v>
      </c>
      <c r="T76" s="301"/>
      <c r="U76" s="139"/>
      <c r="V76" s="299">
        <v>-2065501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3849</v>
      </c>
      <c r="R77" s="300">
        <v>187418</v>
      </c>
      <c r="S77" s="300">
        <v>0</v>
      </c>
      <c r="T77" s="301"/>
      <c r="U77" s="139"/>
      <c r="V77" s="299">
        <v>-187418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23476</v>
      </c>
      <c r="R78" s="308">
        <v>92991</v>
      </c>
      <c r="S78" s="308">
        <v>0</v>
      </c>
      <c r="T78" s="309"/>
      <c r="U78" s="139"/>
      <c r="V78" s="307">
        <v>-92991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16983</v>
      </c>
      <c r="R84" s="331">
        <v>13888</v>
      </c>
      <c r="S84" s="331">
        <v>16739</v>
      </c>
      <c r="T84" s="331"/>
      <c r="U84" s="139"/>
      <c r="V84" s="331"/>
      <c r="W84" s="332">
        <v>1.2052851382488479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13322</v>
      </c>
      <c r="R85" s="283">
        <v>10255</v>
      </c>
      <c r="S85" s="283">
        <v>11583</v>
      </c>
      <c r="T85" s="283"/>
      <c r="U85" s="139"/>
      <c r="V85" s="283"/>
      <c r="W85" s="332">
        <v>1.1294978059483178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3131520.0600000401</v>
      </c>
      <c r="R86" s="283">
        <v>2530476.8800000101</v>
      </c>
      <c r="S86" s="283">
        <v>3341502.2800000501</v>
      </c>
      <c r="T86" s="283"/>
      <c r="U86" s="139"/>
      <c r="V86" s="283"/>
      <c r="W86" s="332">
        <v>1.3205029875633705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2635681.8000000301</v>
      </c>
      <c r="R87" s="283">
        <v>2022036.22</v>
      </c>
      <c r="S87" s="283">
        <v>2432930.1100000199</v>
      </c>
      <c r="T87" s="283"/>
      <c r="U87" s="139"/>
      <c r="V87" s="283"/>
      <c r="W87" s="333">
        <v>1.2032079771548405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0.84166211600126117</v>
      </c>
      <c r="R88" s="336">
        <v>0.79907318497215107</v>
      </c>
      <c r="S88" s="337">
        <v>0.72809470296096379</v>
      </c>
      <c r="T88" s="338"/>
      <c r="U88" s="249"/>
      <c r="V88" s="339">
        <v>-7.0978482011187283E-2</v>
      </c>
      <c r="W88" s="340">
        <v>0.91117399088587736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0.78443149031384329</v>
      </c>
      <c r="R89" s="346">
        <v>0.73840725806451613</v>
      </c>
      <c r="S89" s="347">
        <v>0.6919768205986021</v>
      </c>
      <c r="T89" s="348"/>
      <c r="U89" s="249"/>
      <c r="V89" s="349">
        <v>-4.6430437465914021E-2</v>
      </c>
      <c r="W89" s="350">
        <v>0.93712082734991575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21096199</v>
      </c>
      <c r="R91" s="353">
        <v>15945774</v>
      </c>
      <c r="S91" s="354">
        <v>44297434</v>
      </c>
      <c r="T91" s="200"/>
      <c r="U91" s="249"/>
      <c r="V91" s="250">
        <v>28351660</v>
      </c>
      <c r="W91" s="251">
        <v>2.7780046299414503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214915</v>
      </c>
      <c r="R92" s="359">
        <v>172635</v>
      </c>
      <c r="S92" s="360">
        <v>233374</v>
      </c>
      <c r="T92" s="361"/>
      <c r="U92" s="249"/>
      <c r="V92" s="351">
        <v>60739</v>
      </c>
      <c r="W92" s="362">
        <v>1.3518347959567873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1.31</v>
      </c>
      <c r="T130" s="493"/>
      <c r="U130" s="27"/>
      <c r="V130" s="201">
        <v>1.31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1.1134999999999999</v>
      </c>
      <c r="T131" s="499"/>
      <c r="U131" s="27"/>
      <c r="V131" s="500">
        <v>1.1134999999999999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22300719.390000001</v>
      </c>
      <c r="R147" s="91">
        <v>24234258.670000002</v>
      </c>
      <c r="S147" s="91">
        <v>53953133.710000001</v>
      </c>
      <c r="T147" s="91">
        <v>26111511.241500001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-42365523.159999996</v>
      </c>
      <c r="R148" s="91">
        <v>-52206661.810000002</v>
      </c>
      <c r="S148" s="91">
        <v>-95388505.200000107</v>
      </c>
      <c r="T148" s="91">
        <v>-49911964.928599998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282647.24</v>
      </c>
      <c r="R149" s="91">
        <v>170857.32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-36198840.630000003</v>
      </c>
      <c r="R150" s="91">
        <v>-43221384.670000002</v>
      </c>
      <c r="S150" s="91">
        <v>-76734530.599999994</v>
      </c>
      <c r="T150" s="91">
        <v>-42288474.771799996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-3418463.19</v>
      </c>
      <c r="R151" s="91">
        <v>-4938875.46</v>
      </c>
      <c r="S151" s="91">
        <v>-13567289.82</v>
      </c>
      <c r="T151" s="91">
        <v>-3986646.8388999999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19820753</v>
      </c>
      <c r="R152" s="91">
        <v>14134343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2.123172410251013</v>
      </c>
      <c r="R154" s="533">
        <v>3.6815156169621752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1.8997379599779807</v>
      </c>
      <c r="R155" s="541">
        <v>2.1542504155337547</v>
      </c>
      <c r="S155" s="542">
        <v>1.7679882268325078</v>
      </c>
      <c r="T155" s="543"/>
      <c r="U155" s="536"/>
      <c r="V155" s="540">
        <v>-0.38626218870124696</v>
      </c>
      <c r="W155" s="544">
        <v>0.82069763760238457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1.6232140316617831</v>
      </c>
      <c r="R156" s="541">
        <v>1.7834828479199358</v>
      </c>
      <c r="S156" s="542">
        <v>1.4222441834880399</v>
      </c>
      <c r="T156" s="543"/>
      <c r="U156" s="536"/>
      <c r="V156" s="540">
        <v>-0.3612386644318959</v>
      </c>
      <c r="W156" s="544">
        <v>0.79745324444627763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0.15328936839288215</v>
      </c>
      <c r="R157" s="552">
        <v>0.20379725772729815</v>
      </c>
      <c r="S157" s="553">
        <v>0.25146435224550001</v>
      </c>
      <c r="T157" s="554"/>
      <c r="U157" s="536"/>
      <c r="V157" s="551">
        <v>4.7667094518201863E-2</v>
      </c>
      <c r="W157" s="319">
        <v>1.2338946806732081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1159.1083609569973</v>
      </c>
      <c r="R158" s="445">
        <v>1187.7599153714584</v>
      </c>
      <c r="S158" s="555">
        <v>0</v>
      </c>
      <c r="T158" s="446"/>
      <c r="U158" s="536"/>
      <c r="V158" s="444">
        <v>-1187.7599153714584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1304.135635023797</v>
      </c>
      <c r="R160" s="559">
        <v>2036.492324190041</v>
      </c>
      <c r="S160" s="560">
        <v>3720.9057578080624</v>
      </c>
      <c r="T160" s="561"/>
      <c r="U160" s="536"/>
      <c r="V160" s="545">
        <v>1684.4134336180214</v>
      </c>
      <c r="W160" s="544">
        <v>1.8271150416871571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141.4</v>
      </c>
      <c r="P182" s="139"/>
      <c r="Q182" s="611">
        <v>92.400000110268607</v>
      </c>
      <c r="R182" s="611">
        <v>87.600000113248797</v>
      </c>
      <c r="S182" s="612">
        <v>130.40000005811399</v>
      </c>
      <c r="T182" s="613">
        <v>0</v>
      </c>
      <c r="U182" s="249"/>
      <c r="V182" s="612">
        <v>42.799999944865192</v>
      </c>
      <c r="W182" s="614">
        <v>1.4885844736248126</v>
      </c>
      <c r="X182" s="249"/>
      <c r="Y182" s="612">
        <v>130.40000005811399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16</v>
      </c>
      <c r="P183" s="249"/>
      <c r="Q183" s="618">
        <v>17.100000023841901</v>
      </c>
      <c r="R183" s="618">
        <v>11.9000000059605</v>
      </c>
      <c r="S183" s="619">
        <v>14.5000000596046</v>
      </c>
      <c r="T183" s="620">
        <v>0</v>
      </c>
      <c r="U183" s="249"/>
      <c r="V183" s="619">
        <v>2.6000000536441004</v>
      </c>
      <c r="W183" s="621">
        <v>1.2184873993564542</v>
      </c>
      <c r="X183" s="249"/>
      <c r="Y183" s="619">
        <v>14.5000000596046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1.6</v>
      </c>
      <c r="P184" s="139"/>
      <c r="Q184" s="623">
        <v>2.6000000238418601</v>
      </c>
      <c r="R184" s="623">
        <v>1.5</v>
      </c>
      <c r="S184" s="624">
        <v>1</v>
      </c>
      <c r="T184" s="625">
        <v>0</v>
      </c>
      <c r="U184" s="139"/>
      <c r="V184" s="624">
        <v>-0.5</v>
      </c>
      <c r="W184" s="626">
        <v>0.66666666666666663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1.8</v>
      </c>
      <c r="P185" s="139"/>
      <c r="Q185" s="623">
        <v>4.6999999880790702</v>
      </c>
      <c r="R185" s="623">
        <v>0</v>
      </c>
      <c r="S185" s="624">
        <v>2.1000000238418601</v>
      </c>
      <c r="T185" s="625">
        <v>0</v>
      </c>
      <c r="U185" s="139"/>
      <c r="V185" s="624">
        <v>2.1000000238418601</v>
      </c>
      <c r="W185" s="626"/>
      <c r="X185" s="139"/>
      <c r="Y185" s="624">
        <v>2.1000000238418601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12.6</v>
      </c>
      <c r="P186" s="139"/>
      <c r="Q186" s="623">
        <v>9.8000000119209307</v>
      </c>
      <c r="R186" s="623">
        <v>10.4000000059605</v>
      </c>
      <c r="S186" s="624">
        <v>11.400000035762799</v>
      </c>
      <c r="T186" s="625">
        <v>0</v>
      </c>
      <c r="U186" s="139"/>
      <c r="V186" s="624">
        <v>1.0000000298022993</v>
      </c>
      <c r="W186" s="626">
        <v>1.0961538489643436</v>
      </c>
      <c r="X186" s="139"/>
      <c r="Y186" s="624">
        <v>11.400000035762799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65.2</v>
      </c>
      <c r="P187" s="249"/>
      <c r="Q187" s="630">
        <v>44.800000026822097</v>
      </c>
      <c r="R187" s="631">
        <v>44.600000008940697</v>
      </c>
      <c r="S187" s="631">
        <v>55.700000010430799</v>
      </c>
      <c r="T187" s="632">
        <v>0</v>
      </c>
      <c r="U187" s="249"/>
      <c r="V187" s="630">
        <v>11.100000001490102</v>
      </c>
      <c r="W187" s="379">
        <v>1.2488789237503353</v>
      </c>
      <c r="X187" s="249"/>
      <c r="Y187" s="630">
        <v>55.700000010430799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58.2</v>
      </c>
      <c r="P188" s="139"/>
      <c r="Q188" s="634">
        <v>28.500000059604609</v>
      </c>
      <c r="R188" s="635">
        <v>29.100000098347607</v>
      </c>
      <c r="S188" s="635">
        <v>58.199999988079199</v>
      </c>
      <c r="T188" s="636">
        <v>0</v>
      </c>
      <c r="U188" s="139"/>
      <c r="V188" s="634">
        <v>29.099999889731592</v>
      </c>
      <c r="W188" s="260">
        <v>1.9999999928310648</v>
      </c>
      <c r="X188" s="139"/>
      <c r="Y188" s="634">
        <v>58.199999988079199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-6.1106675275368616E-13</v>
      </c>
      <c r="T191" s="645">
        <v>0</v>
      </c>
      <c r="U191" s="139"/>
      <c r="V191" s="634">
        <v>-6.1106675275368616E-13</v>
      </c>
      <c r="W191" s="260"/>
      <c r="X191" s="139"/>
      <c r="Y191" s="634">
        <v>-6.1106675275368616E-13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0275018-1DCE-4192-BBAE-74724C5A79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595E431-A491-4C42-A26A-C384AA64CD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180E942-20C6-431F-B743-668896733F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0FD169C-DB0F-4F82-BEF1-113B42CA2D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21F27C6-8FE3-4CCD-9A7A-444237CC49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F5BEA9E-65F3-4C49-8D1F-492FDB2348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2AFEC43-186B-43E8-86B3-FD46FCA096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CB24FFB-7898-4A04-9994-75E65BBAA8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0EBD97D-EA1D-4340-A595-12CF22F17E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135307C-7271-47C8-9081-D51DABBAB8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C9E699C-0E67-41A6-8539-EB570327D8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2E3C77D-43DC-412C-959C-93BDAAA019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871C0D1-3A77-48CE-9BC3-071E896DD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4B82396-FF17-43DE-AE4A-CC420573FD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DBF8877-9A4E-4674-9600-91C0AC6C8E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BE299AE-1F14-42E3-824D-3B8F787E9C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3ECDCEA-CBE3-48A8-B374-33453115DC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302283B-6121-4527-B123-387F5A7064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FC5573B-6C54-42D6-97ED-C12ADE6B7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E68F738-D216-4D9D-BEC5-189E251074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CD8C8E1-9BB6-42C0-89B2-06CE40EBFE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8DA2E4C-09AC-4B4E-82FD-DE03041B99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6C19666-1335-43F2-8766-21E61B909D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A6710EE-562F-4F2D-8B75-444D4B396B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BF4D7C0-291F-4ECB-BB67-C5D9225360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5CA6AE0-CC0A-4CBE-904B-E8350444F1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778299A-B40C-4413-94B7-D21DE2C74E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4E0DD6D-F927-45DC-B96B-353FF01E03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684041.78999999899</v>
      </c>
      <c r="R29" s="679">
        <v>633724.45999999798</v>
      </c>
      <c r="S29" s="679">
        <v>872392.78999999701</v>
      </c>
      <c r="T29" s="679">
        <v>695239.549999999</v>
      </c>
      <c r="U29" s="679">
        <v>456103.68999999802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3341502.2800000501</v>
      </c>
      <c r="AD29" s="681"/>
      <c r="AE29" s="680">
        <v>2432930.1100000199</v>
      </c>
      <c r="AF29" s="682">
        <v>0.72809470296096379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2021-06-22T09:38:21Z</dcterms:created>
  <dcterms:modified xsi:type="dcterms:W3CDTF">2021-06-22T09:38:26Z</dcterms:modified>
</cp:coreProperties>
</file>