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345\AppData\Local\Microsoft\Windows\INetCache\Content.Outlook\N88W9BQQ\"/>
    </mc:Choice>
  </mc:AlternateContent>
  <xr:revisionPtr revIDLastSave="0" documentId="8_{AB0A6BC1-3A09-4F74-84CA-922D8B762CC7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laparoskopie" sheetId="1" r:id="rId1"/>
    <sheet name="List1" sheetId="2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<sst xmlns="http://schemas.openxmlformats.org/spreadsheetml/2006/main" count="22351" uniqueCount="255">
  <si>
    <t>ID</t>
  </si>
  <si>
    <t>DatumOperace</t>
  </si>
  <si>
    <t>Vek</t>
  </si>
  <si>
    <t>Vaha</t>
  </si>
  <si>
    <t>Operater</t>
  </si>
  <si>
    <t>Operater_2</t>
  </si>
  <si>
    <t>Sal</t>
  </si>
  <si>
    <t>Zadajici_Oddeleni</t>
  </si>
  <si>
    <t>Operujici_Oddeleni</t>
  </si>
  <si>
    <t>TypOperace</t>
  </si>
  <si>
    <t>PopisOperace</t>
  </si>
  <si>
    <t>Akutnost</t>
  </si>
  <si>
    <t>Anestezie</t>
  </si>
  <si>
    <t>AnestezieCerBlok</t>
  </si>
  <si>
    <t>AnesteziePeriferniBlok</t>
  </si>
  <si>
    <t>AnestezieSpinalni</t>
  </si>
  <si>
    <t>AnestezieEpiduralni</t>
  </si>
  <si>
    <t>Prevzeti_pacienta</t>
  </si>
  <si>
    <t>OsetrovatelskaPece</t>
  </si>
  <si>
    <t>ZacatekAnestezie</t>
  </si>
  <si>
    <t>PredaniChirurgovi</t>
  </si>
  <si>
    <t>Zacatek_rezu</t>
  </si>
  <si>
    <t>KonecRezu</t>
  </si>
  <si>
    <t>KonecAnestezie</t>
  </si>
  <si>
    <t>Odvoz_Pacienta</t>
  </si>
  <si>
    <t>DobatrvaniOperace</t>
  </si>
  <si>
    <t>DobaRezu</t>
  </si>
  <si>
    <t>PrumDelkaOp</t>
  </si>
  <si>
    <t>PrumerRez</t>
  </si>
  <si>
    <t>DenVTydnu</t>
  </si>
  <si>
    <t>Odbornost</t>
  </si>
  <si>
    <t>IdPacienta</t>
  </si>
  <si>
    <t>Rezim</t>
  </si>
  <si>
    <t>PlanDatum</t>
  </si>
  <si>
    <t>PlanovanyZacatek</t>
  </si>
  <si>
    <t>PlanovanySal</t>
  </si>
  <si>
    <t>NULL</t>
  </si>
  <si>
    <t>Dzvinčuk Petr</t>
  </si>
  <si>
    <t xml:space="preserve"> </t>
  </si>
  <si>
    <t>Maděrková Tozzi Michaela</t>
  </si>
  <si>
    <t xml:space="preserve">PGK1                               </t>
  </si>
  <si>
    <t xml:space="preserve">PGK - Všeobecná ambulance                         </t>
  </si>
  <si>
    <t xml:space="preserve">PGK - Operační sál OP17                           </t>
  </si>
  <si>
    <t xml:space="preserve">Laparoskopicky asist. vhy                                             </t>
  </si>
  <si>
    <t xml:space="preserve">Lavhy                                             </t>
  </si>
  <si>
    <t>Celkova</t>
  </si>
  <si>
    <t>Wednesday</t>
  </si>
  <si>
    <t>Plan</t>
  </si>
  <si>
    <t>Stážista1 Porgyn</t>
  </si>
  <si>
    <t>Vodička Jan</t>
  </si>
  <si>
    <t>Buláková Sabína</t>
  </si>
  <si>
    <t xml:space="preserve">PGK - Porodnicko-gynekologická klinika            </t>
  </si>
  <si>
    <t>Thursday</t>
  </si>
  <si>
    <t>Gágyor Daniel</t>
  </si>
  <si>
    <t xml:space="preserve">PGK2                               </t>
  </si>
  <si>
    <t xml:space="preserve">Laparoskopie - operační                                               </t>
  </si>
  <si>
    <t xml:space="preserve">V kombinaci s drg kodem                           </t>
  </si>
  <si>
    <t>Maděrka Martin</t>
  </si>
  <si>
    <t>Neubert David</t>
  </si>
  <si>
    <t>Tuesday</t>
  </si>
  <si>
    <t>Marek Radim</t>
  </si>
  <si>
    <t>Jabůrek Ladislav</t>
  </si>
  <si>
    <t>Friday</t>
  </si>
  <si>
    <t>Stážista2 Porgyn</t>
  </si>
  <si>
    <t>Lattová Veronika</t>
  </si>
  <si>
    <t>Hejtmánek Pavel</t>
  </si>
  <si>
    <t xml:space="preserve">PGK - Centrum asistované reprodukce               </t>
  </si>
  <si>
    <t>Monday</t>
  </si>
  <si>
    <t>Malchar Ondřej</t>
  </si>
  <si>
    <t>Pilka Radovan</t>
  </si>
  <si>
    <t>Kudela Milan</t>
  </si>
  <si>
    <t>Benická Alžběta</t>
  </si>
  <si>
    <t>Dvořák Vladimír</t>
  </si>
  <si>
    <t xml:space="preserve">COS07                              </t>
  </si>
  <si>
    <t>Jančeková Veronika</t>
  </si>
  <si>
    <t xml:space="preserve">Totální robotická hy+adnexektomie+lymf.pánve                          </t>
  </si>
  <si>
    <t xml:space="preserve">Robotická operace dělohy pro zhoubný nádor        </t>
  </si>
  <si>
    <t>Hrachovec Petr</t>
  </si>
  <si>
    <t>Študent Vladimír</t>
  </si>
  <si>
    <t>Žemla Pavel</t>
  </si>
  <si>
    <t xml:space="preserve">URO - Centrální Operační Sál                      </t>
  </si>
  <si>
    <t>Prostatektomie radikální robotická s lymfadenektomií</t>
  </si>
  <si>
    <t>Rarp</t>
  </si>
  <si>
    <t>Hruška František</t>
  </si>
  <si>
    <t xml:space="preserve">Resekce ledviny robotická                                             </t>
  </si>
  <si>
    <t xml:space="preserve">Robotický výkon                                   </t>
  </si>
  <si>
    <t>Prostatektomie radikální robotická bez lymfadenektomie</t>
  </si>
  <si>
    <t>Šinská Alexandra</t>
  </si>
  <si>
    <t>Hartmann Igor</t>
  </si>
  <si>
    <t>Kudláčková Šárka</t>
  </si>
  <si>
    <t xml:space="preserve">COS08                              </t>
  </si>
  <si>
    <t xml:space="preserve">Nefrektomie laparoskopická                                            </t>
  </si>
  <si>
    <t xml:space="preserve">Odstranění ledviny laparoskopický výkon           </t>
  </si>
  <si>
    <t xml:space="preserve">Laparoskopie - diagnostická                                           </t>
  </si>
  <si>
    <t xml:space="preserve">Lsk dg.                                           </t>
  </si>
  <si>
    <t>Klementa Ivo</t>
  </si>
  <si>
    <t>Starý Lubomír</t>
  </si>
  <si>
    <t>Riško Juraj</t>
  </si>
  <si>
    <t xml:space="preserve">COS01                              </t>
  </si>
  <si>
    <t xml:space="preserve">1.CH - Lůžkové oddělení 9                         </t>
  </si>
  <si>
    <t xml:space="preserve">1.CH - Operační sál                               </t>
  </si>
  <si>
    <t xml:space="preserve">Cholecystektomie laparoskopická                                       </t>
  </si>
  <si>
    <t xml:space="preserve">Laparoskopická cholecystektomie                   </t>
  </si>
  <si>
    <t>CH1</t>
  </si>
  <si>
    <t>Stážista1 Chir1</t>
  </si>
  <si>
    <t xml:space="preserve">1.CH - 1. Chirurgická klinika                     </t>
  </si>
  <si>
    <t>Vysloužil Kamil</t>
  </si>
  <si>
    <t>Loveček  Martin</t>
  </si>
  <si>
    <t>Stážista2 Chir1</t>
  </si>
  <si>
    <t xml:space="preserve">COS02                              </t>
  </si>
  <si>
    <t xml:space="preserve">1.CH - Lůžkové oddělení 8                         </t>
  </si>
  <si>
    <t>Kysučan Jiří</t>
  </si>
  <si>
    <t>Gregořík Michal</t>
  </si>
  <si>
    <t xml:space="preserve">COS09                              </t>
  </si>
  <si>
    <t>Vrba  Radek</t>
  </si>
  <si>
    <t xml:space="preserve">Explorativní laparotomie                                              </t>
  </si>
  <si>
    <t xml:space="preserve">Explorativní/diagnostická laparotomie             </t>
  </si>
  <si>
    <t>Král Milan</t>
  </si>
  <si>
    <t xml:space="preserve">Adrenalektomie jednostranná  laparoskopicky                           </t>
  </si>
  <si>
    <t xml:space="preserve">Odstranění nadledviny laparoskopicky              </t>
  </si>
  <si>
    <t>Zbořil Pavel</t>
  </si>
  <si>
    <t>Skalický Pavel</t>
  </si>
  <si>
    <t>Sluzba</t>
  </si>
  <si>
    <t>Špička Petr</t>
  </si>
  <si>
    <t>Stážista3 Chir1</t>
  </si>
  <si>
    <t>Szkorupa Marek</t>
  </si>
  <si>
    <t xml:space="preserve">OUP - Chirurgická  ambulance                      </t>
  </si>
  <si>
    <t>Saturday</t>
  </si>
  <si>
    <t>Klos Dušan</t>
  </si>
  <si>
    <t xml:space="preserve">Appendektomie laparoskop.                                             </t>
  </si>
  <si>
    <t xml:space="preserve">Odstranění appendixu laparoskopickou  cestou      </t>
  </si>
  <si>
    <t>Hanuliak Jan</t>
  </si>
  <si>
    <t xml:space="preserve">1.CH - Lůžkové oddělení 6  JIP                    </t>
  </si>
  <si>
    <t>Sunday</t>
  </si>
  <si>
    <t>Jeřábková Jana</t>
  </si>
  <si>
    <t xml:space="preserve">Laparotomie                                                           </t>
  </si>
  <si>
    <t xml:space="preserve">Probatorní laparotomie gyn                        </t>
  </si>
  <si>
    <t xml:space="preserve">1.CH - Lůžkové oddělení 3                         </t>
  </si>
  <si>
    <t>Hambálek Jozef</t>
  </si>
  <si>
    <t>Chudáček Josef</t>
  </si>
  <si>
    <t xml:space="preserve">COS04                              </t>
  </si>
  <si>
    <t>Neoral Čestmír</t>
  </si>
  <si>
    <t>Ondrová Dana</t>
  </si>
  <si>
    <t xml:space="preserve">Pyeloplastika roboticky                                               </t>
  </si>
  <si>
    <t xml:space="preserve">Plastika pánvičky roboticky                       </t>
  </si>
  <si>
    <t>Grepl Michal</t>
  </si>
  <si>
    <t>Šarapatka Jan</t>
  </si>
  <si>
    <t xml:space="preserve">Transhiatální laparoskopická exstirpace jícnu                         </t>
  </si>
  <si>
    <t xml:space="preserve">Transhiatální laparoskopická exstirpace jícnu     </t>
  </si>
  <si>
    <t xml:space="preserve">COS03                              </t>
  </si>
  <si>
    <t>Stašek Martin</t>
  </si>
  <si>
    <t>Hostinská Eliška</t>
  </si>
  <si>
    <t>Aujeský René</t>
  </si>
  <si>
    <t xml:space="preserve">Hiátová hernie laparoskopicky                                         </t>
  </si>
  <si>
    <t xml:space="preserve">Laparoskopicky hiátová hernie                     </t>
  </si>
  <si>
    <t xml:space="preserve">PGK - Oddělení operační gynekologie LO17          </t>
  </si>
  <si>
    <t>Malý Tomáš</t>
  </si>
  <si>
    <t>Muc1 Chir1</t>
  </si>
  <si>
    <t xml:space="preserve">DK2                                </t>
  </si>
  <si>
    <t xml:space="preserve">DK - Oddělení diagnostické a pooperační 28C       </t>
  </si>
  <si>
    <t xml:space="preserve">1.CH - Operační sál na DK                         </t>
  </si>
  <si>
    <t xml:space="preserve">Explorativní laparoskopie                                             </t>
  </si>
  <si>
    <t xml:space="preserve">Explorativní/diagnostická laparoskopie            </t>
  </si>
  <si>
    <t xml:space="preserve">IPCHO - 51 JIP                                    </t>
  </si>
  <si>
    <t>Kratochvíl Pavel</t>
  </si>
  <si>
    <t>Bébarová Linda</t>
  </si>
  <si>
    <t>Halama Jiří</t>
  </si>
  <si>
    <t xml:space="preserve">IPCHO - Intenzivní péče chirurgických oborů       </t>
  </si>
  <si>
    <t xml:space="preserve">KAR - Jednotka intenzivní resuscitační péče       </t>
  </si>
  <si>
    <t xml:space="preserve">COS - Centrální operační sály                     </t>
  </si>
  <si>
    <t>COS - Centrální operační sály.</t>
  </si>
  <si>
    <t>Kolářová Veronika</t>
  </si>
  <si>
    <t>Zlámalová Nora</t>
  </si>
  <si>
    <t>Lounová Veronika</t>
  </si>
  <si>
    <t xml:space="preserve">Nefrektomie radikání laparoskopická                                   </t>
  </si>
  <si>
    <t xml:space="preserve">Laparo radikální odstranění ledviny               </t>
  </si>
  <si>
    <t xml:space="preserve">DK - Lůžkové oddělení 28 D                        </t>
  </si>
  <si>
    <t xml:space="preserve">Nefroureterektomie laparoskopická (+ ureterektomie ot.-jeden výkon)   </t>
  </si>
  <si>
    <t xml:space="preserve">Lsk nefrektomie a otev. ureterektomie             </t>
  </si>
  <si>
    <t xml:space="preserve">Lymfadenektomie paraaortáln laparoskopicky                            </t>
  </si>
  <si>
    <t xml:space="preserve">Odstranění uzlin laparoskopický výkon             </t>
  </si>
  <si>
    <t>Řezáč Tomáš</t>
  </si>
  <si>
    <t xml:space="preserve">DK1                                </t>
  </si>
  <si>
    <t xml:space="preserve">DK - Jednotka intenzivní res. péče 21 JIRP        </t>
  </si>
  <si>
    <t>Kratochvílová Tereza</t>
  </si>
  <si>
    <t>Lubušký Marek</t>
  </si>
  <si>
    <t>75.00</t>
  </si>
  <si>
    <t>Vidlář Aleš</t>
  </si>
  <si>
    <t xml:space="preserve">Varikokéla laparoskopicky jednostranná                                </t>
  </si>
  <si>
    <t xml:space="preserve">Laparoskopický výkon                              </t>
  </si>
  <si>
    <t xml:space="preserve">DK - Oddělení kojenecké a batolecí 28B            </t>
  </si>
  <si>
    <t>2.IK &amp; GER- Lůžkové oddělení 30C</t>
  </si>
  <si>
    <t xml:space="preserve">Biopsie laparoskopicky                                                </t>
  </si>
  <si>
    <t>Laparoskopický cílený odběr biopsie např. excize j</t>
  </si>
  <si>
    <t xml:space="preserve">COS10                              </t>
  </si>
  <si>
    <t xml:space="preserve">PGK - Konzultační a indikační poradna             </t>
  </si>
  <si>
    <t>Molnár Ján</t>
  </si>
  <si>
    <t xml:space="preserve">DK - Oddělení větších dětí 21A                    </t>
  </si>
  <si>
    <t xml:space="preserve">(drg) appendektomie laparoskopicky                                    </t>
  </si>
  <si>
    <t xml:space="preserve">                                                  </t>
  </si>
  <si>
    <t xml:space="preserve">KAR - Lůžkové oddělení 15                         </t>
  </si>
  <si>
    <t xml:space="preserve">HOK - Lůžkové oddělení 5A                         </t>
  </si>
  <si>
    <t>2.IK &amp; GER - Jednotka intenzivní péče JIP 30D</t>
  </si>
  <si>
    <t xml:space="preserve">URO - Endoskopie ambulantní (út, čt)              </t>
  </si>
  <si>
    <t xml:space="preserve">PGK - Intermediální jednotka 17 A                 </t>
  </si>
  <si>
    <t xml:space="preserve">Fenestrace lymfokély laparoskopicky                                   </t>
  </si>
  <si>
    <t>Sekanina Zdeněk</t>
  </si>
  <si>
    <t>Utíkal Petr</t>
  </si>
  <si>
    <t xml:space="preserve">COS06                              </t>
  </si>
  <si>
    <t xml:space="preserve">2.CH - Cévní ambulance                            </t>
  </si>
  <si>
    <t xml:space="preserve">2.CH - Operační sál (COS)                         </t>
  </si>
  <si>
    <t>Graftectomie-explorativní laparotomie</t>
  </si>
  <si>
    <t>Rýznar Jan,</t>
  </si>
  <si>
    <t xml:space="preserve">Nefrektomie radikání laparoskopická manuálně asistovaná               </t>
  </si>
  <si>
    <t xml:space="preserve">Laparo radikální odstranění ledviny - man. asist. </t>
  </si>
  <si>
    <t xml:space="preserve">Achalázie laparoskopicky                                              </t>
  </si>
  <si>
    <t xml:space="preserve">Laparoskopicky achalázie                          </t>
  </si>
  <si>
    <t xml:space="preserve">Marsupializace cysty ledviny laparoskopicky                           </t>
  </si>
  <si>
    <t xml:space="preserve">Snesení cysty ledviny laparoskopický výkon        </t>
  </si>
  <si>
    <t xml:space="preserve">Relaparotomie                                                         </t>
  </si>
  <si>
    <t xml:space="preserve">Pro pooper.krvácení, peritonitidu, ileus          </t>
  </si>
  <si>
    <t>Kriváčková Dominika</t>
  </si>
  <si>
    <t xml:space="preserve">OUP - Expektační lůžka                            </t>
  </si>
  <si>
    <t xml:space="preserve">KAR - Klinika anesteziologie a resuscitace        </t>
  </si>
  <si>
    <t xml:space="preserve">DK - Dětská klinika                               </t>
  </si>
  <si>
    <t>Huml Karel</t>
  </si>
  <si>
    <t>Janečková Jana</t>
  </si>
  <si>
    <t xml:space="preserve">OUP - Centrální kartotéka OUP                     </t>
  </si>
  <si>
    <t xml:space="preserve">2.CH - Lůžkové oddělení 37                        </t>
  </si>
  <si>
    <t xml:space="preserve">KDCH2                              </t>
  </si>
  <si>
    <t xml:space="preserve">PGK - Urogynekologická poradna                    </t>
  </si>
  <si>
    <t xml:space="preserve">URO - Urologická klinika                          </t>
  </si>
  <si>
    <t>Dráč Petr</t>
  </si>
  <si>
    <t xml:space="preserve">OUP - Emergency 1                                 </t>
  </si>
  <si>
    <t xml:space="preserve">COS Harmon.                        </t>
  </si>
  <si>
    <t xml:space="preserve">COS05                              </t>
  </si>
  <si>
    <t xml:space="preserve">Plastika tříselné kýly laparoskop.                                    </t>
  </si>
  <si>
    <t xml:space="preserve">Plastika třísla laparoskopicky                    </t>
  </si>
  <si>
    <t xml:space="preserve">DK - Pohotovost                                   </t>
  </si>
  <si>
    <t>KAR - NIP DIOP</t>
  </si>
  <si>
    <t xml:space="preserve">DK - Hematonkologické oddělení 21B                </t>
  </si>
  <si>
    <t xml:space="preserve">PLIC - Jednotka intenzivní péče 24A               </t>
  </si>
  <si>
    <t xml:space="preserve">DK - Jednotka intenzivní hematologické péče       </t>
  </si>
  <si>
    <t xml:space="preserve">DK - Chirurgická ambulance                        </t>
  </si>
  <si>
    <t xml:space="preserve">DK - Kartotéka                                    </t>
  </si>
  <si>
    <t xml:space="preserve">ONK - Lůžkové oddělení 42 B                       </t>
  </si>
  <si>
    <t>Bachleda Petr</t>
  </si>
  <si>
    <t xml:space="preserve">2.CH - Jednotka intenzivní péče 37a               </t>
  </si>
  <si>
    <t xml:space="preserve">3.IK - Lůžkové oddělení 39 C - NEFROLOGIE         </t>
  </si>
  <si>
    <t xml:space="preserve">TR - Jednotka intenzivní péče JIP 27              </t>
  </si>
  <si>
    <t>2.IK &amp; GER - Lůžkové oddělení met. jednotka 30M</t>
  </si>
  <si>
    <t>Popisky řádků</t>
  </si>
  <si>
    <t>(Prázdné)</t>
  </si>
  <si>
    <t>Celkový součet</t>
  </si>
  <si>
    <t>Počet z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</si>
</sst>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889.432169560183" createdVersion="3" refreshedVersion="3" minRefreshableVersion="3" recordCount="1744" xr:uid="{00000000-000A-0000-FFFF-FFFF03000000}">
  <cacheSource type="worksheet">
    <worksheetSource ref="A1:AJ1048576" sheet="laparoskopie"/>
  </cacheSource>
  <cacheFields count="36">
    <cacheField name="ID" numFmtId="0">
      <sharedItems containsString="0" containsBlank="1" containsNumber="1" containsInteger="1" minValue="230978" maxValue="265278"/>
    </cacheField>
    <cacheField name="DatumOperace" numFmtId="0">
      <sharedItems containsNonDate="0" containsDate="1" containsString="0" containsBlank="1" minDate="2019-01-02T00:00:00" maxDate="2019-12-31T00:00:00"/>
    </cacheField>
    <cacheField name="Vek" numFmtId="0">
      <sharedItems containsString="0" containsBlank="1" containsNumber="1" containsInteger="1" minValue="1" maxValue="220"/>
    </cacheField>
    <cacheField name="Vaha" numFmtId="0">
      <sharedItems containsBlank="1"/>
    </cacheField>
    <cacheField name="Operater" numFmtId="0">
      <sharedItems containsBlank="1"/>
    </cacheField>
    <cacheField name="Operater_2" numFmtId="0">
      <sharedItems containsBlank="1"/>
    </cacheField>
    <cacheField name="Sal" numFmtId="0">
      <sharedItems containsBlank="1"/>
    </cacheField>
    <cacheField name="Zadajici_Oddeleni" numFmtId="0">
      <sharedItems containsBlank="1"/>
    </cacheField>
    <cacheField name="Operujici_Oddeleni" numFmtId="0">
      <sharedItems containsBlank="1" count="9">
        <s v="PGK - Operační sál OP17                           "/>
        <s v="URO - Centrální Operační Sál                      "/>
        <s v="1.CH - Operační sál                               "/>
        <s v="1.CH - Operační sál na DK                         "/>
        <s v="COS - Centrální operační sály                     "/>
        <s v="COS - Centrální operační sály."/>
        <s v="URO - Endoskopie ambulantní (út, čt)              "/>
        <s v="2.CH - Operační sál (COS)                         "/>
        <m/>
      </sharedItems>
    </cacheField>
    <cacheField name="TypOperace" numFmtId="0">
      <sharedItems containsBlank="1" count="31">
        <s v="Laparoskopicky asist. vhy                                             "/>
        <s v="Laparoskopie - operační                                               "/>
        <s v="Totální robotická hy+adnexektomie+lymf.pánve                          "/>
        <s v="Prostatektomie radikální robotická s lymfadenektomií"/>
        <s v="Resekce ledviny robotická                                             "/>
        <s v="Prostatektomie radikální robotická bez lymfadenektomie"/>
        <s v="Nefrektomie laparoskopická                                            "/>
        <s v="Laparoskopie - diagnostická                                           "/>
        <s v="Cholecystektomie laparoskopická                                       "/>
        <s v="Explorativní laparotomie                                              "/>
        <s v="Adrenalektomie jednostranná  laparoskopicky                           "/>
        <s v="Appendektomie laparoskop.                                             "/>
        <s v="Laparotomie                                                           "/>
        <s v="Pyeloplastika roboticky                                               "/>
        <s v="Transhiatální laparoskopická exstirpace jícnu                         "/>
        <s v="Hiátová hernie laparoskopicky                                         "/>
        <s v="Explorativní laparoskopie                                             "/>
        <s v="Nefrektomie radikání laparoskopická                                   "/>
        <s v="Nefroureterektomie laparoskopická (+ ureterektomie ot.-jeden výkon)   "/>
        <s v="Lymfadenektomie paraaortáln laparoskopicky                            "/>
        <s v="Varikokéla laparoskopicky jednostranná                                "/>
        <s v="Biopsie laparoskopicky                                                "/>
        <s v="(drg) appendektomie laparoskopicky                                    "/>
        <s v="Fenestrace lymfokély laparoskopicky                                   "/>
        <s v="Graftectomie-explorativní laparotomie"/>
        <s v="Nefrektomie radikání laparoskopická manuálně asistovaná               "/>
        <s v="Achalázie laparoskopicky                                              "/>
        <s v="Marsupializace cysty ledviny laparoskopicky                           "/>
        <s v="Relaparotomie                                                         "/>
        <s v="Plastika tříselné kýly laparoskop.                                    "/>
        <m/>
      </sharedItems>
    </cacheField>
    <cacheField name="PopisOperace" numFmtId="0">
      <sharedItems containsBlank="1"/>
    </cacheField>
    <cacheField name="Akutnost" numFmtId="0">
      <sharedItems containsString="0" containsBlank="1" containsNumber="1" containsInteger="1" minValue="0" maxValue="4"/>
    </cacheField>
    <cacheField name="Anestezie" numFmtId="0">
      <sharedItems containsBlank="1"/>
    </cacheField>
    <cacheField name="AnestezieCerBlok" numFmtId="0">
      <sharedItems containsBlank="1" containsMixedTypes="1" containsNumber="1" containsInteger="1" minValue="0" maxValue="0"/>
    </cacheField>
    <cacheField name="AnesteziePeriferniBlok" numFmtId="0">
      <sharedItems containsBlank="1" containsMixedTypes="1" containsNumber="1" containsInteger="1" minValue="0" maxValue="1"/>
    </cacheField>
    <cacheField name="AnestezieSpinalni" numFmtId="0">
      <sharedItems containsBlank="1" containsMixedTypes="1" containsNumber="1" containsInteger="1" minValue="0" maxValue="1"/>
    </cacheField>
    <cacheField name="AnestezieEpiduralni" numFmtId="0">
      <sharedItems containsBlank="1" containsMixedTypes="1" containsNumber="1" containsInteger="1" minValue="0" maxValue="1"/>
    </cacheField>
    <cacheField name="Prevzeti_pacienta" numFmtId="0">
      <sharedItems containsNonDate="0" containsDate="1" containsString="0" containsBlank="1" minDate="1899-12-30T00:01:00" maxDate="1899-12-30T23:45:54"/>
    </cacheField>
    <cacheField name="OsetrovatelskaPece" numFmtId="0">
      <sharedItems containsNonDate="0" containsDate="1" containsString="0" containsBlank="1" minDate="1899-12-30T00:02:00" maxDate="1899-12-30T23:53:09"/>
    </cacheField>
    <cacheField name="ZacatekAnestezie" numFmtId="0">
      <sharedItems containsNonDate="0" containsDate="1" containsString="0" containsBlank="1" minDate="1899-12-30T00:05:00" maxDate="1899-12-30T23:53:11"/>
    </cacheField>
    <cacheField name="PredaniChirurgovi" numFmtId="0">
      <sharedItems containsNonDate="0" containsDate="1" containsString="0" containsBlank="1" minDate="1899-12-30T00:01:38" maxDate="1899-12-30T23:59:15"/>
    </cacheField>
    <cacheField name="Zacatek_rezu" numFmtId="0">
      <sharedItems containsNonDate="0" containsDate="1" containsString="0" containsBlank="1" minDate="1899-12-30T00:04:00" maxDate="1899-12-30T23:59:28"/>
    </cacheField>
    <cacheField name="KonecRezu" numFmtId="0">
      <sharedItems containsNonDate="0" containsDate="1" containsString="0" containsBlank="1" minDate="1899-12-30T00:00:37" maxDate="1899-12-30T23:57:00"/>
    </cacheField>
    <cacheField name="KonecAnestezie" numFmtId="0">
      <sharedItems containsNonDate="0" containsDate="1" containsString="0" containsBlank="1" minDate="1899-12-30T00:00:24" maxDate="1899-12-30T23:57:25"/>
    </cacheField>
    <cacheField name="Odvoz_Pacienta" numFmtId="0">
      <sharedItems containsNonDate="0" containsDate="1" containsString="0" containsBlank="1" minDate="1899-12-30T00:01:06" maxDate="1899-12-30T23:58:52"/>
    </cacheField>
    <cacheField name="DobatrvaniOperace" numFmtId="0">
      <sharedItems containsString="0" containsBlank="1" containsNumber="1" containsInteger="1" minValue="-1329" maxValue="503"/>
    </cacheField>
    <cacheField name="DobaRezu" numFmtId="0">
      <sharedItems containsString="0" containsBlank="1" containsNumber="1" containsInteger="1" minValue="0" maxValue="401"/>
    </cacheField>
    <cacheField name="PrumDelkaOp" numFmtId="0">
      <sharedItems containsString="0" containsBlank="1" containsNumber="1" containsInteger="1" minValue="71" maxValue="317"/>
    </cacheField>
    <cacheField name="PrumerRez" numFmtId="0">
      <sharedItems containsString="0" containsBlank="1" containsNumber="1" containsInteger="1" minValue="34" maxValue="249"/>
    </cacheField>
    <cacheField name="DenVTydnu" numFmtId="0">
      <sharedItems containsBlank="1"/>
    </cacheField>
    <cacheField name="Odbornost" numFmtId="0">
      <sharedItems containsBlank="1" containsMixedTypes="1" containsNumber="1" containsInteger="1" minValue="501" maxValue="706"/>
    </cacheField>
    <cacheField name="IdPacienta" numFmtId="0">
      <sharedItems containsString="0" containsBlank="1" containsNumber="1" containsInteger="1" minValue="761" maxValue="1087438"/>
    </cacheField>
    <cacheField name="Rezim" numFmtId="0">
      <sharedItems containsBlank="1"/>
    </cacheField>
    <cacheField name="PlanDatum" numFmtId="0">
      <sharedItems containsDate="1" containsBlank="1" containsMixedTypes="1" minDate="2019-01-02T00:00:00" maxDate="2019-12-21T00:00:00"/>
    </cacheField>
    <cacheField name="PlanovanyZacatek" numFmtId="0">
      <sharedItems containsDate="1" containsBlank="1" containsMixedTypes="1" minDate="1899-12-30T08:00:00" maxDate="1899-12-30T17:49:00"/>
    </cacheField>
    <cacheField name="PlanovanyS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4">
  <r>
    <n v="230978"/>
    <d v="2019-01-09T00:00:00"/>
    <n v="46"/>
    <s v="NULL"/>
    <s v="Dzvinčuk Petr"/>
    <s v=" "/>
    <s v="PGK1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08:01:28"/>
    <d v="1899-12-30T08:05:18"/>
    <d v="1899-12-30T08:06:35"/>
    <d v="1899-12-30T08:12:13"/>
    <d v="1899-12-30T08:24:00"/>
    <d v="1899-12-30T10:26:09"/>
    <d v="1899-12-30T10:39:18"/>
    <d v="1899-12-30T10:42:31"/>
    <n v="161"/>
    <n v="122"/>
    <n v="159"/>
    <n v="121"/>
    <s v="Wednesday"/>
    <n v="603"/>
    <n v="53945"/>
    <s v="Plan"/>
    <d v="2019-01-09T00:00:00"/>
    <d v="1899-12-30T08:00:00"/>
    <s v="PGK1                               "/>
  </r>
  <r>
    <n v="231834"/>
    <d v="2019-01-17T00:00:00"/>
    <n v="48"/>
    <s v="NULL"/>
    <s v="Stážista1 Porgyn"/>
    <s v=" "/>
    <s v="PGK1                               "/>
    <s v="PGK - Porodnicko-gynekologická klinika            "/>
    <x v="0"/>
    <x v="0"/>
    <s v="Lavhy                                             "/>
    <n v="0"/>
    <s v="Celkova"/>
    <n v="0"/>
    <n v="0"/>
    <n v="0"/>
    <n v="0"/>
    <d v="1899-12-30T09:06:12"/>
    <d v="1899-12-30T09:09:48"/>
    <d v="1899-12-30T09:14:56"/>
    <d v="1899-12-30T09:21:10"/>
    <d v="1899-12-30T09:27:50"/>
    <d v="1899-12-30T11:38:00"/>
    <d v="1899-12-30T11:47:32"/>
    <d v="1899-12-30T11:53:37"/>
    <n v="167"/>
    <n v="131"/>
    <n v="159"/>
    <n v="121"/>
    <s v="Thursday"/>
    <n v="603"/>
    <n v="463252"/>
    <s v="Plan"/>
    <d v="2019-01-17T00:00:00"/>
    <d v="1899-12-30T09:52:00"/>
    <s v="PGK1                               "/>
  </r>
  <r>
    <n v="231877"/>
    <d v="2019-01-09T00:00:00"/>
    <n v="22"/>
    <s v="NULL"/>
    <s v="Gágyor Daniel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8:03:42"/>
    <d v="1899-12-30T08:09:46"/>
    <d v="1899-12-30T08:09:48"/>
    <d v="1899-12-30T08:18:14"/>
    <d v="1899-12-30T08:36:55"/>
    <d v="1899-12-30T09:52:00"/>
    <d v="1899-12-30T09:56:00"/>
    <d v="1899-12-30T10:09:53"/>
    <n v="126"/>
    <n v="76"/>
    <n v="119"/>
    <n v="86"/>
    <s v="Wednesday"/>
    <n v="603"/>
    <n v="336202"/>
    <s v="Plan"/>
    <d v="2019-01-09T00:00:00"/>
    <d v="1899-12-30T08:00:00"/>
    <s v="PGK2                               "/>
  </r>
  <r>
    <n v="232265"/>
    <d v="2019-01-03T00:00:00"/>
    <n v="28"/>
    <s v="NULL"/>
    <s v="Maděrka Marti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0:17"/>
    <d v="1899-12-30T08:06:26"/>
    <d v="1899-12-30T08:12:12"/>
    <d v="1899-12-30T08:17:08"/>
    <d v="1899-12-30T08:22:23"/>
    <d v="1899-12-30T09:24:14"/>
    <d v="1899-12-30T09:30:47"/>
    <d v="1899-12-30T09:33:50"/>
    <n v="93"/>
    <n v="62"/>
    <n v="119"/>
    <n v="86"/>
    <s v="Thursday"/>
    <n v="603"/>
    <n v="190727"/>
    <s v="Plan"/>
    <d v="2019-01-03T00:00:00"/>
    <d v="1899-12-30T08:00:00"/>
    <s v="PGK1                               "/>
  </r>
  <r>
    <n v="232320"/>
    <d v="2019-02-12T00:00:00"/>
    <n v="45"/>
    <s v="NULL"/>
    <s v="Dzvinčuk Petr"/>
    <s v=" "/>
    <s v="PGK2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12:11:53"/>
    <d v="1899-12-30T12:12:45"/>
    <d v="1899-12-30T12:18:23"/>
    <d v="1899-12-30T12:26:17"/>
    <d v="1899-12-30T12:32:00"/>
    <d v="1899-12-30T13:36:24"/>
    <d v="1899-12-30T13:40:01"/>
    <d v="1899-12-30T13:47:54"/>
    <n v="96"/>
    <n v="64"/>
    <n v="159"/>
    <n v="121"/>
    <s v="Tuesday"/>
    <n v="603"/>
    <n v="104270"/>
    <s v="Plan"/>
    <d v="2019-02-12T00:00:00"/>
    <d v="1899-12-30T10:12:00"/>
    <s v="PGK1                               "/>
  </r>
  <r>
    <n v="232618"/>
    <d v="2019-01-08T00:00:00"/>
    <n v="72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13:02"/>
    <d v="1899-12-30T12:16:32"/>
    <d v="1899-12-30T12:19:42"/>
    <d v="1899-12-30T12:33:31"/>
    <d v="1899-12-30T12:34:09"/>
    <d v="1899-12-30T15:45:10"/>
    <d v="1899-12-30T15:47:47"/>
    <d v="1899-12-30T16:00:27"/>
    <n v="227"/>
    <n v="191"/>
    <n v="119"/>
    <n v="86"/>
    <s v="Tuesday"/>
    <n v="603"/>
    <n v="338359"/>
    <s v="Plan"/>
    <d v="2019-01-08T00:00:00"/>
    <d v="1899-12-30T09:11:00"/>
    <s v="PGK1                               "/>
  </r>
  <r>
    <n v="232888"/>
    <d v="2019-01-10T00:00:00"/>
    <n v="35"/>
    <s v="NULL"/>
    <s v="Stážista1 Porgyn"/>
    <s v=" "/>
    <s v="PGK1                               "/>
    <s v="PGK - Porodnicko-gynekologická klinika            "/>
    <x v="0"/>
    <x v="1"/>
    <s v="V kombinaci s drg kodem                           "/>
    <n v="0"/>
    <s v="Celkova"/>
    <n v="0"/>
    <n v="0"/>
    <n v="0"/>
    <n v="0"/>
    <d v="1899-12-30T13:38:39"/>
    <d v="1899-12-30T13:47:10"/>
    <d v="1899-12-30T13:50:15"/>
    <d v="1899-12-30T13:52:29"/>
    <d v="1899-12-30T13:56:05"/>
    <d v="1899-12-30T14:34:45"/>
    <d v="1899-12-30T14:53:06"/>
    <d v="1899-12-30T14:56:06"/>
    <n v="78"/>
    <n v="38"/>
    <n v="119"/>
    <n v="86"/>
    <s v="Thursday"/>
    <n v="603"/>
    <n v="229140"/>
    <s v="Plan"/>
    <d v="2019-01-10T00:00:00"/>
    <d v="1899-12-30T13:05:00"/>
    <s v="PGK2                               "/>
  </r>
  <r>
    <n v="232986"/>
    <d v="2019-01-18T00:00:00"/>
    <n v="56"/>
    <s v="NULL"/>
    <s v="Jabůrek Ladislav"/>
    <s v=" "/>
    <s v="PGK1                               "/>
    <s v="PGK - Porodnicko-gynekologická klinika            "/>
    <x v="0"/>
    <x v="0"/>
    <s v="Lavhy                                             "/>
    <n v="0"/>
    <s v="Celkova"/>
    <n v="0"/>
    <n v="0"/>
    <n v="0"/>
    <n v="0"/>
    <d v="1899-12-30T10:54:14"/>
    <d v="1899-12-30T10:57:14"/>
    <d v="1899-12-30T11:02:19"/>
    <d v="1899-12-30T11:05:57"/>
    <d v="1899-12-30T11:15:16"/>
    <d v="1899-12-30T12:47:51"/>
    <d v="1899-12-30T12:56:39"/>
    <d v="1899-12-30T12:56:41"/>
    <n v="122"/>
    <n v="92"/>
    <n v="159"/>
    <n v="121"/>
    <s v="Friday"/>
    <n v="603"/>
    <n v="552796"/>
    <s v="Plan"/>
    <d v="2019-01-18T00:00:00"/>
    <d v="1899-12-30T08:00:00"/>
    <s v="PGK1                               "/>
  </r>
  <r>
    <n v="233250"/>
    <d v="2019-01-29T00:00:00"/>
    <n v="65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40:09"/>
    <d v="1899-12-30T08:41:22"/>
    <d v="1899-12-30T08:48:45"/>
    <d v="1899-12-30T08:55:14"/>
    <d v="1899-12-30T09:04:13"/>
    <d v="1899-12-30T12:41:25"/>
    <d v="1899-12-30T13:05:47"/>
    <d v="1899-12-30T13:10:11"/>
    <n v="270"/>
    <n v="217"/>
    <n v="119"/>
    <n v="86"/>
    <s v="Tuesday"/>
    <n v="603"/>
    <n v="1049117"/>
    <s v="Plan"/>
    <d v="2019-01-29T00:00:00"/>
    <d v="1899-12-30T09:40:00"/>
    <s v="PGK1                               "/>
  </r>
  <r>
    <n v="233796"/>
    <d v="2019-01-11T00:00:00"/>
    <n v="49"/>
    <s v="NULL"/>
    <s v="Stážista1 Porgy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19:06"/>
    <d v="1899-12-30T12:25:11"/>
    <d v="1899-12-30T12:25:13"/>
    <d v="1899-12-30T12:33:37"/>
    <d v="1899-12-30T12:36:48"/>
    <d v="1899-12-30T13:17:07"/>
    <d v="1899-12-30T13:28:23"/>
    <d v="1899-12-30T13:34:24"/>
    <n v="75"/>
    <n v="41"/>
    <n v="119"/>
    <n v="86"/>
    <s v="Friday"/>
    <n v="603"/>
    <n v="996657"/>
    <s v="Plan"/>
    <d v="2019-01-11T00:00:00"/>
    <d v="1899-12-30T08:00:00"/>
    <s v="PGK1                               "/>
  </r>
  <r>
    <n v="234174"/>
    <d v="2019-01-11T00:00:00"/>
    <n v="21"/>
    <s v="NULL"/>
    <s v="Lattová Veronika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3:41:51"/>
    <d v="1899-12-30T13:43:35"/>
    <d v="1899-12-30T13:43:41"/>
    <d v="1899-12-30T13:53:47"/>
    <d v="1899-12-30T13:54:01"/>
    <d v="1899-12-30T14:47:44"/>
    <d v="1899-12-30T15:10:21"/>
    <d v="1899-12-30T15:10:23"/>
    <n v="89"/>
    <n v="53"/>
    <n v="119"/>
    <n v="86"/>
    <s v="Friday"/>
    <n v="603"/>
    <n v="76398"/>
    <s v="Plan"/>
    <d v="2019-01-11T00:00:00"/>
    <d v="1899-12-30T11:10:00"/>
    <s v="PGK1                               "/>
  </r>
  <r>
    <n v="234249"/>
    <d v="2019-01-23T00:00:00"/>
    <n v="63"/>
    <s v="NULL"/>
    <s v="Stážista1 Porgy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2:17:42"/>
    <d v="1899-12-30T12:22:54"/>
    <d v="1899-12-30T12:26:50"/>
    <d v="1899-12-30T12:33:55"/>
    <d v="1899-12-30T12:38:00"/>
    <d v="1899-12-30T13:16:57"/>
    <d v="1899-12-30T13:40:14"/>
    <d v="1899-12-30T14:01:36"/>
    <n v="104"/>
    <n v="38"/>
    <n v="119"/>
    <n v="86"/>
    <s v="Wednesday"/>
    <n v="603"/>
    <n v="297349"/>
    <s v="Plan"/>
    <d v="2019-01-23T00:00:00"/>
    <d v="1899-12-30T14:46:00"/>
    <s v="PGK1                               "/>
  </r>
  <r>
    <n v="234498"/>
    <d v="2019-01-23T00:00:00"/>
    <n v="67"/>
    <s v="NULL"/>
    <s v="Stážista1 Porgy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9:06:07"/>
    <d v="1899-12-30T09:06:28"/>
    <d v="1899-12-30T09:09:11"/>
    <d v="1899-12-30T09:16:26"/>
    <d v="1899-12-30T09:26:00"/>
    <d v="1899-12-30T11:24:43"/>
    <d v="1899-12-30T11:41:48"/>
    <d v="1899-12-30T11:43:14"/>
    <n v="157"/>
    <n v="118"/>
    <n v="159"/>
    <n v="121"/>
    <s v="Wednesday"/>
    <n v="603"/>
    <n v="299317"/>
    <s v="Plan"/>
    <d v="2019-01-23T00:00:00"/>
    <d v="1899-12-30T12:00:00"/>
    <s v="PGK1                               "/>
  </r>
  <r>
    <n v="234576"/>
    <d v="2019-01-16T00:00:00"/>
    <n v="53"/>
    <s v="NULL"/>
    <s v="Dzvinčuk Petr"/>
    <s v=" "/>
    <s v="PGK1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09:07:59"/>
    <d v="1899-12-30T09:09:28"/>
    <d v="1899-12-30T09:14:10"/>
    <d v="1899-12-30T09:28:40"/>
    <d v="1899-12-30T09:33:17"/>
    <d v="1899-12-30T10:54:58"/>
    <d v="1899-12-30T11:20:05"/>
    <d v="1899-12-30T11:25:55"/>
    <n v="138"/>
    <n v="81"/>
    <n v="159"/>
    <n v="121"/>
    <s v="Wednesday"/>
    <n v="603"/>
    <n v="462959"/>
    <s v="Plan"/>
    <d v="2019-01-16T00:00:00"/>
    <d v="1899-12-30T08:00:00"/>
    <s v="PGK2                               "/>
  </r>
  <r>
    <n v="234590"/>
    <d v="2019-01-03T00:00:00"/>
    <n v="37"/>
    <s v="NULL"/>
    <s v="Vodička Jan"/>
    <s v=" "/>
    <s v="PGK1                               "/>
    <s v="PGK - Centrum asistované reprodukce               "/>
    <x v="0"/>
    <x v="1"/>
    <s v="V kombinaci s drg kodem                           "/>
    <n v="0"/>
    <s v="Celkova"/>
    <n v="0"/>
    <n v="0"/>
    <n v="0"/>
    <n v="0"/>
    <d v="1899-12-30T09:49:38"/>
    <d v="1899-12-30T09:53:11"/>
    <d v="1899-12-30T09:57:28"/>
    <d v="1899-12-30T10:03:10"/>
    <d v="1899-12-30T10:09:55"/>
    <d v="1899-12-30T10:43:00"/>
    <d v="1899-12-30T10:51:35"/>
    <d v="1899-12-30T10:53:33"/>
    <n v="64"/>
    <n v="34"/>
    <n v="119"/>
    <n v="86"/>
    <s v="Thursday"/>
    <n v="603"/>
    <n v="338278"/>
    <s v="Plan"/>
    <d v="2019-01-03T00:00:00"/>
    <d v="1899-12-30T10:07:00"/>
    <s v="PGK1                               "/>
  </r>
  <r>
    <n v="234683"/>
    <d v="2019-01-07T00:00:00"/>
    <n v="45"/>
    <s v="NULL"/>
    <s v="Dzvinčuk Petr"/>
    <s v=" "/>
    <s v="PGK2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08:58:02"/>
    <d v="1899-12-30T09:00:35"/>
    <d v="1899-12-30T09:01:42"/>
    <d v="1899-12-30T09:08:47"/>
    <d v="1899-12-30T09:19:00"/>
    <d v="1899-12-30T10:37:13"/>
    <d v="1899-12-30T10:46:25"/>
    <d v="1899-12-30T10:49:51"/>
    <n v="111"/>
    <n v="78"/>
    <n v="159"/>
    <n v="121"/>
    <s v="Monday"/>
    <n v="603"/>
    <n v="103703"/>
    <s v="Plan"/>
    <d v="2019-01-07T00:00:00"/>
    <d v="1899-12-30T09:20:00"/>
    <s v="PGK1                               "/>
  </r>
  <r>
    <n v="234851"/>
    <d v="2019-01-07T00:00:00"/>
    <n v="43"/>
    <s v="NULL"/>
    <s v="Marek Radim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0:56:29"/>
    <d v="1899-12-30T10:57:33"/>
    <d v="1899-12-30T11:01:27"/>
    <d v="1899-12-30T11:10:58"/>
    <d v="1899-12-30T11:21:30"/>
    <d v="1899-12-30T13:04:35"/>
    <d v="1899-12-30T13:13:28"/>
    <d v="1899-12-30T13:16:00"/>
    <n v="140"/>
    <n v="103"/>
    <n v="159"/>
    <n v="121"/>
    <s v="Monday"/>
    <n v="603"/>
    <n v="100383"/>
    <s v="Plan"/>
    <d v="2019-01-07T00:00:00"/>
    <d v="1899-12-30T11:10:00"/>
    <s v="PGK1                               "/>
  </r>
  <r>
    <n v="234871"/>
    <d v="2019-01-08T00:00:00"/>
    <n v="30"/>
    <s v="NULL"/>
    <s v="Pilka Radova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8:02:41"/>
    <d v="1899-12-30T08:06:14"/>
    <d v="1899-12-30T08:36:06"/>
    <d v="1899-12-30T08:40:52"/>
    <d v="1899-12-30T08:48:09"/>
    <d v="1899-12-30T10:27:24"/>
    <d v="1899-12-30T10:34:34"/>
    <d v="1899-12-30T10:40:01"/>
    <n v="158"/>
    <n v="99"/>
    <n v="119"/>
    <n v="86"/>
    <s v="Tuesday"/>
    <n v="603"/>
    <n v="1051146"/>
    <s v="Plan"/>
    <d v="2019-01-08T00:00:00"/>
    <d v="1899-12-30T08:00:00"/>
    <s v="PGK2                               "/>
  </r>
  <r>
    <n v="235211"/>
    <d v="2019-01-07T00:00:00"/>
    <n v="23"/>
    <s v="NULL"/>
    <s v="Maděrková Tozzi Michaela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2:02"/>
    <d v="1899-12-30T08:04:31"/>
    <d v="1899-12-30T08:08:40"/>
    <d v="1899-12-30T08:14:05"/>
    <d v="1899-12-30T08:20:05"/>
    <d v="1899-12-30T10:41:59"/>
    <d v="1899-12-30T10:45:06"/>
    <d v="1899-12-30T10:52:32"/>
    <n v="170"/>
    <n v="141"/>
    <n v="119"/>
    <n v="86"/>
    <s v="Monday"/>
    <n v="603"/>
    <n v="1049215"/>
    <s v="Plan"/>
    <d v="2019-01-07T00:00:00"/>
    <d v="1899-12-30T08:00:00"/>
    <s v="PGK2                               "/>
  </r>
  <r>
    <n v="235266"/>
    <d v="2019-02-18T00:00:00"/>
    <n v="57"/>
    <s v="NULL"/>
    <s v="Kudela Mila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1:04:56"/>
    <d v="1899-12-30T11:05:24"/>
    <d v="1899-12-30T11:10:00"/>
    <d v="1899-12-30T11:15:00"/>
    <d v="1899-12-30T11:18:00"/>
    <d v="1899-12-30T12:48:42"/>
    <d v="1899-12-30T13:04:01"/>
    <d v="1899-12-30T13:52:38"/>
    <n v="168"/>
    <n v="90"/>
    <n v="159"/>
    <n v="121"/>
    <s v="Monday"/>
    <n v="603"/>
    <n v="373692"/>
    <s v="Plan"/>
    <d v="2019-02-18T00:00:00"/>
    <d v="1899-12-30T13:18:00"/>
    <s v="PGK1                               "/>
  </r>
  <r>
    <n v="235386"/>
    <d v="2019-01-22T00:00:00"/>
    <n v="57"/>
    <s v="NULL"/>
    <s v="Gágyor Daniel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2:47:45"/>
    <d v="1899-12-30T12:47:47"/>
    <d v="1899-12-30T12:47:48"/>
    <d v="1899-12-30T13:01:50"/>
    <d v="1899-12-30T13:02:00"/>
    <d v="1899-12-30T16:56:07"/>
    <d v="1899-12-30T17:10:41"/>
    <d v="1899-12-30T17:15:18"/>
    <n v="268"/>
    <n v="234"/>
    <n v="119"/>
    <n v="86"/>
    <s v="Tuesday"/>
    <n v="603"/>
    <n v="7777"/>
    <s v="Plan"/>
    <d v="2019-01-22T00:00:00"/>
    <d v="1899-12-30T10:41:00"/>
    <s v="PGK1                               "/>
  </r>
  <r>
    <n v="235411"/>
    <d v="2019-01-16T00:00:00"/>
    <n v="78"/>
    <s v="NULL"/>
    <s v="Stážista1 Porgy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0:30:31"/>
    <d v="1899-12-30T10:35:25"/>
    <d v="1899-12-30T10:37:39"/>
    <d v="1899-12-30T10:44:27"/>
    <d v="1899-12-30T10:55:44"/>
    <d v="1899-12-30T13:15:41"/>
    <d v="1899-12-30T13:36:14"/>
    <d v="1899-12-30T13:40:23"/>
    <n v="190"/>
    <n v="140"/>
    <n v="119"/>
    <n v="86"/>
    <s v="Wednesday"/>
    <n v="603"/>
    <n v="43423"/>
    <s v="Plan"/>
    <d v="2019-01-16T00:00:00"/>
    <d v="1899-12-30T10:40:00"/>
    <s v="PGK1                               "/>
  </r>
  <r>
    <n v="235438"/>
    <d v="2019-01-21T00:00:00"/>
    <n v="51"/>
    <s v="NULL"/>
    <s v="Maděrková Tozzi Michaela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10:56"/>
    <d v="1899-12-30T08:14:58"/>
    <d v="1899-12-30T08:20:00"/>
    <d v="1899-12-30T08:23:53"/>
    <d v="1899-12-30T08:33:37"/>
    <d v="1899-12-30T10:31:08"/>
    <d v="1899-12-30T10:39:00"/>
    <d v="1899-12-30T10:40:48"/>
    <n v="150"/>
    <n v="118"/>
    <n v="159"/>
    <n v="121"/>
    <s v="Monday"/>
    <n v="603"/>
    <n v="113974"/>
    <s v="Plan"/>
    <d v="2019-01-21T00:00:00"/>
    <d v="1899-12-30T08:00:00"/>
    <s v="PGK1                               "/>
  </r>
  <r>
    <n v="235442"/>
    <d v="2019-01-25T00:00:00"/>
    <n v="51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4:10:50"/>
    <d v="1899-12-30T14:19:23"/>
    <d v="1899-12-30T14:19:25"/>
    <d v="1899-12-30T14:19:26"/>
    <d v="1899-12-30T14:23:21"/>
    <d v="1899-12-30T14:38:00"/>
    <d v="1899-12-30T14:57:46"/>
    <d v="1899-12-30T15:00:37"/>
    <n v="50"/>
    <n v="15"/>
    <n v="119"/>
    <n v="86"/>
    <s v="Friday"/>
    <n v="603"/>
    <n v="113356"/>
    <s v="Plan"/>
    <d v="2019-01-25T00:00:00"/>
    <d v="1899-12-30T10:12:00"/>
    <s v="PGK1                               "/>
  </r>
  <r>
    <n v="235747"/>
    <d v="2019-01-30T00:00:00"/>
    <n v="50"/>
    <s v="NULL"/>
    <s v="Kudela Mila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3:56:20"/>
    <d v="1899-12-30T13:57:25"/>
    <d v="1899-12-30T14:04:55"/>
    <d v="1899-12-30T14:10:10"/>
    <d v="1899-12-30T14:21:27"/>
    <d v="1899-12-30T15:31:25"/>
    <d v="1899-12-30T15:43:21"/>
    <d v="1899-12-30T15:43:26"/>
    <n v="107"/>
    <n v="70"/>
    <n v="159"/>
    <n v="121"/>
    <s v="Wednesday"/>
    <n v="603"/>
    <n v="112097"/>
    <s v="Plan"/>
    <d v="2019-01-30T00:00:00"/>
    <d v="1899-12-30T10:40:00"/>
    <s v="PGK1                               "/>
  </r>
  <r>
    <n v="235760"/>
    <d v="2019-01-10T00:00:00"/>
    <n v="48"/>
    <s v="NULL"/>
    <s v="Pilka Radovan"/>
    <s v=" "/>
    <s v="COS07                              "/>
    <s v="NULL"/>
    <x v="0"/>
    <x v="0"/>
    <s v="Lavhy                                             "/>
    <n v="0"/>
    <s v="Celkova"/>
    <n v="0"/>
    <n v="0"/>
    <n v="0"/>
    <n v="0"/>
    <d v="1899-12-30T07:48:29"/>
    <d v="1899-12-30T07:50:03"/>
    <d v="1899-12-30T08:05:48"/>
    <d v="1899-12-30T08:16:02"/>
    <d v="1899-12-30T08:32:36"/>
    <d v="1899-12-30T11:26:51"/>
    <d v="1899-12-30T11:42:08"/>
    <d v="1899-12-30T11:54:01"/>
    <n v="246"/>
    <n v="174"/>
    <n v="159"/>
    <n v="121"/>
    <s v="Thursday"/>
    <n v="603"/>
    <n v="418992"/>
    <s v="Plan"/>
    <d v="2019-01-10T00:00:00"/>
    <d v="1899-12-30T08:00:00"/>
    <s v="COS07                              "/>
  </r>
  <r>
    <n v="235911"/>
    <d v="2019-01-21T00:00:00"/>
    <n v="45"/>
    <s v="NULL"/>
    <s v="Kudela Mila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2:24:53"/>
    <d v="1899-12-30T12:27:34"/>
    <d v="1899-12-30T12:28:58"/>
    <d v="1899-12-30T12:37:44"/>
    <d v="1899-12-30T12:43:37"/>
    <d v="1899-12-30T14:16:24"/>
    <d v="1899-12-30T14:25:39"/>
    <d v="1899-12-30T14:31:21"/>
    <n v="127"/>
    <n v="93"/>
    <n v="159"/>
    <n v="121"/>
    <s v="Monday"/>
    <n v="603"/>
    <n v="104133"/>
    <s v="Plan"/>
    <d v="2019-01-21T00:00:00"/>
    <d v="1899-12-30T10:40:00"/>
    <s v="PGK2                               "/>
  </r>
  <r>
    <n v="236014"/>
    <d v="2019-02-06T00:00:00"/>
    <n v="47"/>
    <s v="NULL"/>
    <s v="Maděrka Martin"/>
    <s v=" "/>
    <s v="PGK1                               "/>
    <s v="PGK - Porodnicko-gynekologická klinika            "/>
    <x v="0"/>
    <x v="0"/>
    <s v="Lavhy                                             "/>
    <n v="0"/>
    <s v="Celkova"/>
    <n v="0"/>
    <n v="0"/>
    <n v="0"/>
    <n v="0"/>
    <d v="1899-12-30T09:45:53"/>
    <d v="1899-12-30T09:45:56"/>
    <d v="1899-12-30T09:49:39"/>
    <d v="1899-12-30T09:56:24"/>
    <d v="1899-12-30T10:02:53"/>
    <d v="1899-12-30T12:06:33"/>
    <d v="1899-12-30T12:15:32"/>
    <d v="1899-12-30T12:54:25"/>
    <n v="189"/>
    <n v="124"/>
    <n v="159"/>
    <n v="121"/>
    <s v="Wednesday"/>
    <n v="603"/>
    <n v="177288"/>
    <s v="Plan"/>
    <d v="2019-02-06T00:00:00"/>
    <d v="1899-12-30T08:47:00"/>
    <s v="PGK1                               "/>
  </r>
  <r>
    <n v="236036"/>
    <d v="2019-01-03T00:00:00"/>
    <n v="65"/>
    <s v="NULL"/>
    <s v="Marek Radim"/>
    <s v=" "/>
    <s v="COS07                              "/>
    <s v="PGK - Porodnicko-gynekologická klinika            "/>
    <x v="0"/>
    <x v="2"/>
    <s v="Robotická operace dělohy pro zhoubný nádor        "/>
    <n v="0"/>
    <s v="Celkova"/>
    <n v="0"/>
    <n v="0"/>
    <n v="0"/>
    <n v="0"/>
    <d v="1899-12-30T07:55:38"/>
    <d v="1899-12-30T08:00:19"/>
    <d v="1899-12-30T08:10:40"/>
    <d v="1899-12-30T08:18:02"/>
    <d v="1899-12-30T08:42:07"/>
    <d v="1899-12-30T15:14:25"/>
    <d v="1899-12-30T15:28:32"/>
    <d v="1899-12-30T15:30:06"/>
    <n v="455"/>
    <n v="392"/>
    <n v="317"/>
    <n v="249"/>
    <s v="Thursday"/>
    <n v="603"/>
    <n v="1050228"/>
    <s v="Plan"/>
    <d v="2019-01-03T00:00:00"/>
    <d v="1899-12-30T08:00:00"/>
    <s v="COS07                              "/>
  </r>
  <r>
    <n v="236055"/>
    <d v="2019-01-23T00:00:00"/>
    <n v="62"/>
    <s v="NULL"/>
    <s v="Jančeková Veronika"/>
    <s v=" "/>
    <s v="PGK1                               "/>
    <s v="PGK - Porodnicko-gynekologická klinika            "/>
    <x v="0"/>
    <x v="1"/>
    <s v="V kombinaci s drg kodem                           "/>
    <n v="0"/>
    <s v="Celkova"/>
    <n v="0"/>
    <n v="0"/>
    <n v="0"/>
    <n v="0"/>
    <d v="1899-12-30T10:56:31"/>
    <d v="1899-12-30T11:00:13"/>
    <d v="1899-12-30T11:07:43"/>
    <d v="1899-12-30T11:15:01"/>
    <d v="1899-12-30T11:18:37"/>
    <d v="1899-12-30T12:16:22"/>
    <d v="1899-12-30T12:31:42"/>
    <d v="1899-12-30T12:35:11"/>
    <n v="99"/>
    <n v="58"/>
    <n v="119"/>
    <n v="86"/>
    <s v="Wednesday"/>
    <n v="603"/>
    <n v="33238"/>
    <s v="Plan"/>
    <d v="2019-01-23T00:00:00"/>
    <d v="1899-12-30T09:30:00"/>
    <s v="PGK2                               "/>
  </r>
  <r>
    <n v="236071"/>
    <d v="2019-02-14T00:00:00"/>
    <n v="41"/>
    <s v="NULL"/>
    <s v="Jančeková Veronika"/>
    <s v=" "/>
    <s v="PGK1                               "/>
    <s v="PGK - Porodnicko-gynekologická klinika            "/>
    <x v="0"/>
    <x v="1"/>
    <s v="V kombinaci s drg kodem                           "/>
    <n v="0"/>
    <s v="Celkova"/>
    <n v="0"/>
    <n v="0"/>
    <n v="0"/>
    <n v="0"/>
    <d v="1899-12-30T08:49:51"/>
    <d v="1899-12-30T08:51:47"/>
    <d v="1899-12-30T09:03:12"/>
    <d v="1899-12-30T09:08:03"/>
    <d v="1899-12-30T09:15:00"/>
    <d v="1899-12-30T10:01:01"/>
    <d v="1899-12-30T10:19:50"/>
    <d v="1899-12-30T10:24:06"/>
    <n v="95"/>
    <n v="46"/>
    <n v="119"/>
    <n v="86"/>
    <s v="Thursday"/>
    <n v="603"/>
    <n v="176635"/>
    <s v="Plan"/>
    <d v="2019-02-14T00:00:00"/>
    <d v="1899-12-30T08:00:00"/>
    <s v="PGK1                               "/>
  </r>
  <r>
    <n v="236131"/>
    <d v="2019-01-02T00:00:00"/>
    <n v="64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1:56:50"/>
    <d v="1899-12-30T11:58:00"/>
    <d v="1899-12-30T12:02:31"/>
    <d v="1899-12-30T12:13:39"/>
    <d v="1899-12-30T12:19:47"/>
    <d v="1899-12-30T15:05:52"/>
    <d v="1899-12-30T15:23:15"/>
    <d v="1899-12-30T15:28:22"/>
    <n v="212"/>
    <n v="166"/>
    <n v="187"/>
    <n v="158"/>
    <s v="Wednesday"/>
    <n v="706"/>
    <n v="1035726"/>
    <s v="Plan"/>
    <d v="2019-01-02T00:00:00"/>
    <d v="1899-12-30T10:57:00"/>
    <s v="COS07                              "/>
  </r>
  <r>
    <n v="236132"/>
    <d v="2019-01-02T00:00:00"/>
    <n v="61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07:44:16"/>
    <d v="1899-12-30T07:47:14"/>
    <d v="1899-12-30T07:53:06"/>
    <d v="1899-12-30T08:20:15"/>
    <d v="1899-12-30T08:20:22"/>
    <d v="1899-12-30T11:05:47"/>
    <d v="1899-12-30T11:14:40"/>
    <d v="1899-12-30T11:23:28"/>
    <n v="219"/>
    <n v="165"/>
    <n v="165"/>
    <n v="114"/>
    <s v="Wednesday"/>
    <n v="706"/>
    <n v="762078"/>
    <s v="Plan"/>
    <d v="2019-01-02T00:00:00"/>
    <d v="1899-12-30T08:00:00"/>
    <s v="COS07                              "/>
  </r>
  <r>
    <n v="236239"/>
    <d v="2019-01-04T00:00:00"/>
    <n v="73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3:40"/>
    <d v="1899-12-30T07:46:26"/>
    <d v="1899-12-30T07:54:23"/>
    <d v="1899-12-30T07:58:24"/>
    <d v="1899-12-30T08:06:50"/>
    <d v="1899-12-30T10:14:38"/>
    <d v="1899-12-30T10:17:26"/>
    <d v="1899-12-30T10:28:10"/>
    <n v="165"/>
    <n v="128"/>
    <n v="153"/>
    <n v="110"/>
    <s v="Friday"/>
    <n v="706"/>
    <n v="1041923"/>
    <s v="Plan"/>
    <d v="2019-01-04T00:00:00"/>
    <d v="1899-12-30T08:00:00"/>
    <s v="COS07                              "/>
  </r>
  <r>
    <n v="236240"/>
    <d v="2019-01-04T00:00:00"/>
    <n v="76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40:53"/>
    <d v="1899-12-30T10:43:22"/>
    <d v="1899-12-30T10:52:57"/>
    <d v="1899-12-30T10:56:55"/>
    <d v="1899-12-30T11:02:00"/>
    <d v="1899-12-30T12:36:30"/>
    <d v="1899-12-30T12:38:44"/>
    <d v="1899-12-30T12:49:52"/>
    <n v="129"/>
    <n v="94"/>
    <n v="153"/>
    <n v="110"/>
    <s v="Friday"/>
    <n v="706"/>
    <n v="1050194"/>
    <s v="Plan"/>
    <d v="2019-01-04T00:00:00"/>
    <d v="1899-12-30T10:42:00"/>
    <s v="COS07                              "/>
  </r>
  <r>
    <n v="236289"/>
    <d v="2019-01-04T00:00:00"/>
    <n v="60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15:07"/>
    <d v="1899-12-30T08:18:33"/>
    <d v="1899-12-30T08:18:37"/>
    <d v="1899-12-30T08:21:45"/>
    <d v="1899-12-30T08:33:13"/>
    <d v="1899-12-30T11:54:18"/>
    <d v="1899-12-30T12:05:47"/>
    <d v="1899-12-30T12:08:06"/>
    <n v="233"/>
    <n v="201"/>
    <n v="119"/>
    <n v="86"/>
    <s v="Friday"/>
    <n v="603"/>
    <n v="477333"/>
    <s v="Plan"/>
    <d v="2019-01-04T00:00:00"/>
    <d v="1899-12-30T08:00:00"/>
    <s v="PGK2                               "/>
  </r>
  <r>
    <n v="236299"/>
    <d v="2019-02-12T00:00:00"/>
    <n v="47"/>
    <s v="NULL"/>
    <s v="Gágyor Daniel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0:15:34"/>
    <d v="1899-12-30T10:18:12"/>
    <d v="1899-12-30T10:21:43"/>
    <d v="1899-12-30T10:31:38"/>
    <d v="1899-12-30T10:37:36"/>
    <d v="1899-12-30T12:15:24"/>
    <d v="1899-12-30T12:35:14"/>
    <d v="1899-12-30T12:43:35"/>
    <n v="148"/>
    <n v="98"/>
    <n v="159"/>
    <n v="121"/>
    <s v="Tuesday"/>
    <n v="603"/>
    <n v="170343"/>
    <s v="Plan"/>
    <d v="2019-02-12T00:00:00"/>
    <d v="1899-12-30T09:50:00"/>
    <s v="PGK2                               "/>
  </r>
  <r>
    <n v="236345"/>
    <d v="2019-01-23T00:00:00"/>
    <n v="48"/>
    <s v="NULL"/>
    <s v="Marek Radim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4:30:55"/>
    <d v="1899-12-30T14:33:05"/>
    <d v="1899-12-30T14:35:15"/>
    <d v="1899-12-30T14:40:20"/>
    <d v="1899-12-30T14:51:00"/>
    <d v="1899-12-30T16:18:10"/>
    <d v="1899-12-30T16:37:24"/>
    <d v="1899-12-30T16:37:26"/>
    <n v="127"/>
    <n v="87"/>
    <n v="159"/>
    <n v="121"/>
    <s v="Wednesday"/>
    <n v="603"/>
    <n v="499330"/>
    <s v="Plan"/>
    <d v="2019-01-23T00:00:00"/>
    <d v="1899-12-30T11:42:00"/>
    <s v="PGK2                               "/>
  </r>
  <r>
    <n v="236366"/>
    <d v="2019-01-07T00:00:00"/>
    <n v="66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9:57:52"/>
    <d v="1899-12-30T10:01:29"/>
    <d v="1899-12-30T10:05:31"/>
    <d v="1899-12-30T10:12:48"/>
    <d v="1899-12-30T10:25:34"/>
    <d v="1899-12-30T13:27:44"/>
    <d v="1899-12-30T13:40:00"/>
    <d v="1899-12-30T13:45:00"/>
    <n v="228"/>
    <n v="182"/>
    <n v="187"/>
    <n v="158"/>
    <s v="Monday"/>
    <n v="706"/>
    <n v="460026"/>
    <s v="Plan"/>
    <d v="2019-01-07T00:00:00"/>
    <d v="1899-12-30T10:42:00"/>
    <s v="COS07                              "/>
  </r>
  <r>
    <n v="236367"/>
    <d v="2019-01-07T00:00:00"/>
    <n v="54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1:53"/>
    <d v="1899-12-30T07:44:04"/>
    <d v="1899-12-30T07:51:23"/>
    <d v="1899-12-30T07:55:47"/>
    <d v="1899-12-30T08:04:13"/>
    <d v="1899-12-30T09:36:39"/>
    <d v="1899-12-30T09:45:41"/>
    <d v="1899-12-30T09:50:04"/>
    <n v="129"/>
    <n v="92"/>
    <n v="153"/>
    <n v="110"/>
    <s v="Monday"/>
    <n v="706"/>
    <n v="1052550"/>
    <s v="Plan"/>
    <d v="2019-01-07T00:00:00"/>
    <d v="1899-12-30T08:00:00"/>
    <s v="COS07                              "/>
  </r>
  <r>
    <n v="236369"/>
    <d v="2019-01-07T00:00:00"/>
    <n v="72"/>
    <s v="NULL"/>
    <s v="Hartmann Igor"/>
    <s v=" "/>
    <s v="COS08                              "/>
    <s v="NULL"/>
    <x v="1"/>
    <x v="6"/>
    <s v="Odstranění ledviny laparoskopický výkon           "/>
    <n v="0"/>
    <s v="Celkova"/>
    <n v="0"/>
    <n v="0"/>
    <n v="0"/>
    <n v="0"/>
    <d v="1899-12-30T07:58:16"/>
    <d v="1899-12-30T08:01:23"/>
    <d v="1899-12-30T08:04:58"/>
    <d v="1899-12-30T08:18:43"/>
    <d v="1899-12-30T08:22:50"/>
    <d v="1899-12-30T09:44:59"/>
    <d v="1899-12-30T09:54:52"/>
    <d v="1899-12-30T10:02:47"/>
    <n v="124"/>
    <n v="82"/>
    <n v="163"/>
    <n v="103"/>
    <s v="Monday"/>
    <n v="706"/>
    <n v="52183"/>
    <s v="Plan"/>
    <d v="2019-01-07T00:00:00"/>
    <d v="1899-12-30T08:00:00"/>
    <s v="COS08                              "/>
  </r>
  <r>
    <n v="236532"/>
    <d v="2019-01-22T00:00:00"/>
    <n v="30"/>
    <s v="NULL"/>
    <s v="Pilka Radovan"/>
    <s v=" "/>
    <s v="PGK1                               "/>
    <s v="PGK - Porodnicko-gynekologická klinika            "/>
    <x v="0"/>
    <x v="1"/>
    <s v="V kombinaci s drg kodem                           "/>
    <n v="0"/>
    <s v="Celkova"/>
    <n v="0"/>
    <n v="0"/>
    <n v="0"/>
    <n v="0"/>
    <d v="1899-12-30T08:08:48"/>
    <d v="1899-12-30T08:08:50"/>
    <d v="1899-12-30T08:11:30"/>
    <d v="1899-12-30T08:17:04"/>
    <d v="1899-12-30T08:21:09"/>
    <d v="1899-12-30T09:16:26"/>
    <d v="1899-12-30T09:25:33"/>
    <d v="1899-12-30T09:27:06"/>
    <n v="79"/>
    <n v="55"/>
    <n v="119"/>
    <n v="86"/>
    <s v="Tuesday"/>
    <n v="603"/>
    <n v="1053046"/>
    <s v="Plan"/>
    <d v="2019-01-22T00:00:00"/>
    <d v="1899-12-30T08:00:00"/>
    <s v="PGK2                               "/>
  </r>
  <r>
    <n v="236538"/>
    <d v="2019-01-15T00:00:00"/>
    <n v="49"/>
    <s v="NULL"/>
    <s v="Pilka Radovan"/>
    <s v=" "/>
    <s v="PGK1                               "/>
    <s v="PGK - Porodnicko-gynekologická klinika            "/>
    <x v="0"/>
    <x v="1"/>
    <s v="V kombinaci s drg kodem                           "/>
    <n v="0"/>
    <s v="Celkova"/>
    <n v="0"/>
    <n v="0"/>
    <n v="0"/>
    <n v="0"/>
    <d v="1899-12-30T10:30:03"/>
    <d v="1899-12-30T10:34:18"/>
    <d v="1899-12-30T10:38:26"/>
    <d v="1899-12-30T10:43:47"/>
    <d v="1899-12-30T10:49:40"/>
    <d v="1899-12-30T11:19:11"/>
    <d v="1899-12-30T11:24:56"/>
    <d v="1899-12-30T11:35:27"/>
    <n v="65"/>
    <n v="30"/>
    <n v="119"/>
    <n v="86"/>
    <s v="Tuesday"/>
    <n v="603"/>
    <n v="742799"/>
    <s v="Plan"/>
    <d v="2019-01-15T00:00:00"/>
    <d v="1899-12-30T09:30:00"/>
    <s v="PGK1                               "/>
  </r>
  <r>
    <n v="236542"/>
    <d v="2019-01-08T00:00:00"/>
    <n v="70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5:00"/>
    <d v="1899-12-30T07:50:00"/>
    <d v="1899-12-30T07:56:07"/>
    <d v="1899-12-30T08:07:12"/>
    <d v="1899-12-30T08:15:24"/>
    <d v="1899-12-30T09:47:46"/>
    <d v="1899-12-30T09:54:58"/>
    <d v="1899-12-30T10:00:46"/>
    <n v="135"/>
    <n v="92"/>
    <n v="153"/>
    <n v="110"/>
    <s v="Tuesday"/>
    <n v="706"/>
    <n v="1049412"/>
    <s v="Plan"/>
    <d v="2019-01-08T00:00:00"/>
    <d v="1899-12-30T08:00:00"/>
    <s v="COS07                              "/>
  </r>
  <r>
    <n v="236566"/>
    <d v="2019-02-08T00:00:00"/>
    <n v="44"/>
    <s v="NULL"/>
    <s v="Malchar Ondřej"/>
    <s v=" "/>
    <s v="PGK2                               "/>
    <s v="PGK - Porodnicko-gynekologická klinika            "/>
    <x v="0"/>
    <x v="1"/>
    <s v="V kombinaci s drg kodem                           "/>
    <n v="0"/>
    <s v="Celkova"/>
    <n v="0"/>
    <n v="0"/>
    <n v="0"/>
    <n v="0"/>
    <d v="1899-12-30T09:15:17"/>
    <d v="1899-12-30T09:19:43"/>
    <d v="1899-12-30T09:26:11"/>
    <d v="1899-12-30T09:30:14"/>
    <d v="1899-12-30T09:35:34"/>
    <d v="1899-12-30T10:36:49"/>
    <d v="1899-12-30T10:53:59"/>
    <d v="1899-12-30T10:55:41"/>
    <n v="100"/>
    <n v="61"/>
    <n v="119"/>
    <n v="86"/>
    <s v="Friday"/>
    <n v="603"/>
    <n v="246651"/>
    <s v="Plan"/>
    <d v="2019-02-08T00:00:00"/>
    <d v="1899-12-30T08:47:00"/>
    <s v="PGK1                               "/>
  </r>
  <r>
    <n v="236609"/>
    <d v="2019-02-12T00:00:00"/>
    <n v="50"/>
    <s v="NULL"/>
    <s v="Pilka Radovan"/>
    <s v=" "/>
    <s v="PGK1                               "/>
    <s v="PGK - Porodnicko-gynekologická klinika            "/>
    <x v="0"/>
    <x v="0"/>
    <s v="Lavhy                                             "/>
    <n v="0"/>
    <s v="Celkova"/>
    <n v="0"/>
    <n v="0"/>
    <n v="0"/>
    <n v="0"/>
    <d v="1899-12-30T08:07:36"/>
    <d v="1899-12-30T08:08:10"/>
    <d v="1899-12-30T08:13:43"/>
    <d v="1899-12-30T08:21:34"/>
    <d v="1899-12-30T08:32:59"/>
    <d v="1899-12-30T09:52:00"/>
    <d v="1899-12-30T10:02:34"/>
    <d v="1899-12-30T10:07:18"/>
    <n v="120"/>
    <n v="80"/>
    <n v="159"/>
    <n v="121"/>
    <s v="Tuesday"/>
    <n v="603"/>
    <n v="112694"/>
    <s v="Plan"/>
    <d v="2019-02-12T00:00:00"/>
    <d v="1899-12-30T08:00:00"/>
    <s v="PGK2                               "/>
  </r>
  <r>
    <n v="236657"/>
    <d v="2019-01-24T00:00:00"/>
    <n v="47"/>
    <s v="NULL"/>
    <s v="Stážista1 Porgyn"/>
    <s v=" "/>
    <s v="PGK1                               "/>
    <s v="PGK - Porodnicko-gynekologická klinika            "/>
    <x v="0"/>
    <x v="0"/>
    <s v="Lavhy                                             "/>
    <n v="0"/>
    <s v="Celkova"/>
    <n v="0"/>
    <n v="0"/>
    <n v="0"/>
    <n v="0"/>
    <d v="1899-12-30T08:03:50"/>
    <d v="1899-12-30T08:11:46"/>
    <d v="1899-12-30T08:11:49"/>
    <d v="1899-12-30T08:17:51"/>
    <d v="1899-12-30T08:26:23"/>
    <d v="1899-12-30T10:02:12"/>
    <d v="1899-12-30T10:12:30"/>
    <d v="1899-12-30T10:16:36"/>
    <n v="133"/>
    <n v="96"/>
    <n v="159"/>
    <n v="121"/>
    <s v="Thursday"/>
    <n v="603"/>
    <n v="62881"/>
    <s v="Plan"/>
    <d v="2019-01-24T00:00:00"/>
    <d v="1899-12-30T08:00:00"/>
    <s v="PGK1                               "/>
  </r>
  <r>
    <n v="236665"/>
    <d v="2019-02-15T00:00:00"/>
    <n v="41"/>
    <s v="NULL"/>
    <s v="Marek Radim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3:51:23"/>
    <d v="1899-12-30T13:52:46"/>
    <d v="1899-12-30T13:55:13"/>
    <d v="1899-12-30T14:01:21"/>
    <d v="1899-12-30T14:11:09"/>
    <d v="1899-12-30T15:17:43"/>
    <d v="1899-12-30T15:27:16"/>
    <d v="1899-12-30T15:33:45"/>
    <n v="102"/>
    <n v="66"/>
    <n v="119"/>
    <n v="86"/>
    <s v="Friday"/>
    <n v="603"/>
    <n v="949556"/>
    <s v="Plan"/>
    <d v="2019-02-15T00:00:00"/>
    <d v="1899-12-30T12:54:00"/>
    <s v="PGK2                               "/>
  </r>
  <r>
    <n v="236803"/>
    <d v="2019-01-23T00:00:00"/>
    <n v="45"/>
    <s v="NULL"/>
    <s v="Marek Radim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46:38"/>
    <d v="1899-12-30T12:49:15"/>
    <d v="1899-12-30T12:51:35"/>
    <d v="1899-12-30T12:55:24"/>
    <d v="1899-12-30T12:58:26"/>
    <d v="1899-12-30T13:44:12"/>
    <d v="1899-12-30T14:03:00"/>
    <d v="1899-12-30T14:06:45"/>
    <n v="80"/>
    <n v="46"/>
    <n v="119"/>
    <n v="86"/>
    <s v="Wednesday"/>
    <n v="603"/>
    <n v="938694"/>
    <s v="Plan"/>
    <d v="2019-01-23T00:00:00"/>
    <d v="1899-12-30T14:49:00"/>
    <s v="PGK2                               "/>
  </r>
  <r>
    <n v="236840"/>
    <d v="2019-01-04T00:00:00"/>
    <n v="36"/>
    <s v="NULL"/>
    <s v="Maděrková Tozzi Michaela"/>
    <s v=" "/>
    <s v="PGK2                               "/>
    <s v="NULL"/>
    <x v="0"/>
    <x v="7"/>
    <s v="Lsk dg.                                           "/>
    <n v="0"/>
    <s v="Celkova"/>
    <n v="0"/>
    <n v="0"/>
    <n v="0"/>
    <n v="0"/>
    <d v="1899-12-30T11:06:59"/>
    <d v="1899-12-30T11:13:49"/>
    <d v="1899-12-30T11:13:51"/>
    <d v="1899-12-30T11:18:29"/>
    <d v="1899-12-30T11:25:30"/>
    <d v="1899-12-30T11:53:42"/>
    <d v="1899-12-30T12:03:20"/>
    <d v="1899-12-30T12:04:41"/>
    <n v="58"/>
    <n v="28"/>
    <n v="85"/>
    <n v="52"/>
    <s v="Friday"/>
    <n v="603"/>
    <n v="211699"/>
    <s v="Plan"/>
    <d v="2019-01-04T00:00:00"/>
    <d v="1899-12-30T09:50:00"/>
    <s v="PGK1                               "/>
  </r>
  <r>
    <n v="236845"/>
    <d v="2019-01-22T00:00:00"/>
    <n v="69"/>
    <s v="NULL"/>
    <s v="Dzvinčuk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9:29:51"/>
    <d v="1899-12-30T09:40:05"/>
    <d v="1899-12-30T09:43:23"/>
    <d v="1899-12-30T10:00:11"/>
    <d v="1899-12-30T10:07:00"/>
    <d v="1899-12-30T12:57:00"/>
    <d v="1899-12-30T13:12:09"/>
    <d v="1899-12-30T13:23:02"/>
    <n v="234"/>
    <n v="170"/>
    <n v="119"/>
    <n v="86"/>
    <s v="Tuesday"/>
    <n v="603"/>
    <n v="131689"/>
    <s v="Plan"/>
    <d v="2019-01-22T00:00:00"/>
    <d v="1899-12-30T10:12:00"/>
    <s v="PGK2                               "/>
  </r>
  <r>
    <n v="236880"/>
    <d v="2019-01-09T00:00:00"/>
    <n v="51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07:52:03"/>
    <d v="1899-12-30T07:54:42"/>
    <d v="1899-12-30T08:03:34"/>
    <d v="1899-12-30T08:09:46"/>
    <d v="1899-12-30T08:17:00"/>
    <d v="1899-12-30T10:42:00"/>
    <d v="1899-12-30T10:42:36"/>
    <d v="1899-12-30T10:49:27"/>
    <n v="177"/>
    <n v="145"/>
    <n v="153"/>
    <n v="110"/>
    <s v="Wednesday"/>
    <n v="706"/>
    <n v="1045061"/>
    <s v="Plan"/>
    <d v="2019-01-09T00:00:00"/>
    <d v="1899-12-30T08:00:00"/>
    <s v="COS07                              "/>
  </r>
  <r>
    <n v="237044"/>
    <d v="2019-01-02T00:00:00"/>
    <n v="62"/>
    <s v="NULL"/>
    <s v="Klementa Ivo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47:09"/>
    <d v="1899-12-30T07:50:26"/>
    <d v="1899-12-30T07:57:22"/>
    <d v="1899-12-30T08:05:33"/>
    <d v="1899-12-30T08:09:34"/>
    <d v="1899-12-30T09:01:47"/>
    <d v="1899-12-30T09:12:53"/>
    <d v="1899-12-30T09:17:55"/>
    <n v="90"/>
    <n v="52"/>
    <n v="93"/>
    <n v="55"/>
    <s v="Wednesday"/>
    <s v="CH1"/>
    <n v="194096"/>
    <s v="Plan"/>
    <d v="2019-01-02T00:00:00"/>
    <d v="1899-12-30T08:00:00"/>
    <s v="COS01                              "/>
  </r>
  <r>
    <n v="237126"/>
    <d v="2019-01-02T00:00:00"/>
    <n v="36"/>
    <s v="NULL"/>
    <s v="Riško Juraj"/>
    <s v=" "/>
    <s v="COS01                              "/>
    <s v="1.CH - 1. Chirurgická klinika                     "/>
    <x v="2"/>
    <x v="8"/>
    <s v="Laparoskopická cholecystektomie                   "/>
    <n v="0"/>
    <s v="Celkova"/>
    <n v="0"/>
    <n v="0"/>
    <n v="0"/>
    <n v="0"/>
    <d v="1899-12-30T09:31:04"/>
    <d v="1899-12-30T09:34:53"/>
    <d v="1899-12-30T09:38:42"/>
    <d v="1899-12-30T09:45:12"/>
    <d v="1899-12-30T09:48:04"/>
    <d v="1899-12-30T11:04:36"/>
    <d v="1899-12-30T11:16:45"/>
    <d v="1899-12-30T11:23:49"/>
    <n v="112"/>
    <n v="76"/>
    <n v="93"/>
    <n v="55"/>
    <s v="Wednesday"/>
    <s v="CH1"/>
    <n v="296773"/>
    <s v="Plan"/>
    <s v="NULL"/>
    <s v="NULL"/>
    <s v="NULL"/>
  </r>
  <r>
    <n v="237139"/>
    <d v="2019-01-02T00:00:00"/>
    <n v="36"/>
    <s v="NULL"/>
    <s v="Maděrka Marti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8:38:26"/>
    <d v="1899-12-30T08:38:48"/>
    <d v="1899-12-30T08:52:09"/>
    <d v="1899-12-30T08:56:04"/>
    <d v="1899-12-30T09:01:00"/>
    <d v="1899-12-30T09:40:32"/>
    <d v="1899-12-30T09:45:34"/>
    <d v="1899-12-30T09:48:46"/>
    <n v="70"/>
    <n v="39"/>
    <n v="119"/>
    <n v="86"/>
    <s v="Wednesday"/>
    <n v="603"/>
    <n v="166310"/>
    <s v="Plan"/>
    <s v="NULL"/>
    <s v="NULL"/>
    <s v="NULL"/>
  </r>
  <r>
    <n v="237162"/>
    <d v="2019-01-02T00:00:00"/>
    <n v="46"/>
    <s v="NULL"/>
    <s v="Riško Juraj"/>
    <s v=" "/>
    <s v="COS01                              "/>
    <s v="1.CH - Lůžkové oddělení 9                         "/>
    <x v="2"/>
    <x v="8"/>
    <s v="Laparoskopická cholecystektomie                   "/>
    <n v="3"/>
    <s v="Celkova"/>
    <n v="0"/>
    <n v="0"/>
    <n v="0"/>
    <n v="0"/>
    <d v="1899-12-30T12:19:44"/>
    <d v="1899-12-30T12:27:02"/>
    <d v="1899-12-30T12:34:39"/>
    <d v="1899-12-30T12:40:57"/>
    <d v="1899-12-30T12:42:53"/>
    <d v="1899-12-30T13:37:19"/>
    <d v="1899-12-30T13:45:43"/>
    <d v="1899-12-30T13:54:46"/>
    <n v="95"/>
    <n v="55"/>
    <n v="93"/>
    <n v="55"/>
    <s v="Wednesday"/>
    <s v="CH1"/>
    <n v="558801"/>
    <s v="Plan"/>
    <s v="NULL"/>
    <s v="NULL"/>
    <s v="NULL"/>
  </r>
  <r>
    <n v="237179"/>
    <d v="2019-01-11T00:00:00"/>
    <n v="68"/>
    <s v="NULL"/>
    <s v="Pilka Radovan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10:19:19"/>
    <d v="1899-12-30T10:26:54"/>
    <d v="1899-12-30T10:29:49"/>
    <d v="1899-12-30T10:38:55"/>
    <d v="1899-12-30T11:01:37"/>
    <d v="1899-12-30T16:35:56"/>
    <d v="1899-12-30T16:40:44"/>
    <d v="1899-12-30T16:58:05"/>
    <n v="399"/>
    <n v="334"/>
    <n v="317"/>
    <n v="249"/>
    <s v="Friday"/>
    <n v="603"/>
    <n v="1054269"/>
    <s v="Plan"/>
    <d v="2019-01-11T00:00:00"/>
    <d v="1899-12-30T09:46:00"/>
    <s v="COS07                              "/>
  </r>
  <r>
    <n v="237187"/>
    <d v="2019-01-03T00:00:00"/>
    <n v="52"/>
    <s v="NULL"/>
    <s v="Vysloužil Kamil"/>
    <s v=" "/>
    <s v="COS02                              "/>
    <s v="1.CH - Lůžkové oddělení 8                         "/>
    <x v="2"/>
    <x v="8"/>
    <s v="Laparoskopická cholecystektomie                   "/>
    <n v="0"/>
    <s v="Celkova"/>
    <n v="0"/>
    <n v="0"/>
    <n v="0"/>
    <n v="0"/>
    <d v="1899-12-30T07:50:31"/>
    <d v="1899-12-30T07:52:04"/>
    <d v="1899-12-30T07:58:23"/>
    <d v="1899-12-30T08:04:37"/>
    <d v="1899-12-30T08:08:28"/>
    <d v="1899-12-30T09:13:34"/>
    <d v="1899-12-30T09:27:15"/>
    <d v="1899-12-30T09:31:56"/>
    <n v="101"/>
    <n v="65"/>
    <n v="93"/>
    <n v="55"/>
    <s v="Thursday"/>
    <s v="CH1"/>
    <n v="357319"/>
    <s v="Plan"/>
    <d v="2019-01-03T00:00:00"/>
    <d v="1899-12-30T08:00:00"/>
    <s v="COS02                              "/>
  </r>
  <r>
    <n v="237194"/>
    <d v="2019-02-20T00:00:00"/>
    <n v="37"/>
    <s v="NULL"/>
    <s v="Dzvinčuk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28:55"/>
    <d v="1899-12-30T10:29:01"/>
    <d v="1899-12-30T10:29:06"/>
    <d v="1899-12-30T10:33:59"/>
    <d v="1899-12-30T10:55:28"/>
    <d v="1899-12-30T12:22:41"/>
    <d v="1899-12-30T12:48:56"/>
    <d v="1899-12-30T12:49:01"/>
    <n v="141"/>
    <n v="87"/>
    <n v="119"/>
    <n v="86"/>
    <s v="Wednesday"/>
    <n v="603"/>
    <n v="936243"/>
    <s v="Plan"/>
    <d v="2019-02-20T00:00:00"/>
    <d v="1899-12-30T10:21:00"/>
    <s v="PGK1                               "/>
  </r>
  <r>
    <n v="237278"/>
    <d v="2019-01-04T00:00:00"/>
    <n v="48"/>
    <s v="NULL"/>
    <s v="Kysučan Jiří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42:34"/>
    <d v="1899-12-30T07:43:36"/>
    <d v="1899-12-30T07:45:21"/>
    <d v="1899-12-30T08:00:21"/>
    <d v="1899-12-30T08:08:06"/>
    <d v="1899-12-30T08:53:32"/>
    <d v="1899-12-30T09:00:46"/>
    <d v="1899-12-30T09:04:28"/>
    <n v="82"/>
    <n v="45"/>
    <n v="93"/>
    <n v="55"/>
    <s v="Friday"/>
    <s v="CH1"/>
    <n v="1048648"/>
    <s v="Plan"/>
    <d v="2019-01-04T00:00:00"/>
    <d v="1899-12-30T08:00:00"/>
    <s v="COS09                              "/>
  </r>
  <r>
    <n v="237279"/>
    <d v="2019-01-04T00:00:00"/>
    <n v="44"/>
    <s v="NULL"/>
    <s v="Gregořík Michal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11:52"/>
    <d v="1899-12-30T09:13:49"/>
    <d v="1899-12-30T09:22:33"/>
    <d v="1899-12-30T09:28:15"/>
    <d v="1899-12-30T09:36:35"/>
    <d v="1899-12-30T10:27:04"/>
    <d v="1899-12-30T10:39:14"/>
    <d v="1899-12-30T10:42:49"/>
    <n v="91"/>
    <n v="51"/>
    <n v="93"/>
    <n v="55"/>
    <s v="Friday"/>
    <s v="CH1"/>
    <n v="423931"/>
    <s v="Plan"/>
    <d v="2019-01-04T00:00:00"/>
    <d v="1899-12-30T09:44:00"/>
    <s v="COS09                              "/>
  </r>
  <r>
    <n v="237280"/>
    <d v="2019-01-04T00:00:00"/>
    <n v="24"/>
    <s v="NULL"/>
    <s v="Kysučan Jiří"/>
    <s v=" "/>
    <s v="COS09                              "/>
    <s v="1.CH - Lůžkové oddělení 8                         "/>
    <x v="2"/>
    <x v="9"/>
    <s v="Explorativní/diagnostická laparotomie             "/>
    <n v="0"/>
    <s v="Celkova"/>
    <n v="0"/>
    <n v="0"/>
    <n v="0"/>
    <n v="0"/>
    <d v="1899-12-30T10:59:07"/>
    <d v="1899-12-30T10:59:51"/>
    <d v="1899-12-30T11:09:22"/>
    <d v="1899-12-30T11:10:06"/>
    <d v="1899-12-30T11:16:27"/>
    <d v="1899-12-30T12:40:00"/>
    <d v="1899-12-30T12:45:56"/>
    <d v="1899-12-30T12:50:08"/>
    <n v="111"/>
    <n v="84"/>
    <n v="114"/>
    <n v="65"/>
    <s v="Friday"/>
    <s v="CH1"/>
    <n v="49157"/>
    <s v="Plan"/>
    <d v="2019-01-04T00:00:00"/>
    <d v="1899-12-30T11:28:00"/>
    <s v="COS09                              "/>
  </r>
  <r>
    <n v="237292"/>
    <d v="2019-01-04T00:00:00"/>
    <n v="66"/>
    <s v="NULL"/>
    <s v="Hartmann Igor"/>
    <s v=" "/>
    <s v="COS08                              "/>
    <s v="NULL"/>
    <x v="1"/>
    <x v="10"/>
    <s v="Odstranění nadledviny laparoskopicky              "/>
    <n v="0"/>
    <s v="Celkova"/>
    <n v="0"/>
    <n v="0"/>
    <n v="0"/>
    <n v="0"/>
    <d v="1899-12-30T10:14:59"/>
    <d v="1899-12-30T10:16:34"/>
    <d v="1899-12-30T10:19:55"/>
    <d v="1899-12-30T10:28:44"/>
    <d v="1899-12-30T10:55:45"/>
    <d v="1899-12-30T12:09:30"/>
    <d v="1899-12-30T12:29:54"/>
    <d v="1899-12-30T12:33:53"/>
    <n v="139"/>
    <n v="74"/>
    <n v="142"/>
    <n v="77"/>
    <s v="Friday"/>
    <n v="706"/>
    <n v="1029565"/>
    <s v="Plan"/>
    <d v="2019-01-04T00:00:00"/>
    <d v="1899-12-30T11:11:00"/>
    <s v="COS08                              "/>
  </r>
  <r>
    <n v="237306"/>
    <d v="2019-01-03T00:00:00"/>
    <n v="19"/>
    <s v="NULL"/>
    <s v="Zbořil Pavel"/>
    <s v=" "/>
    <s v="COS01                              "/>
    <s v="NULL"/>
    <x v="2"/>
    <x v="9"/>
    <s v="Explorativní/diagnostická laparotomie             "/>
    <n v="3"/>
    <s v="Celkova"/>
    <n v="0"/>
    <n v="0"/>
    <n v="0"/>
    <n v="0"/>
    <d v="1899-12-30T19:05:02"/>
    <d v="1899-12-30T19:09:17"/>
    <d v="1899-12-30T19:27:05"/>
    <d v="1899-12-30T19:27:49"/>
    <d v="1899-12-30T19:27:53"/>
    <d v="1899-12-30T20:43:59"/>
    <d v="1899-12-30T21:19:29"/>
    <d v="1899-12-30T21:29:13"/>
    <n v="144"/>
    <n v="76"/>
    <n v="114"/>
    <n v="65"/>
    <s v="Thursday"/>
    <s v="CH1"/>
    <n v="223024"/>
    <s v="Sluzba"/>
    <s v="NULL"/>
    <s v="NULL"/>
    <s v="NULL"/>
  </r>
  <r>
    <n v="237315"/>
    <d v="2019-02-01T00:00:00"/>
    <n v="45"/>
    <s v="NULL"/>
    <s v="Vodička Jan"/>
    <s v=" "/>
    <s v="PGK1                               "/>
    <s v="NULL"/>
    <x v="0"/>
    <x v="7"/>
    <s v="Lsk dg.                                           "/>
    <n v="0"/>
    <s v="Celkova"/>
    <n v="0"/>
    <n v="0"/>
    <n v="0"/>
    <n v="0"/>
    <d v="1899-12-30T08:58:12"/>
    <d v="1899-12-30T09:10:35"/>
    <d v="1899-12-30T09:10:37"/>
    <d v="1899-12-30T09:10:39"/>
    <d v="1899-12-30T09:20:12"/>
    <d v="1899-12-30T09:32:44"/>
    <d v="1899-12-30T09:50:08"/>
    <d v="1899-12-30T09:50:27"/>
    <n v="52"/>
    <n v="12"/>
    <n v="85"/>
    <n v="52"/>
    <s v="Friday"/>
    <n v="603"/>
    <n v="207670"/>
    <s v="Plan"/>
    <d v="2019-02-01T00:00:00"/>
    <d v="1899-12-30T10:40:00"/>
    <s v="PGK2                               "/>
  </r>
  <r>
    <n v="237324"/>
    <d v="2019-02-06T00:00:00"/>
    <n v="37"/>
    <s v="NULL"/>
    <s v="Dzvinčuk Petr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0:37:52"/>
    <d v="1899-12-30T10:39:03"/>
    <d v="1899-12-30T10:45:27"/>
    <d v="1899-12-30T10:51:01"/>
    <d v="1899-12-30T11:07:08"/>
    <d v="1899-12-30T13:07:17"/>
    <d v="1899-12-30T13:13:58"/>
    <d v="1899-12-30T13:17:57"/>
    <n v="160"/>
    <n v="120"/>
    <n v="119"/>
    <n v="86"/>
    <s v="Wednesday"/>
    <n v="603"/>
    <n v="94155"/>
    <s v="Plan"/>
    <d v="2019-02-06T00:00:00"/>
    <d v="1899-12-30T09:20:00"/>
    <s v="PGK2                               "/>
  </r>
  <r>
    <n v="237329"/>
    <d v="2019-01-25T00:00:00"/>
    <n v="47"/>
    <s v="NULL"/>
    <s v="Stážista1 Porgy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0:19:11"/>
    <d v="1899-12-30T10:21:16"/>
    <d v="1899-12-30T10:25:32"/>
    <d v="1899-12-30T10:29:40"/>
    <d v="1899-12-30T10:37:56"/>
    <d v="1899-12-30T12:50:04"/>
    <d v="1899-12-30T12:54:59"/>
    <d v="1899-12-30T13:02:05"/>
    <n v="163"/>
    <n v="133"/>
    <n v="159"/>
    <n v="121"/>
    <s v="Friday"/>
    <n v="603"/>
    <n v="525872"/>
    <s v="Plan"/>
    <d v="2019-01-25T00:00:00"/>
    <d v="1899-12-30T10:40:00"/>
    <s v="PGK2                               "/>
  </r>
  <r>
    <n v="237370"/>
    <d v="2019-01-07T00:00:00"/>
    <n v="46"/>
    <s v="NULL"/>
    <s v="Špička Petr"/>
    <s v=" "/>
    <s v="COS01                              "/>
    <s v="NULL"/>
    <x v="2"/>
    <x v="8"/>
    <s v="Laparoskopická cholecystektomie                   "/>
    <n v="0"/>
    <s v="Celkova"/>
    <n v="0"/>
    <n v="0"/>
    <n v="0"/>
    <n v="0"/>
    <d v="1899-12-30T07:44:33"/>
    <d v="1899-12-30T07:44:37"/>
    <d v="1899-12-30T07:57:03"/>
    <d v="1899-12-30T08:02:22"/>
    <d v="1899-12-30T08:08:42"/>
    <d v="1899-12-30T09:05:45"/>
    <d v="1899-12-30T09:13:47"/>
    <d v="1899-12-30T09:20:37"/>
    <n v="96"/>
    <n v="57"/>
    <n v="93"/>
    <n v="55"/>
    <s v="Monday"/>
    <s v="CH1"/>
    <n v="976653"/>
    <s v="Plan"/>
    <d v="2019-01-07T00:00:00"/>
    <d v="1899-12-30T08:00:00"/>
    <s v="COS01                              "/>
  </r>
  <r>
    <n v="237385"/>
    <d v="2019-01-05T00:00:00"/>
    <n v="23"/>
    <s v="NULL"/>
    <s v="Szkorupa Marek"/>
    <s v=" "/>
    <s v="COS02                              "/>
    <s v="OUP - Chirurgická  ambulance                      "/>
    <x v="2"/>
    <x v="9"/>
    <s v="Explorativní/diagnostická laparotomie             "/>
    <n v="3"/>
    <s v="Celkova"/>
    <n v="0"/>
    <n v="0"/>
    <n v="0"/>
    <n v="0"/>
    <d v="1899-12-30T01:56:35"/>
    <d v="1899-12-30T02:04:30"/>
    <d v="1899-12-30T02:04:31"/>
    <d v="1899-12-30T02:08:53"/>
    <d v="1899-12-30T02:13:30"/>
    <d v="1899-12-30T03:05:43"/>
    <d v="1899-12-30T03:19:49"/>
    <d v="1899-12-30T03:30:00"/>
    <n v="94"/>
    <n v="52"/>
    <n v="114"/>
    <n v="65"/>
    <s v="Saturday"/>
    <s v="CH1"/>
    <n v="1054368"/>
    <s v="Sluzba"/>
    <s v="NULL"/>
    <s v="NULL"/>
    <s v="NULL"/>
  </r>
  <r>
    <n v="237390"/>
    <d v="2019-01-05T00:00:00"/>
    <n v="35"/>
    <s v="NULL"/>
    <s v="Klos Dušan"/>
    <s v=" "/>
    <s v="COS01                              "/>
    <s v="1.CH - Lůžkové oddělení 9                         "/>
    <x v="2"/>
    <x v="11"/>
    <s v="Odstranění appendixu laparoskopickou  cestou      "/>
    <n v="3"/>
    <s v="Celkova"/>
    <n v="0"/>
    <n v="0"/>
    <n v="0"/>
    <n v="0"/>
    <d v="1899-12-30T20:00:00"/>
    <d v="1899-12-30T20:02:00"/>
    <d v="1899-12-30T20:08:00"/>
    <d v="1899-12-30T20:14:00"/>
    <d v="1899-12-30T20:16:28"/>
    <d v="1899-12-30T21:01:18"/>
    <d v="1899-12-30T21:16:12"/>
    <d v="1899-12-30T21:20:44"/>
    <n v="80"/>
    <n v="45"/>
    <n v="77"/>
    <n v="43"/>
    <s v="Saturday"/>
    <s v="CH1"/>
    <n v="403280"/>
    <s v="Sluzba"/>
    <s v="NULL"/>
    <s v="NULL"/>
    <s v="NULL"/>
  </r>
  <r>
    <n v="237403"/>
    <d v="2019-01-06T00:00:00"/>
    <n v="82"/>
    <s v="NULL"/>
    <s v="Vysloužil Kamil"/>
    <s v=" "/>
    <s v="COS01                              "/>
    <s v="1.CH - Lůžkové oddělení 6  JIP                    "/>
    <x v="2"/>
    <x v="9"/>
    <s v="Explorativní/diagnostická laparotomie             "/>
    <n v="2"/>
    <s v="Celkova"/>
    <n v="0"/>
    <n v="0"/>
    <n v="0"/>
    <n v="0"/>
    <d v="1899-12-30T20:38:08"/>
    <d v="1899-12-30T20:46:21"/>
    <d v="1899-12-30T20:56:39"/>
    <d v="1899-12-30T21:00:51"/>
    <d v="1899-12-30T21:09:30"/>
    <d v="1899-12-30T21:46:21"/>
    <d v="1899-12-30T21:54:01"/>
    <d v="1899-12-30T21:56:56"/>
    <n v="78"/>
    <n v="37"/>
    <n v="114"/>
    <n v="65"/>
    <s v="Sunday"/>
    <s v="CH1"/>
    <n v="58228"/>
    <s v="Sluzba"/>
    <s v="NULL"/>
    <s v="NULL"/>
    <s v="NULL"/>
  </r>
  <r>
    <n v="237423"/>
    <d v="2019-01-07T00:00:00"/>
    <n v="44"/>
    <s v="NULL"/>
    <s v="Jeřábková Jana"/>
    <s v=" "/>
    <s v="COS09                              "/>
    <s v="1.CH - Lůžkové oddělení 9                         "/>
    <x v="2"/>
    <x v="8"/>
    <s v="Laparoskopická cholecystektomie                   "/>
    <n v="4"/>
    <s v="Celkova"/>
    <n v="0"/>
    <n v="0"/>
    <n v="0"/>
    <n v="0"/>
    <d v="1899-12-30T13:14:35"/>
    <d v="1899-12-30T13:17:12"/>
    <d v="1899-12-30T13:18:41"/>
    <d v="1899-12-30T13:28:30"/>
    <d v="1899-12-30T13:28:30"/>
    <d v="1899-12-30T14:11:50"/>
    <d v="1899-12-30T14:36:58"/>
    <d v="1899-12-30T14:41:47"/>
    <n v="87"/>
    <n v="43"/>
    <n v="93"/>
    <n v="55"/>
    <s v="Monday"/>
    <s v="CH1"/>
    <n v="519009"/>
    <s v="Plan"/>
    <s v="NULL"/>
    <s v="NULL"/>
    <s v="NULL"/>
  </r>
  <r>
    <n v="237425"/>
    <d v="2019-02-01T00:00:00"/>
    <n v="54"/>
    <s v="NULL"/>
    <s v="Jabůrek Ladislav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0:18:04"/>
    <d v="1899-12-30T10:18:05"/>
    <d v="1899-12-30T10:18:06"/>
    <d v="1899-12-30T10:18:08"/>
    <d v="1899-12-30T10:20:26"/>
    <d v="1899-12-30T12:29:15"/>
    <d v="1899-12-30T12:40:46"/>
    <d v="1899-12-30T12:40:49"/>
    <n v="142"/>
    <n v="129"/>
    <n v="159"/>
    <n v="121"/>
    <s v="Friday"/>
    <n v="603"/>
    <n v="117421"/>
    <s v="Plan"/>
    <d v="2019-02-01T00:00:00"/>
    <d v="1899-12-30T08:00:00"/>
    <s v="PGK2                               "/>
  </r>
  <r>
    <n v="237429"/>
    <d v="2019-01-25T00:00:00"/>
    <n v="71"/>
    <s v="NULL"/>
    <s v="Pilka Radovan"/>
    <s v=" "/>
    <s v="PGK1                               "/>
    <s v="NULL"/>
    <x v="0"/>
    <x v="12"/>
    <s v="Probatorní laparotomie gyn                        "/>
    <n v="0"/>
    <s v="Celkova"/>
    <n v="0"/>
    <n v="0"/>
    <n v="0"/>
    <n v="0"/>
    <d v="1899-12-30T09:07:04"/>
    <d v="1899-12-30T09:09:07"/>
    <d v="1899-12-30T09:15:05"/>
    <d v="1899-12-30T09:18:01"/>
    <d v="1899-12-30T09:32:26"/>
    <d v="1899-12-30T10:43:00"/>
    <d v="1899-12-30T10:56:34"/>
    <d v="1899-12-30T11:03:34"/>
    <n v="116"/>
    <n v="71"/>
    <n v="190"/>
    <n v="138"/>
    <s v="Friday"/>
    <n v="603"/>
    <n v="268025"/>
    <s v="Plan"/>
    <d v="2019-01-25T00:00:00"/>
    <d v="1899-12-30T12:39:00"/>
    <s v="PGK1                               "/>
  </r>
  <r>
    <n v="237437"/>
    <d v="2019-01-30T00:00:00"/>
    <n v="43"/>
    <s v="NULL"/>
    <s v="Maděrková Tozzi Michaela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3:12:25"/>
    <d v="1899-12-30T13:13:39"/>
    <d v="1899-12-30T13:25:55"/>
    <d v="1899-12-30T13:30:25"/>
    <d v="1899-12-30T13:36:38"/>
    <d v="1899-12-30T14:05:23"/>
    <d v="1899-12-30T14:14:10"/>
    <d v="1899-12-30T14:20:00"/>
    <n v="68"/>
    <n v="29"/>
    <n v="119"/>
    <n v="86"/>
    <s v="Wednesday"/>
    <n v="603"/>
    <n v="262025"/>
    <s v="Plan"/>
    <d v="2019-01-30T00:00:00"/>
    <d v="1899-12-30T09:40:00"/>
    <s v="PGK2                               "/>
  </r>
  <r>
    <n v="237450"/>
    <d v="2019-01-08T00:00:00"/>
    <n v="69"/>
    <s v="NULL"/>
    <s v="Špička Petr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44:52"/>
    <d v="1899-12-30T07:46:55"/>
    <d v="1899-12-30T07:58:35"/>
    <d v="1899-12-30T08:04:05"/>
    <d v="1899-12-30T08:15:25"/>
    <d v="1899-12-30T08:55:14"/>
    <d v="1899-12-30T09:10:44"/>
    <d v="1899-12-30T09:15:50"/>
    <n v="91"/>
    <n v="40"/>
    <n v="93"/>
    <n v="55"/>
    <s v="Tuesday"/>
    <s v="CH1"/>
    <n v="238336"/>
    <s v="Plan"/>
    <d v="2019-01-08T00:00:00"/>
    <d v="1899-12-30T08:00:00"/>
    <s v="COS01                              "/>
  </r>
  <r>
    <n v="237460"/>
    <d v="2019-01-08T00:00:00"/>
    <n v="59"/>
    <s v="NULL"/>
    <s v="Klos Dušan"/>
    <s v=" "/>
    <s v="COS09                              "/>
    <s v="1.CH - Lůžkové oddělení 3                         "/>
    <x v="2"/>
    <x v="9"/>
    <s v="Explorativní/diagnostická laparotomie             "/>
    <n v="0"/>
    <s v="Celkova"/>
    <n v="0"/>
    <n v="0"/>
    <n v="0"/>
    <n v="0"/>
    <d v="1899-12-30T07:43:35"/>
    <d v="1899-12-30T07:45:48"/>
    <d v="1899-12-30T07:58:12"/>
    <d v="1899-12-30T08:04:29"/>
    <d v="1899-12-30T08:21:14"/>
    <d v="1899-12-30T10:49:36"/>
    <d v="1899-12-30T11:09:51"/>
    <d v="1899-12-30T11:15:28"/>
    <n v="212"/>
    <n v="148"/>
    <n v="114"/>
    <n v="65"/>
    <s v="Tuesday"/>
    <s v="CH1"/>
    <n v="703110"/>
    <s v="Plan"/>
    <d v="2019-01-08T00:00:00"/>
    <d v="1899-12-30T08:00:00"/>
    <s v="COS09                              "/>
  </r>
  <r>
    <n v="237469"/>
    <d v="2019-02-06T00:00:00"/>
    <n v="40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54:31"/>
    <d v="1899-12-30T12:55:55"/>
    <d v="1899-12-30T12:59:41"/>
    <d v="1899-12-30T13:04:52"/>
    <d v="1899-12-30T13:10:34"/>
    <d v="1899-12-30T15:03:28"/>
    <d v="1899-12-30T15:14:03"/>
    <d v="1899-12-30T15:22:33"/>
    <n v="148"/>
    <n v="113"/>
    <n v="119"/>
    <n v="86"/>
    <s v="Wednesday"/>
    <n v="603"/>
    <n v="1054679"/>
    <s v="Plan"/>
    <d v="2019-02-06T00:00:00"/>
    <d v="1899-12-30T11:34:00"/>
    <s v="PGK1                               "/>
  </r>
  <r>
    <n v="237488"/>
    <d v="2019-01-08T00:00:00"/>
    <n v="57"/>
    <s v="NULL"/>
    <s v="Hartmann Igo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0:07:26"/>
    <d v="1899-12-30T10:10:17"/>
    <d v="1899-12-30T10:15:05"/>
    <d v="1899-12-30T10:27:54"/>
    <d v="1899-12-30T10:36:57"/>
    <d v="1899-12-30T12:55:20"/>
    <d v="1899-12-30T12:59:09"/>
    <d v="1899-12-30T13:09:43"/>
    <n v="182"/>
    <n v="139"/>
    <n v="165"/>
    <n v="114"/>
    <s v="Tuesday"/>
    <n v="706"/>
    <n v="916675"/>
    <s v="Plan"/>
    <d v="2019-01-08T00:00:00"/>
    <d v="1899-12-30T10:42:00"/>
    <s v="COS07                              "/>
  </r>
  <r>
    <n v="237493"/>
    <d v="2019-02-12T00:00:00"/>
    <n v="76"/>
    <s v="NULL"/>
    <s v="Dzvinčuk Petr"/>
    <s v=" "/>
    <s v="PGK2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8:41:05"/>
    <d v="1899-12-30T08:46:03"/>
    <d v="1899-12-30T08:53:02"/>
    <d v="1899-12-30T08:58:08"/>
    <d v="1899-12-30T09:12:56"/>
    <d v="1899-12-30T11:40:21"/>
    <d v="1899-12-30T12:01:31"/>
    <d v="1899-12-30T12:06:46"/>
    <n v="205"/>
    <n v="148"/>
    <n v="119"/>
    <n v="86"/>
    <s v="Tuesday"/>
    <n v="603"/>
    <n v="412337"/>
    <s v="Plan"/>
    <d v="2019-02-12T00:00:00"/>
    <d v="1899-12-30T08:00:00"/>
    <s v="PGK1                               "/>
  </r>
  <r>
    <n v="237497"/>
    <d v="2019-01-29T00:00:00"/>
    <n v="41"/>
    <s v="NULL"/>
    <s v="Neubert David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9:11:33"/>
    <d v="1899-12-30T09:23:22"/>
    <d v="1899-12-30T09:26:55"/>
    <d v="1899-12-30T09:38:00"/>
    <d v="1899-12-30T09:39:00"/>
    <d v="1899-12-30T10:59:00"/>
    <d v="1899-12-30T11:12:30"/>
    <d v="1899-12-30T11:18:06"/>
    <n v="127"/>
    <n v="80"/>
    <n v="119"/>
    <n v="86"/>
    <s v="Tuesday"/>
    <n v="603"/>
    <n v="178807"/>
    <s v="Plan"/>
    <d v="2019-01-29T00:00:00"/>
    <d v="1899-12-30T09:40:00"/>
    <s v="PGK2                               "/>
  </r>
  <r>
    <n v="237539"/>
    <d v="2019-01-08T00:00:00"/>
    <n v="75"/>
    <s v="NULL"/>
    <s v="Marek Radim"/>
    <s v=" "/>
    <s v="PGK1                               "/>
    <s v="NULL"/>
    <x v="0"/>
    <x v="12"/>
    <s v="Probatorní laparotomie gyn                        "/>
    <n v="1"/>
    <s v="Celkova"/>
    <n v="0"/>
    <n v="0"/>
    <n v="0"/>
    <n v="0"/>
    <d v="1899-12-30T07:33:44"/>
    <d v="1899-12-30T07:52:13"/>
    <d v="1899-12-30T07:52:17"/>
    <d v="1899-12-30T07:52:19"/>
    <d v="1899-12-30T07:57:02"/>
    <d v="1899-12-30T09:58:32"/>
    <d v="1899-12-30T10:55:57"/>
    <d v="1899-12-30T10:57:39"/>
    <n v="204"/>
    <n v="121"/>
    <n v="190"/>
    <n v="138"/>
    <s v="Tuesday"/>
    <n v="603"/>
    <n v="455939"/>
    <s v="Plan"/>
    <s v="NULL"/>
    <s v="NULL"/>
    <s v="NULL"/>
  </r>
  <r>
    <n v="237584"/>
    <d v="2019-01-08T00:00:00"/>
    <n v="48"/>
    <s v="NULL"/>
    <s v="Chudáček Josef"/>
    <s v=" "/>
    <s v="COS01                              "/>
    <s v="NULL"/>
    <x v="2"/>
    <x v="9"/>
    <s v="Explorativní/diagnostická laparotomie             "/>
    <n v="3"/>
    <s v="Celkova"/>
    <n v="0"/>
    <n v="0"/>
    <n v="0"/>
    <n v="0"/>
    <d v="1899-12-30T17:04:30"/>
    <d v="1899-12-30T17:05:06"/>
    <d v="1899-12-30T17:18:43"/>
    <d v="1899-12-30T17:19:10"/>
    <d v="1899-12-30T17:21:59"/>
    <d v="1899-12-30T17:56:07"/>
    <d v="1899-12-30T18:05:55"/>
    <d v="1899-12-30T18:18:14"/>
    <n v="74"/>
    <n v="35"/>
    <n v="114"/>
    <n v="65"/>
    <s v="Tuesday"/>
    <s v="CH1"/>
    <n v="455282"/>
    <s v="Sluzba"/>
    <s v="NULL"/>
    <s v="NULL"/>
    <s v="NULL"/>
  </r>
  <r>
    <n v="237593"/>
    <d v="2019-01-09T00:00:00"/>
    <n v="48"/>
    <s v="NULL"/>
    <s v="Szkorupa Marek"/>
    <s v=" "/>
    <s v="COS04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1:39:53"/>
    <d v="1899-12-30T11:43:01"/>
    <d v="1899-12-30T11:47:06"/>
    <d v="1899-12-30T11:49:52"/>
    <d v="1899-12-30T11:59:25"/>
    <d v="1899-12-30T12:38:18"/>
    <d v="1899-12-30T12:41:36"/>
    <d v="1899-12-30T12:46:43"/>
    <n v="67"/>
    <n v="39"/>
    <n v="93"/>
    <n v="55"/>
    <s v="Wednesday"/>
    <s v="CH1"/>
    <n v="202432"/>
    <s v="Plan"/>
    <d v="2019-01-09T00:00:00"/>
    <d v="1899-12-30T10:39:00"/>
    <s v="COS04                              "/>
  </r>
  <r>
    <n v="237594"/>
    <d v="2019-01-09T00:00:00"/>
    <n v="81"/>
    <s v="NULL"/>
    <s v="Riško Juraj"/>
    <s v=" "/>
    <s v="COS04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3:22:15"/>
    <d v="1899-12-30T13:23:53"/>
    <d v="1899-12-30T13:23:58"/>
    <d v="1899-12-30T13:29:24"/>
    <d v="1899-12-30T13:37:08"/>
    <d v="1899-12-30T14:19:08"/>
    <d v="1899-12-30T14:29:13"/>
    <d v="1899-12-30T14:31:18"/>
    <n v="69"/>
    <n v="42"/>
    <n v="93"/>
    <n v="55"/>
    <s v="Wednesday"/>
    <s v="CH1"/>
    <n v="705870"/>
    <s v="Plan"/>
    <d v="2019-01-09T00:00:00"/>
    <d v="1899-12-30T12:43:00"/>
    <s v="COS04                              "/>
  </r>
  <r>
    <n v="237601"/>
    <d v="2019-01-09T00:00:00"/>
    <n v="55"/>
    <s v="NULL"/>
    <s v="Hartmann Igo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1:11:11"/>
    <d v="1899-12-30T11:13:56"/>
    <d v="1899-12-30T11:18:55"/>
    <d v="1899-12-30T11:27:05"/>
    <d v="1899-12-30T11:40:05"/>
    <d v="1899-12-30T13:24:55"/>
    <d v="1899-12-30T13:27:58"/>
    <d v="1899-12-30T13:40:04"/>
    <n v="149"/>
    <n v="104"/>
    <n v="165"/>
    <n v="114"/>
    <s v="Wednesday"/>
    <n v="706"/>
    <n v="518914"/>
    <s v="Plan"/>
    <d v="2019-01-09T00:00:00"/>
    <d v="1899-12-30T10:42:00"/>
    <s v="COS07                              "/>
  </r>
  <r>
    <n v="237638"/>
    <d v="2019-01-09T00:00:00"/>
    <n v="29"/>
    <s v="NULL"/>
    <s v="Gregořík Michal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9:11:22"/>
    <d v="1899-12-30T09:13:43"/>
    <d v="1899-12-30T09:19:06"/>
    <d v="1899-12-30T09:25:11"/>
    <d v="1899-12-30T09:28:56"/>
    <d v="1899-12-30T10:15:18"/>
    <d v="1899-12-30T10:19:45"/>
    <d v="1899-12-30T10:40:07"/>
    <n v="89"/>
    <n v="47"/>
    <n v="93"/>
    <n v="55"/>
    <s v="Wednesday"/>
    <s v="CH1"/>
    <n v="335386"/>
    <s v="Plan"/>
    <d v="2019-01-09T00:00:00"/>
    <d v="1899-12-30T09:29:00"/>
    <s v="COS01                              "/>
  </r>
  <r>
    <n v="237639"/>
    <d v="2019-01-09T00:00:00"/>
    <n v="77"/>
    <s v="NULL"/>
    <s v="Špička Petr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10:40:27"/>
    <d v="1899-12-30T10:42:43"/>
    <d v="1899-12-30T10:49:01"/>
    <d v="1899-12-30T10:56:15"/>
    <d v="1899-12-30T10:56:19"/>
    <d v="1899-12-30T12:02:18"/>
    <d v="1899-12-30T12:09:07"/>
    <d v="1899-12-30T12:20:30"/>
    <n v="100"/>
    <n v="66"/>
    <n v="93"/>
    <n v="55"/>
    <s v="Wednesday"/>
    <s v="CH1"/>
    <n v="1041610"/>
    <s v="Plan"/>
    <d v="2019-01-09T00:00:00"/>
    <d v="1899-12-30T11:13:00"/>
    <s v="COS01                              "/>
  </r>
  <r>
    <n v="237644"/>
    <d v="2019-01-08T00:00:00"/>
    <n v="28"/>
    <s v="NULL"/>
    <s v="Dzvinčuk Petr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4:04:37"/>
    <d v="1899-12-30T14:07:47"/>
    <d v="1899-12-30T14:11:52"/>
    <d v="1899-12-30T14:16:51"/>
    <d v="1899-12-30T14:27:02"/>
    <d v="1899-12-30T14:53:25"/>
    <d v="1899-12-30T15:09:51"/>
    <d v="1899-12-30T15:17:45"/>
    <n v="73"/>
    <n v="26"/>
    <n v="119"/>
    <n v="86"/>
    <s v="Tuesday"/>
    <n v="603"/>
    <n v="86746"/>
    <s v="Plan"/>
    <s v="NULL"/>
    <s v="NULL"/>
    <s v="NULL"/>
  </r>
  <r>
    <n v="237677"/>
    <d v="2019-01-10T00:00:00"/>
    <n v="72"/>
    <s v="NULL"/>
    <s v="Neoral Čestmír"/>
    <s v=" "/>
    <s v="COS01                              "/>
    <s v="1.CH - Lůžkové oddělení 3                         "/>
    <x v="2"/>
    <x v="11"/>
    <s v="Odstranění appendixu laparoskopickou  cestou      "/>
    <n v="0"/>
    <s v="Celkova"/>
    <n v="0"/>
    <n v="0"/>
    <n v="0"/>
    <n v="0"/>
    <d v="1899-12-30T10:10:42"/>
    <d v="1899-12-30T10:15:24"/>
    <d v="1899-12-30T10:18:50"/>
    <d v="1899-12-30T10:26:54"/>
    <d v="1899-12-30T10:32:50"/>
    <d v="1899-12-30T11:27:04"/>
    <d v="1899-12-30T11:38:20"/>
    <d v="1899-12-30T11:50:12"/>
    <n v="100"/>
    <n v="55"/>
    <n v="77"/>
    <n v="43"/>
    <s v="Thursday"/>
    <s v="CH1"/>
    <n v="419435"/>
    <s v="Plan"/>
    <d v="2019-01-10T00:00:00"/>
    <d v="1899-12-30T09:45:00"/>
    <s v="COS01                              "/>
  </r>
  <r>
    <n v="237685"/>
    <d v="2019-02-04T00:00:00"/>
    <n v="31"/>
    <s v="NULL"/>
    <s v="Ondrová Dana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8:52:33"/>
    <d v="1899-12-30T09:07:50"/>
    <d v="1899-12-30T09:14:10"/>
    <d v="1899-12-30T09:19:33"/>
    <d v="1899-12-30T09:23:00"/>
    <d v="1899-12-30T10:53:00"/>
    <d v="1899-12-30T10:57:14"/>
    <d v="1899-12-30T11:01:28"/>
    <n v="129"/>
    <n v="90"/>
    <n v="119"/>
    <n v="86"/>
    <s v="Monday"/>
    <n v="603"/>
    <n v="253118"/>
    <s v="Plan"/>
    <d v="2019-02-04T00:00:00"/>
    <d v="1899-12-30T09:20:00"/>
    <s v="PGK1                               "/>
  </r>
  <r>
    <n v="237703"/>
    <d v="2019-01-14T00:00:00"/>
    <n v="74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9:38"/>
    <d v="1899-12-30T07:52:05"/>
    <d v="1899-12-30T07:55:27"/>
    <d v="1899-12-30T07:59:30"/>
    <d v="1899-12-30T08:08:33"/>
    <d v="1899-12-30T10:10:00"/>
    <d v="1899-12-30T10:15:39"/>
    <d v="1899-12-30T10:21:41"/>
    <n v="152"/>
    <n v="122"/>
    <n v="153"/>
    <n v="110"/>
    <s v="Monday"/>
    <n v="706"/>
    <n v="1049791"/>
    <s v="Plan"/>
    <d v="2019-01-14T00:00:00"/>
    <d v="1899-12-30T08:00:00"/>
    <s v="COS07                              "/>
  </r>
  <r>
    <n v="237717"/>
    <d v="2019-01-14T00:00:00"/>
    <n v="64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31:40"/>
    <d v="1899-12-30T10:33:33"/>
    <d v="1899-12-30T10:38:41"/>
    <d v="1899-12-30T10:48:52"/>
    <d v="1899-12-30T10:52:56"/>
    <d v="1899-12-30T12:26:09"/>
    <d v="1899-12-30T12:28:18"/>
    <d v="1899-12-30T12:44:30"/>
    <n v="133"/>
    <n v="94"/>
    <n v="153"/>
    <n v="110"/>
    <s v="Monday"/>
    <n v="706"/>
    <n v="941650"/>
    <s v="Plan"/>
    <d v="2019-01-14T00:00:00"/>
    <d v="1899-12-30T10:42:00"/>
    <s v="COS07                              "/>
  </r>
  <r>
    <n v="237736"/>
    <d v="2019-01-25T00:00:00"/>
    <n v="46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37:52"/>
    <d v="1899-12-30T12:41:46"/>
    <d v="1899-12-30T12:47:17"/>
    <d v="1899-12-30T12:48:27"/>
    <d v="1899-12-30T12:52:04"/>
    <d v="1899-12-30T13:41:25"/>
    <d v="1899-12-30T13:56:01"/>
    <d v="1899-12-30T13:58:05"/>
    <n v="81"/>
    <n v="49"/>
    <n v="119"/>
    <n v="86"/>
    <s v="Friday"/>
    <n v="603"/>
    <n v="501226"/>
    <s v="Plan"/>
    <d v="2019-01-25T00:00:00"/>
    <d v="1899-12-30T08:00:00"/>
    <s v="PGK1                               "/>
  </r>
  <r>
    <n v="237758"/>
    <d v="2019-01-15T00:00:00"/>
    <n v="56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54:51"/>
    <d v="1899-12-30T10:56:57"/>
    <d v="1899-12-30T11:09:06"/>
    <d v="1899-12-30T11:17:54"/>
    <d v="1899-12-30T11:20:54"/>
    <d v="1899-12-30T13:30:57"/>
    <d v="1899-12-30T13:36:26"/>
    <d v="1899-12-30T13:42:32"/>
    <n v="168"/>
    <n v="130"/>
    <n v="153"/>
    <n v="110"/>
    <s v="Tuesday"/>
    <n v="706"/>
    <n v="241682"/>
    <s v="Plan"/>
    <d v="2019-01-15T00:00:00"/>
    <d v="1899-12-30T10:42:00"/>
    <s v="COS07                              "/>
  </r>
  <r>
    <n v="237777"/>
    <d v="2019-01-16T00:00:00"/>
    <n v="73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15:50"/>
    <d v="1899-12-30T10:16:23"/>
    <d v="1899-12-30T10:24:31"/>
    <d v="1899-12-30T10:31:58"/>
    <d v="1899-12-30T10:40:18"/>
    <d v="1899-12-30T12:04:52"/>
    <d v="1899-12-30T12:18:08"/>
    <d v="1899-12-30T12:23:45"/>
    <n v="128"/>
    <n v="84"/>
    <n v="153"/>
    <n v="110"/>
    <s v="Wednesday"/>
    <n v="706"/>
    <n v="255817"/>
    <s v="Plan"/>
    <d v="2019-01-16T00:00:00"/>
    <d v="1899-12-30T10:42:00"/>
    <s v="COS07                              "/>
  </r>
  <r>
    <n v="237780"/>
    <d v="2019-01-16T00:00:00"/>
    <n v="68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2:52:56"/>
    <d v="1899-12-30T12:52:59"/>
    <d v="1899-12-30T12:56:42"/>
    <d v="1899-12-30T13:03:06"/>
    <d v="1899-12-30T13:10:53"/>
    <d v="1899-12-30T15:18:00"/>
    <d v="1899-12-30T15:25:55"/>
    <d v="1899-12-30T15:33:25"/>
    <n v="161"/>
    <n v="128"/>
    <n v="187"/>
    <n v="158"/>
    <s v="Wednesday"/>
    <n v="706"/>
    <n v="966215"/>
    <s v="Plan"/>
    <d v="2019-01-16T00:00:00"/>
    <d v="1899-12-30T13:44:00"/>
    <s v="COS07                              "/>
  </r>
  <r>
    <n v="237781"/>
    <d v="2019-01-17T00:00:00"/>
    <n v="65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07:46:39"/>
    <d v="1899-12-30T07:57:31"/>
    <d v="1899-12-30T07:57:33"/>
    <d v="1899-12-30T07:59:45"/>
    <d v="1899-12-30T08:16:08"/>
    <d v="1899-12-30T11:06:59"/>
    <d v="1899-12-30T11:08:53"/>
    <d v="1899-12-30T11:20:00"/>
    <n v="214"/>
    <n v="170"/>
    <n v="153"/>
    <n v="110"/>
    <s v="Thursday"/>
    <n v="706"/>
    <n v="198462"/>
    <s v="Plan"/>
    <d v="2019-01-17T00:00:00"/>
    <d v="1899-12-30T08:00:00"/>
    <s v="COS07                              "/>
  </r>
  <r>
    <n v="237795"/>
    <d v="2019-01-21T00:00:00"/>
    <n v="58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39:11"/>
    <d v="1899-12-30T07:52:04"/>
    <d v="1899-12-30T07:56:50"/>
    <d v="1899-12-30T08:05:25"/>
    <d v="1899-12-30T08:16:00"/>
    <d v="1899-12-30T09:56:07"/>
    <d v="1899-12-30T10:01:10"/>
    <d v="1899-12-30T10:05:57"/>
    <n v="146"/>
    <n v="100"/>
    <n v="153"/>
    <n v="110"/>
    <s v="Monday"/>
    <n v="706"/>
    <n v="1051549"/>
    <s v="Plan"/>
    <d v="2019-01-21T00:00:00"/>
    <d v="1899-12-30T08:00:00"/>
    <s v="COS07                              "/>
  </r>
  <r>
    <n v="237797"/>
    <d v="2019-01-17T00:00:00"/>
    <n v="42"/>
    <s v="NULL"/>
    <s v="Hartmann Igor"/>
    <s v=" "/>
    <s v="COS07                              "/>
    <s v="NULL"/>
    <x v="1"/>
    <x v="13"/>
    <s v="Plastika pánvičky roboticky                       "/>
    <n v="0"/>
    <s v="Celkova"/>
    <n v="0"/>
    <n v="0"/>
    <n v="0"/>
    <n v="0"/>
    <d v="1899-12-30T11:27:18"/>
    <d v="1899-12-30T11:28:26"/>
    <d v="1899-12-30T11:34:37"/>
    <d v="1899-12-30T11:41:01"/>
    <d v="1899-12-30T11:50:51"/>
    <d v="1899-12-30T13:36:01"/>
    <d v="1899-12-30T13:38:37"/>
    <d v="1899-12-30T13:45:04"/>
    <n v="138"/>
    <n v="106"/>
    <n v="186"/>
    <n v="138"/>
    <s v="Thursday"/>
    <n v="706"/>
    <n v="1036766"/>
    <s v="Plan"/>
    <d v="2019-01-17T00:00:00"/>
    <d v="1899-12-30T10:42:00"/>
    <s v="COS07                              "/>
  </r>
  <r>
    <n v="237799"/>
    <d v="2019-01-10T00:00:00"/>
    <n v="40"/>
    <s v="NULL"/>
    <s v="Dzvinčuk Petr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0:30:00"/>
    <d v="1899-12-30T10:32:45"/>
    <d v="1899-12-30T10:37:21"/>
    <d v="1899-12-30T10:45:33"/>
    <d v="1899-12-30T11:05:42"/>
    <d v="1899-12-30T12:34:20"/>
    <d v="1899-12-30T12:45:11"/>
    <d v="1899-12-30T12:45:13"/>
    <n v="135"/>
    <n v="89"/>
    <n v="119"/>
    <n v="86"/>
    <s v="Thursday"/>
    <n v="603"/>
    <n v="440736"/>
    <s v="Plan"/>
    <d v="2019-01-10T00:00:00"/>
    <d v="1899-12-30T08:50:00"/>
    <s v="PGK2                               "/>
  </r>
  <r>
    <n v="237816"/>
    <d v="2019-01-10T00:00:00"/>
    <n v="27"/>
    <s v="NULL"/>
    <s v="Jeřábková Jana"/>
    <s v=" "/>
    <s v="COS01                              "/>
    <s v="1.CH - Lůžkové oddělení 3                         "/>
    <x v="2"/>
    <x v="9"/>
    <s v="Explorativní/diagnostická laparotomie             "/>
    <n v="1"/>
    <s v="Celkova"/>
    <n v="0"/>
    <n v="0"/>
    <n v="0"/>
    <n v="0"/>
    <d v="1899-12-30T06:50:51"/>
    <d v="1899-12-30T06:51:24"/>
    <d v="1899-12-30T06:54:03"/>
    <d v="1899-12-30T06:54:59"/>
    <d v="1899-12-30T06:56:25"/>
    <d v="1899-12-30T07:26:48"/>
    <d v="1899-12-30T07:39:25"/>
    <d v="1899-12-30T08:07:51"/>
    <n v="77"/>
    <n v="30"/>
    <n v="114"/>
    <n v="65"/>
    <s v="Thursday"/>
    <s v="CH1"/>
    <n v="86214"/>
    <s v="Sluzba"/>
    <s v="NULL"/>
    <s v="NULL"/>
    <s v="NULL"/>
  </r>
  <r>
    <n v="237838"/>
    <d v="2019-01-18T00:00:00"/>
    <n v="59"/>
    <s v="NULL"/>
    <s v="Grepl Michal"/>
    <s v=" "/>
    <s v="COS07                              "/>
    <s v="NULL"/>
    <x v="1"/>
    <x v="5"/>
    <m/>
    <n v="0"/>
    <s v="Celkova"/>
    <n v="0"/>
    <n v="0"/>
    <n v="0"/>
    <n v="0"/>
    <d v="1899-12-30T07:45:34"/>
    <d v="1899-12-30T07:47:03"/>
    <d v="1899-12-30T07:57:14"/>
    <d v="1899-12-30T08:04:55"/>
    <d v="1899-12-30T08:10:25"/>
    <d v="1899-12-30T09:36:22"/>
    <d v="1899-12-30T09:39:56"/>
    <d v="1899-12-30T09:44:51"/>
    <n v="119"/>
    <n v="86"/>
    <n v="153"/>
    <n v="110"/>
    <s v="Friday"/>
    <n v="706"/>
    <n v="1054254"/>
    <s v="Plan"/>
    <d v="2019-01-18T00:00:00"/>
    <d v="1899-12-30T08:00:00"/>
    <s v="COS07                              "/>
  </r>
  <r>
    <n v="237839"/>
    <d v="2019-01-18T00:00:00"/>
    <n v="70"/>
    <s v="NULL"/>
    <s v="Grepl Michal"/>
    <s v=" "/>
    <s v="COS07                              "/>
    <s v="NULL"/>
    <x v="1"/>
    <x v="3"/>
    <s v="Rarp"/>
    <n v="0"/>
    <s v="Celkova"/>
    <n v="0"/>
    <n v="0"/>
    <n v="0"/>
    <n v="0"/>
    <d v="1899-12-30T09:54:54"/>
    <d v="1899-12-30T09:57:12"/>
    <d v="1899-12-30T10:01:23"/>
    <d v="1899-12-30T10:10:10"/>
    <d v="1899-12-30T10:17:27"/>
    <d v="1899-12-30T11:57:00"/>
    <d v="1899-12-30T12:08:35"/>
    <d v="1899-12-30T12:14:04"/>
    <n v="140"/>
    <n v="100"/>
    <n v="187"/>
    <n v="158"/>
    <s v="Friday"/>
    <n v="706"/>
    <n v="1054497"/>
    <s v="Plan"/>
    <d v="2019-01-18T00:00:00"/>
    <d v="1899-12-30T10:42:00"/>
    <s v="COS07                              "/>
  </r>
  <r>
    <n v="237860"/>
    <d v="2019-01-11T00:00:00"/>
    <n v="50"/>
    <s v="NULL"/>
    <s v="Neoral Čestmír"/>
    <s v=" "/>
    <s v="COS01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0"/>
    <d v="1899-12-30T09:09:02"/>
    <d v="1899-12-30T09:12:09"/>
    <d v="1899-12-30T09:22:51"/>
    <d v="1899-12-30T09:23:30"/>
    <d v="1899-12-30T09:43:50"/>
    <d v="1899-12-30T12:51:37"/>
    <d v="1899-12-30T12:54:01"/>
    <d v="1899-12-30T13:06:41"/>
    <n v="237"/>
    <n v="188"/>
    <n v="262"/>
    <n v="175"/>
    <s v="Friday"/>
    <s v="CH1"/>
    <n v="1051787"/>
    <s v="Plan"/>
    <d v="2019-01-11T00:00:00"/>
    <d v="1899-12-30T09:07:00"/>
    <s v="COS01                              "/>
  </r>
  <r>
    <n v="237881"/>
    <d v="2019-01-11T00:00:00"/>
    <n v="58"/>
    <s v="NULL"/>
    <s v="Kysučan Jiří"/>
    <s v=" "/>
    <s v="COS09                              "/>
    <s v="1.CH - Lůžkové oddělení 9                         "/>
    <x v="2"/>
    <x v="9"/>
    <s v="Explorativní/diagnostická laparotomie             "/>
    <n v="0"/>
    <s v="Celkova"/>
    <n v="0"/>
    <n v="0"/>
    <n v="0"/>
    <n v="0"/>
    <d v="1899-12-30T07:48:35"/>
    <d v="1899-12-30T07:59:53"/>
    <d v="1899-12-30T08:08:28"/>
    <d v="1899-12-30T08:19:37"/>
    <d v="1899-12-30T08:19:00"/>
    <d v="1899-12-30T09:10:00"/>
    <d v="1899-12-30T09:24:00"/>
    <d v="1899-12-30T09:33:00"/>
    <n v="105"/>
    <n v="51"/>
    <n v="114"/>
    <n v="65"/>
    <s v="Friday"/>
    <s v="CH1"/>
    <n v="240950"/>
    <s v="Plan"/>
    <d v="2019-01-11T00:00:00"/>
    <d v="1899-12-30T13:37:00"/>
    <s v="COS02                              "/>
  </r>
  <r>
    <n v="237929"/>
    <d v="2019-02-19T00:00:00"/>
    <n v="55"/>
    <s v="NULL"/>
    <s v="Gágyor Daniel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9:44:05"/>
    <d v="1899-12-30T09:44:54"/>
    <d v="1899-12-30T10:03:22"/>
    <d v="1899-12-30T10:13:04"/>
    <d v="1899-12-30T10:17:07"/>
    <d v="1899-12-30T13:18:39"/>
    <d v="1899-12-30T13:32:31"/>
    <d v="1899-12-30T13:36:05"/>
    <n v="232"/>
    <n v="181"/>
    <n v="119"/>
    <n v="86"/>
    <s v="Tuesday"/>
    <n v="603"/>
    <n v="434191"/>
    <s v="Plan"/>
    <d v="2019-02-19T00:00:00"/>
    <d v="1899-12-30T11:32:00"/>
    <s v="PGK2                               "/>
  </r>
  <r>
    <n v="237946"/>
    <d v="2019-01-14T00:00:00"/>
    <n v="22"/>
    <s v="NULL"/>
    <s v="Jeřábková Jana"/>
    <s v=" "/>
    <s v="COS03                              "/>
    <s v="NULL"/>
    <x v="2"/>
    <x v="8"/>
    <s v="Laparoskopická cholecystektomie                   "/>
    <n v="0"/>
    <s v="Celkova"/>
    <n v="0"/>
    <n v="0"/>
    <n v="0"/>
    <n v="0"/>
    <d v="1899-12-30T07:42:28"/>
    <d v="1899-12-30T07:45:37"/>
    <d v="1899-12-30T07:53:46"/>
    <d v="1899-12-30T07:58:25"/>
    <d v="1899-12-30T08:04:04"/>
    <d v="1899-12-30T08:31:36"/>
    <d v="1899-12-30T08:46:51"/>
    <d v="1899-12-30T08:51:25"/>
    <n v="69"/>
    <n v="27"/>
    <n v="93"/>
    <n v="55"/>
    <s v="Monday"/>
    <s v="CH1"/>
    <n v="1041380"/>
    <s v="Plan"/>
    <d v="2019-01-14T00:00:00"/>
    <d v="1899-12-30T08:00:00"/>
    <s v="COS03                              "/>
  </r>
  <r>
    <n v="237947"/>
    <d v="2019-01-14T00:00:00"/>
    <n v="47"/>
    <s v="NULL"/>
    <s v="Klos Dušan"/>
    <s v=" "/>
    <s v="COS03                              "/>
    <s v="NULL"/>
    <x v="2"/>
    <x v="8"/>
    <s v="Laparoskopická cholecystektomie                   "/>
    <n v="0"/>
    <s v="Celkova"/>
    <n v="0"/>
    <n v="0"/>
    <n v="0"/>
    <n v="0"/>
    <d v="1899-12-30T09:02:43"/>
    <d v="1899-12-30T09:04:51"/>
    <d v="1899-12-30T09:08:38"/>
    <d v="1899-12-30T09:15:11"/>
    <d v="1899-12-30T09:18:14"/>
    <d v="1899-12-30T09:46:52"/>
    <d v="1899-12-30T10:07:05"/>
    <d v="1899-12-30T10:13:05"/>
    <n v="71"/>
    <n v="28"/>
    <n v="93"/>
    <n v="55"/>
    <s v="Monday"/>
    <s v="CH1"/>
    <n v="997522"/>
    <s v="Plan"/>
    <d v="2019-01-14T00:00:00"/>
    <d v="1899-12-30T09:44:00"/>
    <s v="COS03                              "/>
  </r>
  <r>
    <n v="237991"/>
    <d v="2019-01-11T00:00:00"/>
    <n v="18"/>
    <s v="NULL"/>
    <s v="Stašek Martin"/>
    <s v=" "/>
    <s v="COS02                              "/>
    <s v="OUP - Chirurgická  ambulance                      "/>
    <x v="2"/>
    <x v="11"/>
    <s v="Odstranění appendixu laparoskopickou  cestou      "/>
    <n v="2"/>
    <s v="Celkova"/>
    <n v="0"/>
    <n v="0"/>
    <n v="0"/>
    <n v="0"/>
    <d v="1899-12-30T17:29:46"/>
    <d v="1899-12-30T17:44:00"/>
    <d v="1899-12-30T17:45:00"/>
    <d v="1899-12-30T17:46:41"/>
    <d v="1899-12-30T17:47:00"/>
    <d v="1899-12-30T18:24:54"/>
    <d v="1899-12-30T18:28:11"/>
    <d v="1899-12-30T18:40:21"/>
    <n v="71"/>
    <n v="37"/>
    <n v="77"/>
    <n v="43"/>
    <s v="Friday"/>
    <s v="CH1"/>
    <n v="228258"/>
    <s v="Sluzba"/>
    <s v="NULL"/>
    <s v="NULL"/>
    <s v="NULL"/>
  </r>
  <r>
    <n v="238010"/>
    <d v="2019-01-13T00:00:00"/>
    <n v="79"/>
    <s v="NULL"/>
    <s v="Skalický Pavel"/>
    <s v=" "/>
    <s v="COS01                              "/>
    <s v="NULL"/>
    <x v="2"/>
    <x v="9"/>
    <s v="Explorativní/diagnostická laparotomie             "/>
    <n v="3"/>
    <s v="Celkova"/>
    <n v="0"/>
    <n v="0"/>
    <n v="0"/>
    <n v="0"/>
    <d v="1899-12-30T17:09:24"/>
    <d v="1899-12-30T17:11:32"/>
    <d v="1899-12-30T17:16:39"/>
    <d v="1899-12-30T17:20:43"/>
    <d v="1899-12-30T17:23:31"/>
    <d v="1899-12-30T18:02:00"/>
    <d v="1899-12-30T18:08:40"/>
    <d v="1899-12-30T18:30:00"/>
    <n v="81"/>
    <n v="39"/>
    <n v="114"/>
    <n v="65"/>
    <s v="Sunday"/>
    <s v="CH1"/>
    <n v="283263"/>
    <s v="Sluzba"/>
    <s v="NULL"/>
    <s v="NULL"/>
    <s v="NULL"/>
  </r>
  <r>
    <n v="238025"/>
    <d v="2019-01-15T00:00:00"/>
    <n v="70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0:13"/>
    <d v="1899-12-30T07:53:06"/>
    <d v="1899-12-30T07:54:50"/>
    <d v="1899-12-30T08:05:07"/>
    <d v="1899-12-30T08:14:45"/>
    <d v="1899-12-30T10:25:07"/>
    <d v="1899-12-30T10:39:42"/>
    <d v="1899-12-30T10:44:54"/>
    <n v="174"/>
    <n v="131"/>
    <n v="153"/>
    <n v="110"/>
    <s v="Tuesday"/>
    <n v="706"/>
    <n v="385151"/>
    <s v="Plan"/>
    <d v="2019-01-15T00:00:00"/>
    <d v="1899-12-30T08:00:00"/>
    <s v="COS07                              "/>
  </r>
  <r>
    <n v="238043"/>
    <d v="2019-03-05T00:00:00"/>
    <n v="29"/>
    <s v="NULL"/>
    <s v="Hambálek Jozef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9:06:18"/>
    <d v="1899-12-30T09:06:21"/>
    <d v="1899-12-30T09:26:30"/>
    <d v="1899-12-30T09:35:06"/>
    <d v="1899-12-30T09:40:49"/>
    <d v="1899-12-30T11:06:29"/>
    <d v="1899-12-30T11:14:36"/>
    <d v="1899-12-30T11:21:34"/>
    <n v="135"/>
    <n v="86"/>
    <n v="119"/>
    <n v="86"/>
    <s v="Tuesday"/>
    <n v="603"/>
    <n v="1055302"/>
    <s v="Plan"/>
    <d v="2019-03-05T00:00:00"/>
    <d v="1899-12-30T11:12:00"/>
    <s v="PGK1                               "/>
  </r>
  <r>
    <n v="238054"/>
    <d v="2019-01-15T00:00:00"/>
    <n v="55"/>
    <s v="NULL"/>
    <s v="Jeřábková Jana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45:54"/>
    <d v="1899-12-30T07:52:25"/>
    <d v="1899-12-30T07:57:41"/>
    <d v="1899-12-30T08:03:59"/>
    <d v="1899-12-30T08:11:46"/>
    <d v="1899-12-30T08:56:28"/>
    <d v="1899-12-30T09:07:13"/>
    <d v="1899-12-30T09:16:49"/>
    <n v="91"/>
    <n v="45"/>
    <n v="93"/>
    <n v="55"/>
    <s v="Tuesday"/>
    <s v="CH1"/>
    <n v="173561"/>
    <s v="Plan"/>
    <d v="2019-01-15T00:00:00"/>
    <d v="1899-12-30T08:00:00"/>
    <s v="COS01                              "/>
  </r>
  <r>
    <n v="238065"/>
    <d v="2019-01-15T00:00:00"/>
    <n v="61"/>
    <s v="NULL"/>
    <s v="Aujeský René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10:57:24"/>
    <d v="1899-12-30T11:00:07"/>
    <d v="1899-12-30T11:06:00"/>
    <d v="1899-12-30T11:11:55"/>
    <d v="1899-12-30T11:24:56"/>
    <d v="1899-12-30T13:07:05"/>
    <d v="1899-12-30T13:11:21"/>
    <d v="1899-12-30T13:17:48"/>
    <n v="140"/>
    <n v="103"/>
    <n v="122"/>
    <n v="77"/>
    <s v="Tuesday"/>
    <s v="CH1"/>
    <n v="986742"/>
    <s v="Plan"/>
    <d v="2019-01-15T00:00:00"/>
    <d v="1899-12-30T11:28:00"/>
    <s v="COS01                              "/>
  </r>
  <r>
    <n v="238068"/>
    <d v="2019-02-13T00:00:00"/>
    <n v="47"/>
    <s v="NULL"/>
    <s v="Hambálek Jozef"/>
    <s v=" "/>
    <s v="PGK2                               "/>
    <s v="PGK - Porodnicko-gynekologická klinika            "/>
    <x v="0"/>
    <x v="1"/>
    <s v="V kombinaci s drg kodem                           "/>
    <n v="0"/>
    <s v="Celkova"/>
    <n v="0"/>
    <n v="0"/>
    <n v="0"/>
    <n v="0"/>
    <d v="1899-12-30T08:07:28"/>
    <d v="1899-12-30T08:10:32"/>
    <d v="1899-12-30T08:11:58"/>
    <d v="1899-12-30T08:19:54"/>
    <d v="1899-12-30T08:27:00"/>
    <d v="1899-12-30T11:37:47"/>
    <d v="1899-12-30T11:50:39"/>
    <d v="1899-12-30T11:59:31"/>
    <n v="232"/>
    <n v="190"/>
    <n v="119"/>
    <n v="86"/>
    <s v="Wednesday"/>
    <n v="603"/>
    <n v="1042566"/>
    <s v="Plan"/>
    <d v="2019-02-13T00:00:00"/>
    <d v="1899-12-30T08:47:00"/>
    <s v="PGK2                               "/>
  </r>
  <r>
    <n v="238073"/>
    <d v="2019-02-27T00:00:00"/>
    <n v="73"/>
    <s v="NULL"/>
    <s v="Dzvinčuk Petr"/>
    <s v=" "/>
    <s v="PGK1                               "/>
    <s v="PGK - Oddělení operační gynekologie LO17          "/>
    <x v="0"/>
    <x v="0"/>
    <s v="Lavhy                                             "/>
    <n v="0"/>
    <s v="Celkova"/>
    <n v="0"/>
    <n v="0"/>
    <n v="0"/>
    <n v="0"/>
    <d v="1899-12-30T07:58:25"/>
    <d v="1899-12-30T08:04:27"/>
    <d v="1899-12-30T08:21:23"/>
    <d v="1899-12-30T08:21:25"/>
    <d v="1899-12-30T08:34:38"/>
    <d v="1899-12-30T09:58:18"/>
    <d v="1899-12-30T10:20:20"/>
    <d v="1899-12-30T10:23:20"/>
    <n v="145"/>
    <n v="84"/>
    <n v="159"/>
    <n v="121"/>
    <s v="Wednesday"/>
    <n v="603"/>
    <n v="136341"/>
    <s v="Plan"/>
    <d v="2019-02-27T00:00:00"/>
    <d v="1899-12-30T08:00:00"/>
    <s v="PGK1                               "/>
  </r>
  <r>
    <n v="238082"/>
    <d v="2019-01-15T00:00:00"/>
    <n v="83"/>
    <s v="NULL"/>
    <s v="Vrba  Radek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31:32"/>
    <d v="1899-12-30T09:31:33"/>
    <d v="1899-12-30T09:35:23"/>
    <d v="1899-12-30T09:43:16"/>
    <d v="1899-12-30T09:45:31"/>
    <d v="1899-12-30T10:28:31"/>
    <d v="1899-12-30T10:37:51"/>
    <d v="1899-12-30T10:46:19"/>
    <n v="75"/>
    <n v="43"/>
    <n v="93"/>
    <n v="55"/>
    <s v="Tuesday"/>
    <s v="CH1"/>
    <n v="419234"/>
    <s v="Plan"/>
    <d v="2019-01-15T00:00:00"/>
    <d v="1899-12-30T09:44:00"/>
    <s v="COS01                              "/>
  </r>
  <r>
    <n v="238094"/>
    <d v="2019-01-15T00:00:00"/>
    <n v="11"/>
    <s v="NULL"/>
    <s v="Malý Tomáš"/>
    <s v=" "/>
    <s v="DK2                                "/>
    <s v="DK - Oddělení diagnostické a pooperační 28C       "/>
    <x v="3"/>
    <x v="8"/>
    <s v="Laparoskopická cholecystektomie                   "/>
    <n v="0"/>
    <s v="Celkova"/>
    <n v="0"/>
    <n v="0"/>
    <n v="0"/>
    <n v="0"/>
    <d v="1899-12-30T10:54:41"/>
    <d v="1899-12-30T10:54:42"/>
    <d v="1899-12-30T10:55:40"/>
    <d v="1899-12-30T10:58:31"/>
    <d v="1899-12-30T11:10:00"/>
    <d v="1899-12-30T11:49:14"/>
    <d v="1899-12-30T11:59:52"/>
    <d v="1899-12-30T12:03:41"/>
    <n v="69"/>
    <n v="39"/>
    <n v="93"/>
    <n v="55"/>
    <s v="Tuesday"/>
    <s v="CH1"/>
    <n v="937339"/>
    <s v="Plan"/>
    <d v="2019-01-15T00:00:00"/>
    <d v="1899-12-30T10:26:00"/>
    <s v="DK2                                "/>
  </r>
  <r>
    <n v="238099"/>
    <d v="2019-01-15T00:00:00"/>
    <n v="9"/>
    <s v="NULL"/>
    <s v=" "/>
    <s v=" "/>
    <s v="DK2                                "/>
    <s v="DK - Oddělení diagnostické a pooperační 28C       "/>
    <x v="3"/>
    <x v="16"/>
    <s v="Explorativní/diagnostická laparoskopie            "/>
    <n v="0"/>
    <s v="Celkova"/>
    <n v="0"/>
    <n v="0"/>
    <n v="0"/>
    <n v="0"/>
    <d v="1899-12-30T13:25:11"/>
    <d v="1899-12-30T13:34:17"/>
    <d v="1899-12-30T13:34:19"/>
    <d v="1899-12-30T13:38:10"/>
    <d v="1899-12-30T13:45:00"/>
    <d v="1899-12-30T15:05:37"/>
    <d v="1899-12-30T15:10:26"/>
    <d v="1899-12-30T15:14:45"/>
    <n v="109"/>
    <n v="80"/>
    <n v="93"/>
    <n v="51"/>
    <s v="Tuesday"/>
    <s v="CH1"/>
    <n v="698947"/>
    <s v="Plan"/>
    <d v="2019-01-15T00:00:00"/>
    <d v="1899-12-30T13:37:00"/>
    <s v="DK2                                "/>
  </r>
  <r>
    <n v="238102"/>
    <d v="2019-01-14T00:00:00"/>
    <n v="63"/>
    <s v="NULL"/>
    <s v="Jeřábková Jana"/>
    <s v=" "/>
    <s v="COS03                              "/>
    <s v="1.CH - Lůžkové oddělení 9                         "/>
    <x v="2"/>
    <x v="8"/>
    <s v="Laparoskopická cholecystektomie                   "/>
    <n v="3"/>
    <s v="Celkova"/>
    <n v="0"/>
    <n v="0"/>
    <n v="0"/>
    <n v="0"/>
    <d v="1899-12-30T13:41:34"/>
    <d v="1899-12-30T13:43:52"/>
    <d v="1899-12-30T13:46:45"/>
    <d v="1899-12-30T13:59:00"/>
    <d v="1899-12-30T13:59:38"/>
    <d v="1899-12-30T15:12:00"/>
    <d v="1899-12-30T15:18:06"/>
    <d v="1899-12-30T15:30:34"/>
    <n v="109"/>
    <n v="73"/>
    <n v="93"/>
    <n v="55"/>
    <s v="Monday"/>
    <s v="CH1"/>
    <n v="460160"/>
    <s v="Plan"/>
    <s v="NULL"/>
    <s v="NULL"/>
    <s v="NULL"/>
  </r>
  <r>
    <n v="238133"/>
    <d v="2019-03-12T00:00:00"/>
    <n v="28"/>
    <s v="NULL"/>
    <s v="Dvořák Vladimí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23:36"/>
    <d v="1899-12-30T12:23:43"/>
    <d v="1899-12-30T12:29:42"/>
    <d v="1899-12-30T12:34:31"/>
    <d v="1899-12-30T12:40:00"/>
    <d v="1899-12-30T14:51:01"/>
    <d v="1899-12-30T14:58:16"/>
    <d v="1899-12-30T15:06:31"/>
    <n v="163"/>
    <n v="131"/>
    <n v="119"/>
    <n v="86"/>
    <s v="Tuesday"/>
    <n v="603"/>
    <n v="512999"/>
    <s v="Plan"/>
    <d v="2019-03-12T00:00:00"/>
    <d v="1899-12-30T11:30:00"/>
    <s v="PGK1                               "/>
  </r>
  <r>
    <n v="238138"/>
    <d v="2019-03-11T00:00:00"/>
    <n v="25"/>
    <s v="NULL"/>
    <s v="Hambálek Jozef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22:59"/>
    <d v="1899-12-30T08:23:35"/>
    <d v="1899-12-30T08:28:18"/>
    <d v="1899-12-30T08:33:04"/>
    <d v="1899-12-30T08:35:00"/>
    <d v="1899-12-30T09:44:47"/>
    <d v="1899-12-30T09:57:04"/>
    <d v="1899-12-30T09:59:16"/>
    <n v="97"/>
    <n v="69"/>
    <n v="119"/>
    <n v="86"/>
    <s v="Monday"/>
    <n v="603"/>
    <n v="187021"/>
    <s v="Plan"/>
    <d v="2019-03-11T00:00:00"/>
    <d v="1899-12-30T08:00:00"/>
    <s v="PGK1                               "/>
  </r>
  <r>
    <n v="238146"/>
    <d v="2019-01-31T00:00:00"/>
    <n v="57"/>
    <s v="NULL"/>
    <s v="Hrachovec Petr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0:54:27"/>
    <d v="1899-12-30T10:56:42"/>
    <d v="1899-12-30T11:03:36"/>
    <d v="1899-12-30T11:08:36"/>
    <d v="1899-12-30T11:12:00"/>
    <d v="1899-12-30T12:40:49"/>
    <d v="1899-12-30T12:45:07"/>
    <d v="1899-12-30T12:48:41"/>
    <n v="114"/>
    <n v="88"/>
    <n v="119"/>
    <n v="86"/>
    <s v="Thursday"/>
    <n v="603"/>
    <n v="416147"/>
    <s v="Plan"/>
    <d v="2019-01-31T00:00:00"/>
    <d v="1899-12-30T13:25:00"/>
    <s v="PGK2                               "/>
  </r>
  <r>
    <n v="238200"/>
    <d v="2019-01-14T00:00:00"/>
    <n v="75"/>
    <s v="NULL"/>
    <s v="Szkorupa Marek"/>
    <s v=" "/>
    <s v="COS02                              "/>
    <s v="IPCHO - 51 JIP                                    "/>
    <x v="2"/>
    <x v="9"/>
    <s v="Explorativní/diagnostická laparotomie             "/>
    <n v="4"/>
    <s v="Celkova"/>
    <n v="0"/>
    <n v="0"/>
    <n v="0"/>
    <n v="0"/>
    <d v="1899-12-30T18:30:19"/>
    <d v="1899-12-30T18:33:19"/>
    <d v="1899-12-30T18:38:40"/>
    <d v="1899-12-30T18:44:59"/>
    <d v="1899-12-30T18:47:05"/>
    <d v="1899-12-30T19:34:46"/>
    <d v="1899-12-30T19:54:41"/>
    <d v="1899-12-30T19:56:38"/>
    <n v="86"/>
    <n v="47"/>
    <n v="114"/>
    <n v="65"/>
    <s v="Monday"/>
    <s v="CH1"/>
    <n v="139338"/>
    <s v="Sluzba"/>
    <s v="NULL"/>
    <s v="NULL"/>
    <s v="NULL"/>
  </r>
  <r>
    <n v="238237"/>
    <d v="2019-01-22T00:00:00"/>
    <n v="49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29:43"/>
    <d v="1899-12-30T10:29:54"/>
    <d v="1899-12-30T10:35:46"/>
    <d v="1899-12-30T10:43:57"/>
    <d v="1899-12-30T10:50:58"/>
    <d v="1899-12-30T15:06:34"/>
    <d v="1899-12-30T15:17:38"/>
    <d v="1899-12-30T15:20:45"/>
    <n v="291"/>
    <n v="256"/>
    <n v="153"/>
    <n v="110"/>
    <s v="Tuesday"/>
    <n v="706"/>
    <n v="545882"/>
    <s v="Plan"/>
    <d v="2019-01-22T00:00:00"/>
    <d v="1899-12-30T10:52:00"/>
    <s v="COS07                              "/>
  </r>
  <r>
    <n v="238261"/>
    <d v="2019-01-25T00:00:00"/>
    <n v="64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22:34"/>
    <d v="1899-12-30T10:24:15"/>
    <d v="1899-12-30T10:38:47"/>
    <d v="1899-12-30T10:38:55"/>
    <d v="1899-12-30T10:44:29"/>
    <d v="1899-12-30T12:17:11"/>
    <d v="1899-12-30T12:20:46"/>
    <d v="1899-12-30T12:28:50"/>
    <n v="126"/>
    <n v="93"/>
    <n v="153"/>
    <n v="110"/>
    <s v="Friday"/>
    <n v="706"/>
    <n v="1052794"/>
    <s v="Plan"/>
    <d v="2019-01-25T00:00:00"/>
    <d v="1899-12-30T10:42:00"/>
    <s v="COS07                              "/>
  </r>
  <r>
    <n v="238262"/>
    <d v="2019-01-29T00:00:00"/>
    <n v="55"/>
    <s v="NULL"/>
    <s v="Hartmann Igo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0:26:48"/>
    <d v="1899-12-30T10:46:56"/>
    <d v="1899-12-30T10:56:05"/>
    <d v="1899-12-30T11:15:26"/>
    <d v="1899-12-30T11:21:12"/>
    <d v="1899-12-30T12:44:18"/>
    <d v="1899-12-30T12:53:40"/>
    <d v="1899-12-30T13:14:31"/>
    <n v="168"/>
    <n v="83"/>
    <n v="165"/>
    <n v="114"/>
    <s v="Tuesday"/>
    <n v="706"/>
    <n v="118314"/>
    <s v="Plan"/>
    <d v="2019-01-29T00:00:00"/>
    <d v="1899-12-30T10:42:00"/>
    <s v="COS07                              "/>
  </r>
  <r>
    <n v="238288"/>
    <d v="2019-01-16T00:00:00"/>
    <n v="79"/>
    <s v="NULL"/>
    <s v="Klos Dušan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6:06"/>
    <d v="1899-12-30T07:58:26"/>
    <d v="1899-12-30T08:00:42"/>
    <d v="1899-12-30T08:08:06"/>
    <d v="1899-12-30T08:16:33"/>
    <d v="1899-12-30T08:47:47"/>
    <d v="1899-12-30T09:10:14"/>
    <d v="1899-12-30T09:15:18"/>
    <n v="79"/>
    <n v="31"/>
    <n v="93"/>
    <n v="55"/>
    <s v="Wednesday"/>
    <s v="CH1"/>
    <n v="724127"/>
    <s v="Plan"/>
    <d v="2019-01-16T00:00:00"/>
    <d v="1899-12-30T08:00:00"/>
    <s v="COS01                              "/>
  </r>
  <r>
    <n v="238289"/>
    <d v="2019-01-16T00:00:00"/>
    <n v="63"/>
    <s v="NULL"/>
    <s v="Gregořík Michal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0:10"/>
    <d v="1899-12-30T07:56:27"/>
    <d v="1899-12-30T08:03:41"/>
    <d v="1899-12-30T08:08:42"/>
    <d v="1899-12-30T08:11:00"/>
    <d v="1899-12-30T09:58:46"/>
    <d v="1899-12-30T10:15:08"/>
    <d v="1899-12-30T10:22:31"/>
    <n v="152"/>
    <n v="107"/>
    <n v="93"/>
    <n v="55"/>
    <s v="Wednesday"/>
    <s v="CH1"/>
    <n v="315007"/>
    <s v="Plan"/>
    <d v="2019-01-16T00:00:00"/>
    <d v="1899-12-30T08:00:00"/>
    <s v="COS02                              "/>
  </r>
  <r>
    <n v="238296"/>
    <d v="2019-01-16T00:00:00"/>
    <n v="78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1:44"/>
    <d v="1899-12-30T07:54:57"/>
    <d v="1899-12-30T08:02:04"/>
    <d v="1899-12-30T08:06:56"/>
    <d v="1899-12-30T08:11:12"/>
    <d v="1899-12-30T09:52:07"/>
    <d v="1899-12-30T10:02:01"/>
    <d v="1899-12-30T10:05:27"/>
    <n v="134"/>
    <n v="101"/>
    <n v="153"/>
    <n v="110"/>
    <s v="Wednesday"/>
    <n v="706"/>
    <n v="924005"/>
    <s v="Plan"/>
    <d v="2019-01-16T00:00:00"/>
    <d v="1899-12-30T08:00:00"/>
    <s v="COS07                              "/>
  </r>
  <r>
    <n v="238319"/>
    <d v="2019-03-01T00:00:00"/>
    <n v="67"/>
    <s v="NULL"/>
    <s v="Marek Radim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0:55:28"/>
    <d v="1899-12-30T11:07:24"/>
    <d v="1899-12-30T11:14:58"/>
    <d v="1899-12-30T11:15:30"/>
    <d v="1899-12-30T11:21:38"/>
    <d v="1899-12-30T12:47:57"/>
    <d v="1899-12-30T12:56:19"/>
    <d v="1899-12-30T12:59:36"/>
    <n v="124"/>
    <n v="86"/>
    <n v="159"/>
    <n v="121"/>
    <s v="Friday"/>
    <n v="603"/>
    <n v="281588"/>
    <s v="Plan"/>
    <d v="2019-03-01T00:00:00"/>
    <d v="1899-12-30T13:04:00"/>
    <s v="PGK2                               "/>
  </r>
  <r>
    <n v="238372"/>
    <d v="2019-01-17T00:00:00"/>
    <n v="36"/>
    <s v="NULL"/>
    <s v="Aujeský René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50:55"/>
    <d v="1899-12-30T07:51:36"/>
    <d v="1899-12-30T07:56:19"/>
    <d v="1899-12-30T08:01:07"/>
    <d v="1899-12-30T08:06:36"/>
    <d v="1899-12-30T09:15:00"/>
    <d v="1899-12-30T09:15:21"/>
    <d v="1899-12-30T09:25:36"/>
    <n v="95"/>
    <n v="69"/>
    <n v="122"/>
    <n v="77"/>
    <s v="Thursday"/>
    <s v="CH1"/>
    <n v="203977"/>
    <s v="Plan"/>
    <d v="2019-01-17T00:00:00"/>
    <d v="1899-12-30T08:00:00"/>
    <s v="COS01                              "/>
  </r>
  <r>
    <n v="238375"/>
    <d v="2019-01-17T00:00:00"/>
    <n v="32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7:57:02"/>
    <d v="1899-12-30T08:03:55"/>
    <d v="1899-12-30T08:07:32"/>
    <d v="1899-12-30T08:14:25"/>
    <d v="1899-12-30T08:26:40"/>
    <d v="1899-12-30T08:44:38"/>
    <d v="1899-12-30T08:55:17"/>
    <d v="1899-12-30T09:00:12"/>
    <n v="63"/>
    <n v="18"/>
    <n v="119"/>
    <n v="86"/>
    <s v="Thursday"/>
    <n v="603"/>
    <n v="1044282"/>
    <s v="Plan"/>
    <d v="2019-01-17T00:00:00"/>
    <d v="1899-12-30T08:00:00"/>
    <s v="PGK1                               "/>
  </r>
  <r>
    <n v="238404"/>
    <d v="2019-01-31T00:00:00"/>
    <n v="53"/>
    <s v="NULL"/>
    <s v="Maděrková Tozzi Michaela"/>
    <s v=" "/>
    <s v="PGK2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3:27:57"/>
    <d v="1899-12-30T13:28:57"/>
    <d v="1899-12-30T13:34:17"/>
    <d v="1899-12-30T13:39:07"/>
    <d v="1899-12-30T13:42:00"/>
    <d v="1899-12-30T14:35:03"/>
    <d v="1899-12-30T14:43:51"/>
    <d v="1899-12-30T14:46:16"/>
    <n v="79"/>
    <n v="53"/>
    <n v="119"/>
    <n v="86"/>
    <s v="Thursday"/>
    <n v="603"/>
    <n v="269550"/>
    <s v="Plan"/>
    <d v="2019-01-31T00:00:00"/>
    <d v="1899-12-30T14:35:00"/>
    <s v="PGK2                               "/>
  </r>
  <r>
    <n v="238408"/>
    <d v="2019-02-04T00:00:00"/>
    <n v="72"/>
    <s v="NULL"/>
    <s v="Maděrka Martin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8:06:31"/>
    <d v="1899-12-30T08:07:50"/>
    <d v="1899-12-30T08:59:53"/>
    <d v="1899-12-30T09:06:44"/>
    <d v="1899-12-30T09:12:00"/>
    <d v="1899-12-30T09:55:18"/>
    <d v="1899-12-30T09:56:00"/>
    <d v="1899-12-30T10:20:00"/>
    <n v="134"/>
    <n v="43"/>
    <n v="119"/>
    <n v="86"/>
    <s v="Monday"/>
    <n v="603"/>
    <n v="426429"/>
    <s v="Plan"/>
    <d v="2019-02-04T00:00:00"/>
    <d v="1899-12-30T08:00:00"/>
    <s v="PGK2                               "/>
  </r>
  <r>
    <n v="238425"/>
    <d v="2019-02-11T00:00:00"/>
    <n v="44"/>
    <s v="NULL"/>
    <s v="Dzvinčuk Petr"/>
    <s v=" "/>
    <s v="PGK2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8:06:52"/>
    <d v="1899-12-30T08:08:03"/>
    <d v="1899-12-30T08:18:12"/>
    <d v="1899-12-30T08:20:18"/>
    <d v="1899-12-30T08:31:09"/>
    <d v="1899-12-30T09:10:49"/>
    <d v="1899-12-30T09:31:24"/>
    <d v="1899-12-30T09:31:29"/>
    <n v="85"/>
    <n v="39"/>
    <n v="119"/>
    <n v="86"/>
    <s v="Monday"/>
    <n v="603"/>
    <n v="185163"/>
    <s v="Plan"/>
    <d v="2019-02-11T00:00:00"/>
    <d v="1899-12-30T08:00:00"/>
    <s v="PGK2                               "/>
  </r>
  <r>
    <n v="238426"/>
    <d v="2019-01-16T00:00:00"/>
    <n v="85"/>
    <s v="NULL"/>
    <s v="Aujeský René"/>
    <s v=" "/>
    <s v="COS02                              "/>
    <s v="IPCHO - Intenzivní péče chirurgických oborů       "/>
    <x v="2"/>
    <x v="9"/>
    <s v="Explorativní/diagnostická laparotomie             "/>
    <n v="1"/>
    <s v="Celkova"/>
    <n v="0"/>
    <n v="0"/>
    <n v="0"/>
    <n v="0"/>
    <d v="1899-12-30T17:01:00"/>
    <d v="1899-12-30T17:13:30"/>
    <d v="1899-12-30T17:13:32"/>
    <d v="1899-12-30T17:41:26"/>
    <d v="1899-12-30T17:22:00"/>
    <d v="1899-12-30T18:12:48"/>
    <d v="1899-12-30T18:23:54"/>
    <d v="1899-12-30T18:35:00"/>
    <n v="94"/>
    <n v="50"/>
    <n v="114"/>
    <n v="65"/>
    <s v="Wednesday"/>
    <s v="CH1"/>
    <n v="446508"/>
    <s v="Sluzba"/>
    <s v="NULL"/>
    <s v="NULL"/>
    <s v="NULL"/>
  </r>
  <r>
    <n v="238429"/>
    <d v="2019-01-17T00:00:00"/>
    <n v="84"/>
    <s v="NULL"/>
    <s v="Jeřábková Jana"/>
    <s v=" "/>
    <s v="COS02                              "/>
    <s v="1.CH - Lůžkové oddělení 9                         "/>
    <x v="2"/>
    <x v="9"/>
    <s v="Explorativní/diagnostická laparotomie             "/>
    <n v="3"/>
    <s v="Celkova"/>
    <n v="0"/>
    <n v="0"/>
    <n v="0"/>
    <n v="0"/>
    <d v="1899-12-30T00:54:05"/>
    <d v="1899-12-30T00:59:00"/>
    <d v="1899-12-30T01:00:07"/>
    <d v="1899-12-30T01:04:13"/>
    <d v="1899-12-30T01:15:34"/>
    <d v="1899-12-30T01:47:42"/>
    <d v="1899-12-30T01:59:10"/>
    <d v="1899-12-30T02:08:17"/>
    <n v="74"/>
    <n v="32"/>
    <n v="114"/>
    <n v="65"/>
    <s v="Thursday"/>
    <s v="CH1"/>
    <n v="225422"/>
    <s v="Sluzba"/>
    <s v="NULL"/>
    <s v="NULL"/>
    <s v="NULL"/>
  </r>
  <r>
    <n v="238441"/>
    <d v="2019-01-17T00:00:00"/>
    <n v="49"/>
    <s v="NULL"/>
    <s v="Klos Dušan"/>
    <s v=" "/>
    <s v="COS01                              "/>
    <s v="1.CH - Lůžkové oddělení 9                         "/>
    <x v="2"/>
    <x v="8"/>
    <s v="Laparoskopická cholecystektomie                   "/>
    <n v="3"/>
    <s v="Celkova"/>
    <n v="0"/>
    <n v="0"/>
    <n v="0"/>
    <n v="0"/>
    <d v="1899-12-30T12:27:17"/>
    <d v="1899-12-30T12:28:43"/>
    <d v="1899-12-30T12:31:12"/>
    <d v="1899-12-30T12:35:46"/>
    <d v="1899-12-30T12:37:41"/>
    <d v="1899-12-30T13:08:45"/>
    <d v="1899-12-30T13:14:34"/>
    <d v="1899-12-30T13:21:58"/>
    <n v="54"/>
    <n v="31"/>
    <n v="93"/>
    <n v="55"/>
    <s v="Thursday"/>
    <s v="CH1"/>
    <n v="110924"/>
    <s v="Plan"/>
    <s v="NULL"/>
    <s v="NULL"/>
    <s v="NULL"/>
  </r>
  <r>
    <n v="238447"/>
    <d v="2019-01-21T00:00:00"/>
    <n v="64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0:12:35"/>
    <d v="1899-12-30T10:15:25"/>
    <d v="1899-12-30T10:21:04"/>
    <d v="1899-12-30T10:33:48"/>
    <d v="1899-12-30T10:38:40"/>
    <d v="1899-12-30T12:27:33"/>
    <d v="1899-12-30T12:39:03"/>
    <d v="1899-12-30T12:39:05"/>
    <n v="147"/>
    <n v="109"/>
    <n v="165"/>
    <n v="114"/>
    <s v="Monday"/>
    <n v="706"/>
    <n v="126302"/>
    <s v="Plan"/>
    <d v="2019-01-21T00:00:00"/>
    <d v="1899-12-30T10:42:00"/>
    <s v="COS07                              "/>
  </r>
  <r>
    <n v="238461"/>
    <d v="2019-01-18T00:00:00"/>
    <n v="45"/>
    <s v="NULL"/>
    <s v="Skalický Pavel"/>
    <s v=" "/>
    <s v="COS02                              "/>
    <s v="1.CH - Lůžkové oddělení 9                         "/>
    <x v="2"/>
    <x v="9"/>
    <s v="Explorativní/diagnostická laparotomie             "/>
    <n v="0"/>
    <s v="Celkova"/>
    <n v="0"/>
    <n v="0"/>
    <n v="0"/>
    <n v="1"/>
    <d v="1899-12-30T07:53:31"/>
    <d v="1899-12-30T08:01:17"/>
    <d v="1899-12-30T08:04:19"/>
    <d v="1899-12-30T08:31:37"/>
    <d v="1899-12-30T08:31:41"/>
    <d v="1899-12-30T09:46:54"/>
    <d v="1899-12-30T10:06:33"/>
    <d v="1899-12-30T10:14:41"/>
    <n v="141"/>
    <n v="75"/>
    <n v="114"/>
    <n v="65"/>
    <s v="Friday"/>
    <s v="CH1"/>
    <n v="202131"/>
    <s v="Plan"/>
    <d v="2019-01-18T00:00:00"/>
    <d v="1899-12-30T08:00:00"/>
    <s v="COS02                              "/>
  </r>
  <r>
    <n v="238503"/>
    <d v="2019-01-17T00:00:00"/>
    <n v="72"/>
    <s v="NULL"/>
    <s v="Klos Dušan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1"/>
    <d v="1899-12-30T18:28:19"/>
    <d v="1899-12-30T18:31:03"/>
    <d v="1899-12-30T18:51:40"/>
    <d v="1899-12-30T18:59:14"/>
    <d v="1899-12-30T19:01:51"/>
    <d v="1899-12-30T20:15:38"/>
    <d v="1899-12-30T20:24:09"/>
    <d v="1899-12-30T20:37:37"/>
    <n v="129"/>
    <n v="74"/>
    <n v="114"/>
    <n v="65"/>
    <s v="Thursday"/>
    <s v="CH1"/>
    <n v="237529"/>
    <s v="Sluzba"/>
    <s v="NULL"/>
    <s v="NULL"/>
    <s v="NULL"/>
  </r>
  <r>
    <n v="238516"/>
    <d v="2019-01-18T00:00:00"/>
    <n v="37"/>
    <s v="NULL"/>
    <s v="Dzvinčuk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33:04"/>
    <d v="1899-12-30T08:36:29"/>
    <d v="1899-12-30T08:43:38"/>
    <d v="1899-12-30T08:51:11"/>
    <d v="1899-12-30T08:53:00"/>
    <d v="1899-12-30T10:13:58"/>
    <d v="1899-12-30T10:25:25"/>
    <d v="1899-12-30T10:38:11"/>
    <n v="125"/>
    <n v="80"/>
    <n v="119"/>
    <n v="86"/>
    <s v="Friday"/>
    <n v="603"/>
    <n v="1553"/>
    <s v="Plan"/>
    <s v="NULL"/>
    <s v="NULL"/>
    <s v="NULL"/>
  </r>
  <r>
    <n v="238561"/>
    <d v="2019-01-21T00:00:00"/>
    <n v="71"/>
    <s v="NULL"/>
    <s v="Gregořík Michal"/>
    <s v=" "/>
    <s v="COS09                              "/>
    <s v="NULL"/>
    <x v="2"/>
    <x v="8"/>
    <s v="Laparoskopická cholecystektomie                   "/>
    <n v="0"/>
    <s v="Celkova"/>
    <n v="0"/>
    <n v="0"/>
    <n v="0"/>
    <n v="0"/>
    <d v="1899-12-30T10:11:37"/>
    <d v="1899-12-30T10:15:18"/>
    <d v="1899-12-30T10:24:16"/>
    <d v="1899-12-30T10:27:14"/>
    <d v="1899-12-30T10:27:00"/>
    <d v="1899-12-30T11:40:27"/>
    <d v="1899-12-30T11:44:08"/>
    <d v="1899-12-30T11:57:16"/>
    <n v="106"/>
    <n v="73"/>
    <n v="93"/>
    <n v="55"/>
    <s v="Monday"/>
    <s v="CH1"/>
    <n v="753756"/>
    <s v="Plan"/>
    <d v="2019-01-21T00:00:00"/>
    <d v="1899-12-30T09:44:00"/>
    <s v="COS09                              "/>
  </r>
  <r>
    <n v="238563"/>
    <d v="2019-01-21T00:00:00"/>
    <n v="43"/>
    <s v="NULL"/>
    <s v="Jeřábková Jana"/>
    <s v=" "/>
    <s v="COS09                              "/>
    <s v="NULL"/>
    <x v="2"/>
    <x v="8"/>
    <s v="Laparoskopická cholecystektomie                   "/>
    <n v="0"/>
    <s v="Celkova"/>
    <n v="0"/>
    <n v="0"/>
    <n v="0"/>
    <n v="0"/>
    <d v="1899-12-30T12:08:03"/>
    <d v="1899-12-30T12:12:04"/>
    <d v="1899-12-30T12:23:45"/>
    <d v="1899-12-30T12:26:41"/>
    <d v="1899-12-30T12:34:00"/>
    <d v="1899-12-30T13:05:03"/>
    <d v="1899-12-30T13:10:54"/>
    <d v="1899-12-30T13:22:49"/>
    <n v="74"/>
    <n v="31"/>
    <n v="93"/>
    <n v="55"/>
    <s v="Monday"/>
    <s v="CH1"/>
    <n v="941494"/>
    <s v="Plan"/>
    <d v="2019-01-21T00:00:00"/>
    <d v="1899-12-30T11:28:00"/>
    <s v="COS09                              "/>
  </r>
  <r>
    <n v="238567"/>
    <d v="2019-01-21T00:00:00"/>
    <n v="63"/>
    <s v="NULL"/>
    <s v="Stážista2 Chir1"/>
    <s v=" "/>
    <s v="COS09                              "/>
    <s v="NULL"/>
    <x v="2"/>
    <x v="8"/>
    <s v="Laparoskopická cholecystektomie                   "/>
    <n v="0"/>
    <s v="Celkova"/>
    <n v="0"/>
    <n v="0"/>
    <n v="0"/>
    <n v="0"/>
    <d v="1899-12-30T07:43:43"/>
    <d v="1899-12-30T07:52:28"/>
    <d v="1899-12-30T08:00:23"/>
    <d v="1899-12-30T08:04:32"/>
    <d v="1899-12-30T08:09:59"/>
    <d v="1899-12-30T09:51:26"/>
    <d v="1899-12-30T09:54:03"/>
    <d v="1899-12-30T10:04:46"/>
    <n v="141"/>
    <n v="102"/>
    <n v="93"/>
    <n v="55"/>
    <s v="Monday"/>
    <s v="CH1"/>
    <n v="407098"/>
    <s v="Plan"/>
    <d v="2019-01-21T00:00:00"/>
    <d v="1899-12-30T13:32:00"/>
    <s v="COS09                              "/>
  </r>
  <r>
    <n v="238593"/>
    <d v="2019-01-18T00:00:00"/>
    <n v="51"/>
    <s v="NULL"/>
    <s v="Kysučan Jiří"/>
    <s v=" "/>
    <s v="COS02                              "/>
    <s v="1.CH - Lůžkové oddělení 9                         "/>
    <x v="2"/>
    <x v="8"/>
    <s v="Laparoskopická cholecystektomie                   "/>
    <n v="4"/>
    <s v="Celkova"/>
    <n v="0"/>
    <n v="0"/>
    <n v="0"/>
    <n v="0"/>
    <d v="1899-12-30T17:30:15"/>
    <d v="1899-12-30T17:31:58"/>
    <d v="1899-12-30T17:35:19"/>
    <d v="1899-12-30T17:41:17"/>
    <d v="1899-12-30T17:45:47"/>
    <d v="1899-12-30T18:38:32"/>
    <d v="1899-12-30T18:43:05"/>
    <d v="1899-12-30T18:50:49"/>
    <n v="80"/>
    <n v="53"/>
    <n v="93"/>
    <n v="55"/>
    <s v="Friday"/>
    <s v="CH1"/>
    <n v="886242"/>
    <s v="Sluzba"/>
    <s v="NULL"/>
    <s v="NULL"/>
    <s v="NULL"/>
  </r>
  <r>
    <n v="238598"/>
    <d v="2019-01-19T00:00:00"/>
    <n v="52"/>
    <s v="NULL"/>
    <s v="Malý Tomáš"/>
    <s v=" "/>
    <s v="COS01                              "/>
    <s v="KAR - Jednotka intenzivní resuscitační péče       "/>
    <x v="2"/>
    <x v="9"/>
    <s v="Explorativní/diagnostická laparotomie             "/>
    <n v="2"/>
    <s v="Celkova"/>
    <n v="0"/>
    <n v="0"/>
    <n v="0"/>
    <n v="0"/>
    <d v="1899-12-30T11:12:30"/>
    <d v="1899-12-30T11:14:42"/>
    <d v="1899-12-30T11:17:52"/>
    <d v="1899-12-30T11:24:46"/>
    <d v="1899-12-30T11:24:48"/>
    <d v="1899-12-30T12:48:12"/>
    <d v="1899-12-30T13:06:39"/>
    <d v="1899-12-30T13:08:45"/>
    <n v="116"/>
    <n v="84"/>
    <n v="114"/>
    <n v="65"/>
    <s v="Saturday"/>
    <s v="CH1"/>
    <n v="242952"/>
    <s v="Plan"/>
    <s v="NULL"/>
    <s v="NULL"/>
    <s v="NULL"/>
  </r>
  <r>
    <n v="238605"/>
    <d v="2019-01-19T00:00:00"/>
    <n v="74"/>
    <s v="NULL"/>
    <s v="Špička Petr"/>
    <s v=" "/>
    <s v="COS01                              "/>
    <s v="1.CH - Lůžkové oddělení 3                         "/>
    <x v="2"/>
    <x v="9"/>
    <s v="Explorativní/diagnostická laparotomie             "/>
    <n v="2"/>
    <s v="Celkova"/>
    <n v="0"/>
    <n v="0"/>
    <n v="0"/>
    <n v="0"/>
    <d v="1899-12-30T19:48:54"/>
    <d v="1899-12-30T19:48:55"/>
    <d v="1899-12-30T19:49:02"/>
    <d v="1899-12-30T19:49:05"/>
    <d v="1899-12-30T20:01:59"/>
    <d v="1899-12-30T20:59:02"/>
    <d v="1899-12-30T21:06:35"/>
    <d v="1899-12-30T21:13:05"/>
    <n v="85"/>
    <n v="58"/>
    <n v="114"/>
    <n v="65"/>
    <s v="Saturday"/>
    <s v="CH1"/>
    <n v="1031978"/>
    <s v="Sluzba"/>
    <s v="NULL"/>
    <s v="NULL"/>
    <s v="NULL"/>
  </r>
  <r>
    <n v="238608"/>
    <d v="2019-01-20T00:00:00"/>
    <n v="35"/>
    <s v="NULL"/>
    <s v="Maděrková Tozzi Michaela"/>
    <s v=" "/>
    <s v="PGK1                               "/>
    <s v="NULL"/>
    <x v="0"/>
    <x v="1"/>
    <s v="V kombinaci s drg kodem                           "/>
    <n v="1"/>
    <s v="Celkova"/>
    <n v="0"/>
    <n v="0"/>
    <n v="0"/>
    <n v="0"/>
    <d v="1899-12-30T15:04:40"/>
    <d v="1899-12-30T15:04:51"/>
    <d v="1899-12-30T15:13:11"/>
    <d v="1899-12-30T15:17:45"/>
    <d v="1899-12-30T15:26:20"/>
    <d v="1899-12-30T16:05:50"/>
    <d v="1899-12-30T16:06:29"/>
    <d v="1899-12-30T16:15:30"/>
    <n v="71"/>
    <n v="39"/>
    <n v="119"/>
    <n v="86"/>
    <s v="Sunday"/>
    <n v="603"/>
    <n v="1055203"/>
    <s v="Sluzba"/>
    <s v="NULL"/>
    <s v="NULL"/>
    <s v="NULL"/>
  </r>
  <r>
    <n v="238614"/>
    <d v="2019-01-20T00:00:00"/>
    <n v="220"/>
    <s v="NULL"/>
    <s v="Stašek Martin"/>
    <s v=" "/>
    <s v="COS01                              "/>
    <s v="1.CH - Lůžkové oddělení 3                         "/>
    <x v="4"/>
    <x v="11"/>
    <s v="Odstranění appendixu laparoskopickou  cestou      "/>
    <n v="1"/>
    <s v="Celkova"/>
    <n v="0"/>
    <n v="0"/>
    <n v="0"/>
    <n v="0"/>
    <d v="1899-12-30T17:15:54"/>
    <d v="1899-12-30T17:19:26"/>
    <d v="1899-12-30T17:20:14"/>
    <d v="1899-12-30T17:27:09"/>
    <d v="1899-12-30T17:31:13"/>
    <d v="1899-12-30T18:12:32"/>
    <d v="1899-12-30T18:19:05"/>
    <d v="1899-12-30T18:27:23"/>
    <n v="72"/>
    <n v="41"/>
    <n v="77"/>
    <n v="43"/>
    <s v="Sunday"/>
    <s v="CH1"/>
    <n v="2397"/>
    <s v="Sluzba"/>
    <s v="NULL"/>
    <s v="NULL"/>
    <s v="NULL"/>
  </r>
  <r>
    <n v="238618"/>
    <d v="2019-01-20T00:00:00"/>
    <n v="15"/>
    <s v="NULL"/>
    <s v="Stašek Martin"/>
    <s v=" "/>
    <s v="COS01                              "/>
    <s v="DK - Oddělení diagnostické a pooperační 28C       "/>
    <x v="5"/>
    <x v="11"/>
    <s v="Odstranění appendixu laparoskopickou  cestou      "/>
    <n v="0"/>
    <s v="Celkova"/>
    <n v="0"/>
    <n v="0"/>
    <n v="0"/>
    <n v="0"/>
    <d v="1899-12-30T21:10:18"/>
    <d v="1899-12-30T21:12:14"/>
    <d v="1899-12-30T21:12:15"/>
    <d v="1899-12-30T21:16:15"/>
    <d v="1899-12-30T21:19:15"/>
    <d v="1899-12-30T21:48:32"/>
    <d v="1899-12-30T21:58:46"/>
    <d v="1899-12-30T22:05:07"/>
    <n v="55"/>
    <n v="29"/>
    <n v="77"/>
    <n v="43"/>
    <s v="Sunday"/>
    <s v="CH1"/>
    <n v="565276"/>
    <s v="Sluzba"/>
    <s v="NULL"/>
    <s v="NULL"/>
    <s v="NULL"/>
  </r>
  <r>
    <n v="238620"/>
    <d v="2019-01-21T00:00:00"/>
    <n v="47"/>
    <s v="NULL"/>
    <s v="Starý Lubomír"/>
    <s v=" "/>
    <s v="COS01                              "/>
    <s v="1.CH - Lůžkové oddělení 8                         "/>
    <x v="5"/>
    <x v="11"/>
    <s v="Odstranění appendixu laparoskopickou  cestou      "/>
    <n v="0"/>
    <s v="Celkova"/>
    <n v="0"/>
    <n v="0"/>
    <n v="0"/>
    <n v="0"/>
    <d v="1899-12-30T00:33:31"/>
    <d v="1899-12-30T00:34:14"/>
    <d v="1899-12-30T00:36:19"/>
    <d v="1899-12-30T00:41:36"/>
    <d v="1899-12-30T00:44:08"/>
    <d v="1899-12-30T01:21:58"/>
    <d v="1899-12-30T01:35:16"/>
    <d v="1899-12-30T01:37:21"/>
    <n v="64"/>
    <n v="37"/>
    <n v="77"/>
    <n v="43"/>
    <s v="Monday"/>
    <s v="CH1"/>
    <n v="244806"/>
    <s v="Sluzba"/>
    <s v="NULL"/>
    <s v="NULL"/>
    <s v="NULL"/>
  </r>
  <r>
    <n v="238657"/>
    <d v="2019-02-08T00:00:00"/>
    <n v="46"/>
    <s v="NULL"/>
    <s v="Hostinská Eliška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10:59"/>
    <d v="1899-12-30T08:11:02"/>
    <d v="1899-12-30T08:18:30"/>
    <d v="1899-12-30T08:24:18"/>
    <d v="1899-12-30T08:31:44"/>
    <d v="1899-12-30T11:07:07"/>
    <d v="1899-12-30T11:07:22"/>
    <d v="1899-12-30T11:13:27"/>
    <n v="183"/>
    <n v="156"/>
    <n v="159"/>
    <n v="121"/>
    <s v="Friday"/>
    <n v="603"/>
    <n v="220519"/>
    <s v="Plan"/>
    <d v="2019-02-08T00:00:00"/>
    <d v="1899-12-30T10:52:00"/>
    <s v="PGK2                               "/>
  </r>
  <r>
    <n v="238664"/>
    <d v="2019-02-15T00:00:00"/>
    <n v="41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38:47"/>
    <d v="1899-12-30T08:40:41"/>
    <d v="1899-12-30T08:46:25"/>
    <d v="1899-12-30T08:48:30"/>
    <d v="1899-12-30T08:54:21"/>
    <d v="1899-12-30T09:29:41"/>
    <d v="1899-12-30T09:41:55"/>
    <d v="1899-12-30T09:45:13"/>
    <n v="67"/>
    <n v="35"/>
    <n v="119"/>
    <n v="86"/>
    <s v="Friday"/>
    <n v="603"/>
    <n v="560973"/>
    <s v="Plan"/>
    <d v="2019-02-15T00:00:00"/>
    <d v="1899-12-30T08:47:00"/>
    <s v="PGK2                               "/>
  </r>
  <r>
    <n v="238665"/>
    <d v="2019-02-05T00:00:00"/>
    <n v="38"/>
    <s v="NULL"/>
    <s v="Dzvinčuk Petr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8:21:08"/>
    <d v="1899-12-30T08:22:35"/>
    <d v="1899-12-30T08:27:23"/>
    <d v="1899-12-30T08:32:45"/>
    <d v="1899-12-30T08:49:00"/>
    <d v="1899-12-30T10:15:42"/>
    <d v="1899-12-30T10:26:22"/>
    <d v="1899-12-30T10:28:26"/>
    <n v="127"/>
    <n v="86"/>
    <n v="119"/>
    <n v="86"/>
    <s v="Tuesday"/>
    <n v="603"/>
    <n v="1046616"/>
    <s v="Plan"/>
    <d v="2019-02-05T00:00:00"/>
    <d v="1899-12-30T11:41:00"/>
    <s v="PGK2                               "/>
  </r>
  <r>
    <n v="238669"/>
    <d v="2019-02-04T00:00:00"/>
    <n v="46"/>
    <s v="NULL"/>
    <s v="Dzvinčuk Petr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2:35:53"/>
    <d v="1899-12-30T12:36:15"/>
    <d v="1899-12-30T12:39:54"/>
    <d v="1899-12-30T12:45:46"/>
    <d v="1899-12-30T12:50:00"/>
    <d v="1899-12-30T14:06:29"/>
    <d v="1899-12-30T14:18:26"/>
    <d v="1899-12-30T14:20:37"/>
    <n v="105"/>
    <n v="76"/>
    <n v="159"/>
    <n v="121"/>
    <s v="Monday"/>
    <n v="603"/>
    <n v="298717"/>
    <s v="Plan"/>
    <d v="2019-02-04T00:00:00"/>
    <d v="1899-12-30T11:31:00"/>
    <s v="PGK2                               "/>
  </r>
  <r>
    <n v="238673"/>
    <d v="2019-02-08T00:00:00"/>
    <n v="48"/>
    <s v="NULL"/>
    <s v="Stážista1 Porgy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3:00:12"/>
    <d v="1899-12-30T13:01:34"/>
    <d v="1899-12-30T13:05:02"/>
    <d v="1899-12-30T13:11:59"/>
    <d v="1899-12-30T13:23:26"/>
    <d v="1899-12-30T15:02:14"/>
    <d v="1899-12-30T15:03:30"/>
    <d v="1899-12-30T15:05:29"/>
    <n v="125"/>
    <n v="99"/>
    <n v="159"/>
    <n v="121"/>
    <s v="Friday"/>
    <n v="603"/>
    <n v="109606"/>
    <s v="Plan"/>
    <d v="2019-02-08T00:00:00"/>
    <d v="1899-12-30T12:38:00"/>
    <s v="PGK1                               "/>
  </r>
  <r>
    <n v="238679"/>
    <d v="2019-02-15T00:00:00"/>
    <n v="76"/>
    <s v="NULL"/>
    <s v="Marek Radim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0:00:16"/>
    <d v="1899-12-30T10:01:20"/>
    <d v="1899-12-30T10:05:55"/>
    <d v="1899-12-30T10:18:20"/>
    <d v="1899-12-30T10:25:30"/>
    <d v="1899-12-30T11:41:06"/>
    <d v="1899-12-30T11:57:38"/>
    <d v="1899-12-30T12:01:44"/>
    <n v="121"/>
    <n v="76"/>
    <n v="159"/>
    <n v="121"/>
    <s v="Friday"/>
    <n v="603"/>
    <n v="180570"/>
    <s v="Plan"/>
    <d v="2019-02-15T00:00:00"/>
    <d v="1899-12-30T10:39:00"/>
    <s v="PGK2                               "/>
  </r>
  <r>
    <n v="238680"/>
    <d v="2019-02-15T00:00:00"/>
    <n v="45"/>
    <s v="NULL"/>
    <s v="Jabůrek Ladislav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8:51:01"/>
    <d v="1899-12-30T09:01:02"/>
    <d v="1899-12-30T09:11:40"/>
    <d v="1899-12-30T09:11:46"/>
    <d v="1899-12-30T09:15:04"/>
    <d v="1899-12-30T11:02:21"/>
    <d v="1899-12-30T11:16:51"/>
    <d v="1899-12-30T11:25:20"/>
    <n v="154"/>
    <n v="107"/>
    <n v="159"/>
    <n v="121"/>
    <s v="Friday"/>
    <n v="603"/>
    <n v="484301"/>
    <s v="Plan"/>
    <d v="2019-02-15T00:00:00"/>
    <d v="1899-12-30T08:00:00"/>
    <s v="PGK1                               "/>
  </r>
  <r>
    <n v="238683"/>
    <d v="2019-02-11T00:00:00"/>
    <n v="44"/>
    <s v="NULL"/>
    <s v="Dzvinčuk Petr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9:39:20"/>
    <d v="1899-12-30T09:39:22"/>
    <d v="1899-12-30T09:47:05"/>
    <d v="1899-12-30T09:50:52"/>
    <d v="1899-12-30T09:59:55"/>
    <d v="1899-12-30T11:25:00"/>
    <d v="1899-12-30T11:28:23"/>
    <d v="1899-12-30T11:34:53"/>
    <n v="115"/>
    <n v="86"/>
    <n v="159"/>
    <n v="121"/>
    <s v="Monday"/>
    <n v="603"/>
    <n v="504826"/>
    <s v="Plan"/>
    <d v="2019-02-11T00:00:00"/>
    <d v="1899-12-30T09:40:00"/>
    <s v="PGK2                               "/>
  </r>
  <r>
    <n v="238692"/>
    <d v="2019-01-22T00:00:00"/>
    <n v="64"/>
    <s v="NULL"/>
    <s v="Aujeský René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11:18:22"/>
    <d v="1899-12-30T11:21:08"/>
    <d v="1899-12-30T11:26:03"/>
    <d v="1899-12-30T11:30:43"/>
    <d v="1899-12-30T11:35:15"/>
    <d v="1899-12-30T12:57:20"/>
    <d v="1899-12-30T13:00:35"/>
    <d v="1899-12-30T13:13:17"/>
    <n v="115"/>
    <n v="82"/>
    <n v="122"/>
    <n v="77"/>
    <s v="Tuesday"/>
    <s v="CH1"/>
    <n v="1051773"/>
    <s v="Plan"/>
    <d v="2019-01-22T00:00:00"/>
    <d v="1899-12-30T09:45:00"/>
    <s v="COS02                              "/>
  </r>
  <r>
    <n v="238700"/>
    <d v="2019-01-21T00:00:00"/>
    <n v="41"/>
    <s v="NULL"/>
    <s v="Jeřábková Jana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3:45:51"/>
    <d v="1899-12-30T13:53:35"/>
    <d v="1899-12-30T13:57:33"/>
    <d v="1899-12-30T14:01:41"/>
    <d v="1899-12-30T14:02:40"/>
    <d v="1899-12-30T14:42:00"/>
    <d v="1899-12-30T15:14:51"/>
    <d v="1899-12-30T15:15:16"/>
    <n v="90"/>
    <n v="40"/>
    <n v="93"/>
    <n v="55"/>
    <s v="Monday"/>
    <s v="CH1"/>
    <n v="75568"/>
    <s v="Plan"/>
    <s v="NULL"/>
    <s v="NULL"/>
    <s v="NULL"/>
  </r>
  <r>
    <n v="238703"/>
    <d v="2019-03-05T00:00:00"/>
    <n v="44"/>
    <s v="NULL"/>
    <s v="Maděrka Marti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35:34"/>
    <d v="1899-12-30T08:37:43"/>
    <d v="1899-12-30T08:44:55"/>
    <d v="1899-12-30T08:50:47"/>
    <d v="1899-12-30T08:54:14"/>
    <d v="1899-12-30T11:25:02"/>
    <d v="1899-12-30T11:31:38"/>
    <d v="1899-12-30T11:35:41"/>
    <n v="180"/>
    <n v="151"/>
    <n v="159"/>
    <n v="121"/>
    <s v="Tuesday"/>
    <n v="603"/>
    <n v="482963"/>
    <s v="Plan"/>
    <d v="2019-03-05T00:00:00"/>
    <d v="1899-12-30T08:00:00"/>
    <s v="PGK2                               "/>
  </r>
  <r>
    <n v="238712"/>
    <d v="2019-01-22T00:00:00"/>
    <n v="57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5:35:34"/>
    <d v="1899-12-30T15:35:37"/>
    <d v="1899-12-30T15:47:09"/>
    <d v="1899-12-30T15:59:51"/>
    <d v="1899-12-30T16:04:55"/>
    <d v="1899-12-30T18:40:27"/>
    <d v="1899-12-30T18:51:38"/>
    <d v="1899-12-30T18:53:44"/>
    <n v="198"/>
    <n v="156"/>
    <n v="165"/>
    <n v="114"/>
    <s v="Tuesday"/>
    <n v="706"/>
    <n v="167132"/>
    <s v="Sluzba"/>
    <d v="2019-01-22T00:00:00"/>
    <d v="1899-12-30T13:54:00"/>
    <s v="COS07                              "/>
  </r>
  <r>
    <n v="238716"/>
    <d v="2019-01-22T00:00:00"/>
    <n v="47"/>
    <s v="NULL"/>
    <s v="Jeřábková Jana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44:36"/>
    <d v="1899-12-30T07:46:47"/>
    <d v="1899-12-30T07:57:19"/>
    <d v="1899-12-30T08:05:05"/>
    <d v="1899-12-30T08:09:35"/>
    <d v="1899-12-30T08:43:27"/>
    <d v="1899-12-30T08:54:33"/>
    <d v="1899-12-30T08:58:58"/>
    <n v="74"/>
    <n v="34"/>
    <n v="93"/>
    <n v="55"/>
    <s v="Tuesday"/>
    <s v="CH1"/>
    <n v="193778"/>
    <s v="Plan"/>
    <d v="2019-01-22T00:00:00"/>
    <d v="1899-12-30T08:00:00"/>
    <s v="COS09                              "/>
  </r>
  <r>
    <n v="238719"/>
    <d v="2019-03-28T00:00:00"/>
    <n v="48"/>
    <s v="NULL"/>
    <s v="Hrachovec Petr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0:34:08"/>
    <d v="1899-12-30T10:34:20"/>
    <d v="1899-12-30T10:39:38"/>
    <d v="1899-12-30T10:43:04"/>
    <d v="1899-12-30T10:51:52"/>
    <d v="1899-12-30T12:34:09"/>
    <d v="1899-12-30T12:41:02"/>
    <d v="1899-12-30T12:44:53"/>
    <n v="130"/>
    <n v="103"/>
    <n v="159"/>
    <n v="121"/>
    <s v="Thursday"/>
    <n v="603"/>
    <n v="215072"/>
    <s v="Plan"/>
    <d v="2019-03-28T00:00:00"/>
    <d v="1899-12-30T10:40:00"/>
    <s v="PGK2                               "/>
  </r>
  <r>
    <n v="238750"/>
    <d v="2019-01-21T00:00:00"/>
    <n v="63"/>
    <s v="NULL"/>
    <s v="Kysučan Jiří"/>
    <s v=" "/>
    <s v="COS02                              "/>
    <s v="1.CH - Lůžkové oddělení 9                         "/>
    <x v="2"/>
    <x v="16"/>
    <s v="Explorativní/diagnostická laparoskopie            "/>
    <n v="2"/>
    <s v="Celkova"/>
    <n v="0"/>
    <n v="0"/>
    <n v="0"/>
    <n v="0"/>
    <d v="1899-12-30T16:49:06"/>
    <d v="1899-12-30T16:52:57"/>
    <d v="1899-12-30T16:56:47"/>
    <d v="1899-12-30T16:58:30"/>
    <d v="1899-12-30T17:05:27"/>
    <d v="1899-12-30T18:13:41"/>
    <d v="1899-12-30T18:22:04"/>
    <d v="1899-12-30T18:30:04"/>
    <n v="101"/>
    <n v="68"/>
    <n v="93"/>
    <n v="51"/>
    <s v="Monday"/>
    <s v="CH1"/>
    <n v="407098"/>
    <s v="Sluzba"/>
    <s v="NULL"/>
    <s v="NULL"/>
    <s v="NULL"/>
  </r>
  <r>
    <n v="238787"/>
    <d v="2019-01-28T00:00:00"/>
    <n v="56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2:54:41"/>
    <d v="1899-12-30T12:54:43"/>
    <d v="1899-12-30T12:54:45"/>
    <d v="1899-12-30T12:55:51"/>
    <d v="1899-12-30T13:01:36"/>
    <d v="1899-12-30T16:19:26"/>
    <d v="1899-12-30T16:29:41"/>
    <d v="1899-12-30T16:42:35"/>
    <n v="228"/>
    <n v="198"/>
    <n v="187"/>
    <n v="158"/>
    <s v="Monday"/>
    <n v="706"/>
    <n v="1054816"/>
    <s v="Plan"/>
    <d v="2019-01-28T00:00:00"/>
    <d v="1899-12-30T11:09:00"/>
    <s v="COS07                              "/>
  </r>
  <r>
    <n v="238788"/>
    <d v="2019-01-28T00:00:00"/>
    <n v="55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53:02"/>
    <d v="1899-12-30T07:55:52"/>
    <d v="1899-12-30T07:59:26"/>
    <d v="1899-12-30T08:03:45"/>
    <d v="1899-12-30T08:10:48"/>
    <d v="1899-12-30T11:27:36"/>
    <d v="1899-12-30T11:35:12"/>
    <d v="1899-12-30T11:43:36"/>
    <n v="230"/>
    <n v="197"/>
    <n v="187"/>
    <n v="158"/>
    <s v="Monday"/>
    <n v="706"/>
    <n v="707097"/>
    <s v="Plan"/>
    <d v="2019-01-28T00:00:00"/>
    <d v="1899-12-30T08:00:00"/>
    <s v="COS07                              "/>
  </r>
  <r>
    <n v="238808"/>
    <d v="2019-02-01T00:00:00"/>
    <n v="62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9:38"/>
    <d v="1899-12-30T07:54:02"/>
    <d v="1899-12-30T08:02:43"/>
    <d v="1899-12-30T08:09:25"/>
    <d v="1899-12-30T08:15:15"/>
    <d v="1899-12-30T10:19:08"/>
    <d v="1899-12-30T10:20:46"/>
    <d v="1899-12-30T10:30:49"/>
    <n v="161"/>
    <n v="124"/>
    <n v="187"/>
    <n v="158"/>
    <s v="Friday"/>
    <n v="706"/>
    <n v="1053238"/>
    <s v="Plan"/>
    <d v="2019-02-01T00:00:00"/>
    <d v="1899-12-30T08:00:00"/>
    <s v="COS07                              "/>
  </r>
  <r>
    <n v="238809"/>
    <d v="2019-01-23T00:00:00"/>
    <n v="66"/>
    <s v="NULL"/>
    <s v="Aujeský René"/>
    <s v=" "/>
    <s v="COS04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1"/>
    <d v="1899-12-30T07:50:34"/>
    <d v="1899-12-30T07:58:47"/>
    <d v="1899-12-30T08:07:09"/>
    <d v="1899-12-30T09:14:01"/>
    <d v="1899-12-30T09:14:08"/>
    <d v="1899-12-30T13:14:13"/>
    <d v="1899-12-30T13:32:04"/>
    <d v="1899-12-30T13:53:59"/>
    <n v="363"/>
    <n v="240"/>
    <n v="262"/>
    <n v="175"/>
    <s v="Wednesday"/>
    <s v="CH1"/>
    <n v="1053038"/>
    <s v="Plan"/>
    <d v="2019-01-23T00:00:00"/>
    <d v="1899-12-30T08:00:00"/>
    <s v="COS04                              "/>
  </r>
  <r>
    <n v="238835"/>
    <d v="2019-01-30T00:00:00"/>
    <n v="70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6:00"/>
    <d v="1899-12-30T07:49:00"/>
    <d v="1899-12-30T07:54:54"/>
    <d v="1899-12-30T07:58:05"/>
    <d v="1899-12-30T08:12:04"/>
    <d v="1899-12-30T10:17:00"/>
    <d v="1899-12-30T10:26:40"/>
    <d v="1899-12-30T10:29:24"/>
    <n v="163"/>
    <n v="125"/>
    <n v="153"/>
    <n v="110"/>
    <s v="Wednesday"/>
    <n v="706"/>
    <n v="1054998"/>
    <s v="Plan"/>
    <d v="2019-01-30T00:00:00"/>
    <d v="1899-12-30T08:00:00"/>
    <s v="COS07                              "/>
  </r>
  <r>
    <n v="238836"/>
    <d v="2019-01-30T00:00:00"/>
    <n v="69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42:13"/>
    <d v="1899-12-30T10:43:27"/>
    <d v="1899-12-30T10:50:29"/>
    <d v="1899-12-30T11:02:15"/>
    <d v="1899-12-30T11:10:45"/>
    <d v="1899-12-30T13:06:41"/>
    <d v="1899-12-30T13:09:42"/>
    <d v="1899-12-30T13:15:51"/>
    <n v="153"/>
    <n v="116"/>
    <n v="153"/>
    <n v="110"/>
    <s v="Wednesday"/>
    <n v="706"/>
    <n v="207188"/>
    <s v="Plan"/>
    <d v="2019-01-30T00:00:00"/>
    <d v="1899-12-30T10:42:00"/>
    <s v="COS07                              "/>
  </r>
  <r>
    <n v="238858"/>
    <d v="2019-01-23T00:00:00"/>
    <n v="70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0:51"/>
    <d v="1899-12-30T07:57:26"/>
    <d v="1899-12-30T08:00:31"/>
    <d v="1899-12-30T08:13:41"/>
    <d v="1899-12-30T08:13:47"/>
    <d v="1899-12-30T10:42:52"/>
    <d v="1899-12-30T10:48:44"/>
    <d v="1899-12-30T10:55:20"/>
    <n v="185"/>
    <n v="149"/>
    <n v="153"/>
    <n v="110"/>
    <s v="Wednesday"/>
    <n v="706"/>
    <n v="1056037"/>
    <s v="Plan"/>
    <d v="2019-01-23T00:00:00"/>
    <d v="1899-12-30T08:00:00"/>
    <s v="COS07                              "/>
  </r>
  <r>
    <n v="238859"/>
    <d v="2019-01-23T00:00:00"/>
    <n v="66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1:31:52"/>
    <d v="1899-12-30T11:34:57"/>
    <d v="1899-12-30T11:39:30"/>
    <d v="1899-12-30T11:48:10"/>
    <d v="1899-12-30T11:53:31"/>
    <d v="1899-12-30T13:46:00"/>
    <d v="1899-12-30T13:55:05"/>
    <d v="1899-12-30T14:00:15"/>
    <n v="149"/>
    <n v="113"/>
    <n v="153"/>
    <n v="110"/>
    <s v="Wednesday"/>
    <n v="706"/>
    <n v="752107"/>
    <s v="Plan"/>
    <d v="2019-01-23T00:00:00"/>
    <d v="1899-12-30T10:42:00"/>
    <s v="COS07                              "/>
  </r>
  <r>
    <n v="238876"/>
    <d v="2019-02-01T00:00:00"/>
    <n v="62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37:20"/>
    <d v="1899-12-30T10:47:52"/>
    <d v="1899-12-30T10:50:09"/>
    <d v="1899-12-30T11:04:31"/>
    <d v="1899-12-30T11:04:39"/>
    <d v="1899-12-30T12:33:32"/>
    <d v="1899-12-30T12:35:30"/>
    <d v="1899-12-30T12:43:38"/>
    <n v="126"/>
    <n v="89"/>
    <n v="153"/>
    <n v="110"/>
    <s v="Friday"/>
    <n v="706"/>
    <n v="124919"/>
    <s v="Plan"/>
    <d v="2019-02-01T00:00:00"/>
    <d v="1899-12-30T11:09:00"/>
    <s v="COS07                              "/>
  </r>
  <r>
    <n v="238877"/>
    <d v="2019-01-29T00:00:00"/>
    <n v="70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6:27"/>
    <d v="1899-12-30T07:52:27"/>
    <d v="1899-12-30T08:09:15"/>
    <d v="1899-12-30T08:09:16"/>
    <d v="1899-12-30T08:11:43"/>
    <d v="1899-12-30T09:57:00"/>
    <d v="1899-12-30T10:09:01"/>
    <d v="1899-12-30T10:16:06"/>
    <n v="150"/>
    <n v="106"/>
    <n v="153"/>
    <n v="110"/>
    <s v="Tuesday"/>
    <n v="706"/>
    <n v="696201"/>
    <s v="Plan"/>
    <d v="2019-01-29T00:00:00"/>
    <d v="1899-12-30T08:00:00"/>
    <s v="COS07                              "/>
  </r>
  <r>
    <n v="238892"/>
    <d v="2019-02-01T00:00:00"/>
    <n v="78"/>
    <s v="NULL"/>
    <s v="Kratochvíl Pavel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07:48:47"/>
    <d v="1899-12-30T07:51:49"/>
    <d v="1899-12-30T07:59:41"/>
    <d v="1899-12-30T08:23:40"/>
    <d v="1899-12-30T08:23:48"/>
    <d v="1899-12-30T10:45:47"/>
    <d v="1899-12-30T10:58:15"/>
    <d v="1899-12-30T11:08:34"/>
    <n v="200"/>
    <n v="142"/>
    <n v="178"/>
    <n v="120"/>
    <s v="Friday"/>
    <n v="706"/>
    <n v="725494"/>
    <s v="Plan"/>
    <d v="2019-02-01T00:00:00"/>
    <d v="1899-12-30T08:00:00"/>
    <s v="COS08                              "/>
  </r>
  <r>
    <n v="238981"/>
    <d v="2019-01-23T00:00:00"/>
    <n v="74"/>
    <s v="NULL"/>
    <s v="Klementa Ivo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5:11:26"/>
    <d v="1899-12-30T15:13:13"/>
    <d v="1899-12-30T15:19:25"/>
    <d v="1899-12-30T15:23:08"/>
    <d v="1899-12-30T15:27:11"/>
    <d v="1899-12-30T15:56:46"/>
    <d v="1899-12-30T16:29:21"/>
    <d v="1899-12-30T16:51:31"/>
    <n v="100"/>
    <n v="29"/>
    <n v="114"/>
    <n v="65"/>
    <s v="Wednesday"/>
    <s v="CH1"/>
    <n v="137951"/>
    <s v="Sluzba"/>
    <s v="NULL"/>
    <s v="NULL"/>
    <s v="NULL"/>
  </r>
  <r>
    <n v="238988"/>
    <d v="2019-01-24T00:00:00"/>
    <n v="8"/>
    <s v="NULL"/>
    <s v="Kysučan Jiří"/>
    <s v=" "/>
    <s v="DK2                                "/>
    <s v="DK - Oddělení diagnostické a pooperační 28C       "/>
    <x v="3"/>
    <x v="11"/>
    <s v="Odstranění appendixu laparoskopickou  cestou      "/>
    <n v="0"/>
    <s v="Celkova"/>
    <n v="0"/>
    <n v="0"/>
    <n v="0"/>
    <n v="0"/>
    <d v="1899-12-30T11:24:17"/>
    <d v="1899-12-30T11:24:26"/>
    <d v="1899-12-30T11:28:48"/>
    <d v="1899-12-30T11:34:37"/>
    <d v="1899-12-30T11:40:00"/>
    <d v="1899-12-30T12:15:00"/>
    <d v="1899-12-30T12:22:33"/>
    <d v="1899-12-30T12:34:07"/>
    <n v="70"/>
    <n v="35"/>
    <n v="77"/>
    <n v="43"/>
    <s v="Thursday"/>
    <s v="CH1"/>
    <n v="746431"/>
    <s v="Plan"/>
    <d v="2019-01-24T00:00:00"/>
    <d v="1899-12-30T11:33:00"/>
    <s v="DK2                                "/>
  </r>
  <r>
    <n v="239014"/>
    <d v="2019-01-24T00:00:00"/>
    <n v="60"/>
    <s v="NULL"/>
    <s v="Neoral Čestmír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8:59:50"/>
    <d v="1899-12-30T09:01:41"/>
    <d v="1899-12-30T09:08:03"/>
    <d v="1899-12-30T09:13:35"/>
    <d v="1899-12-30T09:18:43"/>
    <d v="1899-12-30T09:58:08"/>
    <d v="1899-12-30T10:14:12"/>
    <d v="1899-12-30T10:22:45"/>
    <n v="83"/>
    <n v="40"/>
    <n v="93"/>
    <n v="55"/>
    <s v="Thursday"/>
    <s v="CH1"/>
    <n v="1043493"/>
    <s v="Plan"/>
    <d v="2019-01-24T00:00:00"/>
    <d v="1899-12-30T09:29:00"/>
    <s v="COS01                              "/>
  </r>
  <r>
    <n v="239015"/>
    <d v="2019-01-24T00:00:00"/>
    <n v="37"/>
    <s v="NULL"/>
    <s v="Aujeský René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10:35:39"/>
    <d v="1899-12-30T10:41:50"/>
    <d v="1899-12-30T10:45:34"/>
    <d v="1899-12-30T10:48:42"/>
    <d v="1899-12-30T10:57:17"/>
    <d v="1899-12-30T11:50:58"/>
    <d v="1899-12-30T11:53:35"/>
    <d v="1899-12-30T12:01:52"/>
    <n v="86"/>
    <n v="53"/>
    <n v="122"/>
    <n v="77"/>
    <s v="Thursday"/>
    <s v="CH1"/>
    <n v="902870"/>
    <s v="Plan"/>
    <d v="2019-01-24T00:00:00"/>
    <d v="1899-12-30T11:13:00"/>
    <s v="COS01                              "/>
  </r>
  <r>
    <n v="239066"/>
    <d v="2019-01-24T00:00:00"/>
    <n v="31"/>
    <s v="NULL"/>
    <s v="Stážista1 Porgyn"/>
    <s v=" "/>
    <s v="PGK2                               "/>
    <s v="PGK - Oddělení operační gynekologie LO17          "/>
    <x v="0"/>
    <x v="7"/>
    <s v="Lsk dg.                                           "/>
    <n v="0"/>
    <s v="Celkova"/>
    <n v="0"/>
    <n v="0"/>
    <n v="0"/>
    <n v="0"/>
    <d v="1899-12-30T11:31:03"/>
    <d v="1899-12-30T11:43:53"/>
    <d v="1899-12-30T11:50:41"/>
    <d v="1899-12-30T11:58:08"/>
    <d v="1899-12-30T12:00:00"/>
    <d v="1899-12-30T12:43:02"/>
    <d v="1899-12-30T12:49:13"/>
    <d v="1899-12-30T13:01:00"/>
    <n v="90"/>
    <n v="43"/>
    <n v="85"/>
    <n v="52"/>
    <s v="Thursday"/>
    <n v="603"/>
    <n v="991875"/>
    <s v="Plan"/>
    <d v="2019-01-24T00:00:00"/>
    <d v="1899-12-30T13:47:00"/>
    <s v="PGK2                               "/>
  </r>
  <r>
    <n v="239112"/>
    <d v="2019-02-27T00:00:00"/>
    <n v="59"/>
    <s v="NULL"/>
    <s v="Gágyor Daniel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8:02:17"/>
    <d v="1899-12-30T08:02:43"/>
    <d v="1899-12-30T08:08:37"/>
    <d v="1899-12-30T08:13:38"/>
    <d v="1899-12-30T08:22:15"/>
    <d v="1899-12-30T11:23:10"/>
    <d v="1899-12-30T11:30:58"/>
    <d v="1899-12-30T11:35:41"/>
    <n v="213"/>
    <n v="181"/>
    <n v="119"/>
    <n v="86"/>
    <s v="Wednesday"/>
    <n v="603"/>
    <n v="523971"/>
    <s v="Plan"/>
    <d v="2019-02-27T00:00:00"/>
    <d v="1899-12-30T08:00:00"/>
    <s v="PGK2                               "/>
  </r>
  <r>
    <n v="239162"/>
    <d v="2019-01-24T00:00:00"/>
    <n v="15"/>
    <s v="NULL"/>
    <s v="Malý Tomáš"/>
    <s v=" "/>
    <s v="COS02                              "/>
    <s v="DK - Lůžkové oddělení 28 D                        "/>
    <x v="3"/>
    <x v="11"/>
    <s v="Odstranění appendixu laparoskopickou  cestou      "/>
    <n v="3"/>
    <s v="Celkova"/>
    <n v="0"/>
    <n v="0"/>
    <n v="0"/>
    <n v="0"/>
    <d v="1899-12-30T19:54:29"/>
    <d v="1899-12-30T19:54:31"/>
    <d v="1899-12-30T19:56:15"/>
    <d v="1899-12-30T19:59:22"/>
    <d v="1899-12-30T20:02:23"/>
    <d v="1899-12-30T20:43:41"/>
    <d v="1899-12-30T20:54:56"/>
    <d v="1899-12-30T21:07:45"/>
    <n v="73"/>
    <n v="41"/>
    <n v="77"/>
    <n v="43"/>
    <s v="Thursday"/>
    <s v="CH1"/>
    <n v="370598"/>
    <s v="Sluzba"/>
    <s v="NULL"/>
    <s v="NULL"/>
    <s v="NULL"/>
  </r>
  <r>
    <n v="239167"/>
    <d v="2019-01-25T00:00:00"/>
    <n v="29"/>
    <s v="NULL"/>
    <s v="Chudáček Josef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1:05:43"/>
    <d v="1899-12-30T11:08:17"/>
    <d v="1899-12-30T11:13:31"/>
    <d v="1899-12-30T11:18:58"/>
    <d v="1899-12-30T11:26:47"/>
    <d v="1899-12-30T12:05:25"/>
    <d v="1899-12-30T12:19:24"/>
    <d v="1899-12-30T12:25:20"/>
    <n v="80"/>
    <n v="39"/>
    <n v="93"/>
    <n v="55"/>
    <s v="Friday"/>
    <s v="CH1"/>
    <n v="689697"/>
    <s v="Plan"/>
    <d v="2019-01-25T00:00:00"/>
    <d v="1899-12-30T10:55:00"/>
    <s v="COS02                              "/>
  </r>
  <r>
    <n v="239169"/>
    <d v="2019-01-25T00:00:00"/>
    <n v="56"/>
    <s v="NULL"/>
    <s v="Skalický Pavel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9:25:41"/>
    <d v="1899-12-30T19:27:54"/>
    <d v="1899-12-30T19:30:58"/>
    <d v="1899-12-30T19:37:02"/>
    <d v="1899-12-30T19:40:52"/>
    <d v="1899-12-30T21:00:00"/>
    <d v="1899-12-30T21:16:19"/>
    <d v="1899-12-30T21:17:11"/>
    <n v="112"/>
    <n v="80"/>
    <n v="93"/>
    <n v="55"/>
    <s v="Friday"/>
    <s v="CH1"/>
    <n v="169984"/>
    <s v="Sluzba"/>
    <d v="2019-01-25T00:00:00"/>
    <d v="1899-12-30T13:34:00"/>
    <s v="COS09                              "/>
  </r>
  <r>
    <n v="239180"/>
    <d v="2019-01-25T00:00:00"/>
    <n v="58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9:49"/>
    <d v="1899-12-30T07:49:51"/>
    <d v="1899-12-30T08:13:43"/>
    <d v="1899-12-30T08:13:46"/>
    <d v="1899-12-30T08:13:49"/>
    <d v="1899-12-30T10:04:00"/>
    <d v="1899-12-30T10:07:22"/>
    <d v="1899-12-30T10:19:30"/>
    <n v="150"/>
    <n v="111"/>
    <n v="153"/>
    <n v="110"/>
    <s v="Friday"/>
    <n v="706"/>
    <n v="1054282"/>
    <s v="Plan"/>
    <d v="2019-01-25T00:00:00"/>
    <d v="1899-12-30T08:00:00"/>
    <s v="COS07                              "/>
  </r>
  <r>
    <n v="239202"/>
    <d v="2019-01-24T00:00:00"/>
    <n v="38"/>
    <s v="NULL"/>
    <s v="Dzvinčuk Petr"/>
    <s v=" "/>
    <s v="PGK2                               "/>
    <s v="PGK - Oddělení operační gynekologie LO17          "/>
    <x v="0"/>
    <x v="1"/>
    <s v="V kombinaci s drg kodem                           "/>
    <n v="1"/>
    <s v="Celkova"/>
    <n v="0"/>
    <n v="0"/>
    <n v="0"/>
    <n v="0"/>
    <d v="1899-12-30T16:45:49"/>
    <d v="1899-12-30T16:47:59"/>
    <d v="1899-12-30T16:54:27"/>
    <d v="1899-12-30T16:58:04"/>
    <d v="1899-12-30T17:11:55"/>
    <d v="1899-12-30T18:20:55"/>
    <d v="1899-12-30T18:27:59"/>
    <d v="1899-12-30T18:36:34"/>
    <n v="111"/>
    <n v="69"/>
    <n v="119"/>
    <n v="86"/>
    <s v="Thursday"/>
    <n v="603"/>
    <n v="937513"/>
    <s v="Sluzba"/>
    <s v="NULL"/>
    <s v="NULL"/>
    <s v="NULL"/>
  </r>
  <r>
    <n v="239209"/>
    <d v="2019-01-25T00:00:00"/>
    <n v="2"/>
    <s v="NULL"/>
    <s v="Malý Tomáš"/>
    <s v=" "/>
    <s v="COS02                              "/>
    <s v="OUP - Chirurgická  ambulance                      "/>
    <x v="2"/>
    <x v="9"/>
    <s v="Explorativní/diagnostická laparotomie             "/>
    <n v="3"/>
    <s v="Celkova"/>
    <n v="0"/>
    <n v="0"/>
    <n v="0"/>
    <n v="0"/>
    <d v="1899-12-30T01:54:34"/>
    <d v="1899-12-30T02:18:58"/>
    <d v="1899-12-30T02:19:01"/>
    <d v="1899-12-30T02:19:03"/>
    <d v="1899-12-30T02:19:10"/>
    <d v="1899-12-30T03:09:31"/>
    <d v="1899-12-30T03:35:00"/>
    <d v="1899-12-30T03:35:00"/>
    <n v="101"/>
    <n v="50"/>
    <n v="114"/>
    <n v="65"/>
    <s v="Friday"/>
    <s v="CH1"/>
    <n v="1056396"/>
    <s v="Sluzba"/>
    <s v="NULL"/>
    <s v="NULL"/>
    <s v="NULL"/>
  </r>
  <r>
    <n v="239270"/>
    <d v="2019-01-25T00:00:00"/>
    <n v="30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1:12:48"/>
    <d v="1899-12-30T11:19:04"/>
    <d v="1899-12-30T11:22:03"/>
    <d v="1899-12-30T11:22:07"/>
    <d v="1899-12-30T11:26:00"/>
    <d v="1899-12-30T11:53:00"/>
    <d v="1899-12-30T12:03:27"/>
    <d v="1899-12-30T12:04:29"/>
    <n v="52"/>
    <n v="27"/>
    <n v="119"/>
    <n v="86"/>
    <s v="Friday"/>
    <n v="603"/>
    <n v="1051146"/>
    <s v="Plan"/>
    <s v="NULL"/>
    <s v="NULL"/>
    <s v="NULL"/>
  </r>
  <r>
    <n v="239294"/>
    <d v="2019-02-18T00:00:00"/>
    <n v="39"/>
    <s v="NULL"/>
    <s v="Lattová Veronika"/>
    <s v=" "/>
    <s v="PGK1                               "/>
    <s v="PGK - Všeobecná ambulance                         "/>
    <x v="0"/>
    <x v="7"/>
    <s v="Lsk dg.                                           "/>
    <n v="0"/>
    <s v="Celkova"/>
    <n v="0"/>
    <n v="0"/>
    <n v="0"/>
    <n v="0"/>
    <d v="1899-12-30T08:15:21"/>
    <d v="1899-12-30T08:15:22"/>
    <d v="1899-12-30T08:15:28"/>
    <d v="1899-12-30T08:18:54"/>
    <d v="1899-12-30T08:24:18"/>
    <d v="1899-12-30T08:55:15"/>
    <d v="1899-12-30T09:05:56"/>
    <d v="1899-12-30T09:11:48"/>
    <n v="56"/>
    <n v="31"/>
    <n v="85"/>
    <n v="52"/>
    <s v="Monday"/>
    <n v="603"/>
    <n v="885701"/>
    <s v="Plan"/>
    <d v="2019-02-18T00:00:00"/>
    <d v="1899-12-30T08:00:00"/>
    <s v="PGK1                               "/>
  </r>
  <r>
    <n v="239361"/>
    <d v="2019-01-25T00:00:00"/>
    <n v="32"/>
    <s v="NULL"/>
    <s v="Benická Alžběta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7:10:25"/>
    <d v="1899-12-30T17:15:33"/>
    <d v="1899-12-30T17:34:49"/>
    <d v="1899-12-30T17:38:57"/>
    <d v="1899-12-30T17:44:00"/>
    <d v="1899-12-30T18:39:42"/>
    <d v="1899-12-30T18:48:16"/>
    <d v="1899-12-30T18:48:18"/>
    <n v="98"/>
    <n v="55"/>
    <n v="119"/>
    <n v="86"/>
    <s v="Friday"/>
    <n v="603"/>
    <n v="90196"/>
    <s v="Sluzba"/>
    <s v="NULL"/>
    <s v="NULL"/>
    <s v="NULL"/>
  </r>
  <r>
    <n v="239365"/>
    <d v="2019-01-25T00:00:00"/>
    <n v="3"/>
    <s v="NULL"/>
    <s v="Skalický Pavel"/>
    <s v=" "/>
    <s v="COS02                              "/>
    <s v="DK - Oddělení diagnostické a pooperační 28C       "/>
    <x v="2"/>
    <x v="9"/>
    <s v="Explorativní/diagnostická laparotomie             "/>
    <n v="3"/>
    <s v="Celkova"/>
    <n v="0"/>
    <n v="0"/>
    <n v="0"/>
    <n v="0"/>
    <d v="1899-12-30T23:30:00"/>
    <d v="1899-12-30T23:32:00"/>
    <d v="1899-12-30T23:35:00"/>
    <d v="1899-12-30T23:35:00"/>
    <d v="1899-12-30T23:43:00"/>
    <d v="1899-12-30T00:25:45"/>
    <d v="1899-12-30T00:38:56"/>
    <d v="1899-12-30T00:55:54"/>
    <n v="85"/>
    <n v="42"/>
    <n v="114"/>
    <n v="65"/>
    <s v="Friday"/>
    <s v="CH1"/>
    <n v="1006842"/>
    <s v="Sluzba"/>
    <s v="NULL"/>
    <s v="NULL"/>
    <s v="NULL"/>
  </r>
  <r>
    <n v="239385"/>
    <d v="2019-01-29T00:00:00"/>
    <n v="76"/>
    <s v="NULL"/>
    <s v="Chudáček Josef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1:18:48"/>
    <d v="1899-12-30T11:20:51"/>
    <d v="1899-12-30T11:29:30"/>
    <d v="1899-12-30T11:33:48"/>
    <d v="1899-12-30T11:38:02"/>
    <d v="1899-12-30T12:29:58"/>
    <d v="1899-12-30T12:36:33"/>
    <d v="1899-12-30T12:53:58"/>
    <n v="95"/>
    <n v="51"/>
    <n v="93"/>
    <n v="55"/>
    <s v="Tuesday"/>
    <s v="CH1"/>
    <n v="65781"/>
    <s v="Plan"/>
    <d v="2019-01-29T00:00:00"/>
    <d v="1899-12-30T10:49:00"/>
    <s v="COS02                              "/>
  </r>
  <r>
    <n v="239386"/>
    <d v="2019-01-29T00:00:00"/>
    <n v="73"/>
    <s v="NULL"/>
    <s v="Szkorupa Marek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3:20:35"/>
    <d v="1899-12-30T13:23:57"/>
    <d v="1899-12-30T13:30:31"/>
    <d v="1899-12-30T13:38:28"/>
    <d v="1899-12-30T13:41:17"/>
    <d v="1899-12-30T14:35:22"/>
    <d v="1899-12-30T14:54:05"/>
    <d v="1899-12-30T14:54:07"/>
    <n v="94"/>
    <n v="54"/>
    <n v="93"/>
    <n v="55"/>
    <s v="Tuesday"/>
    <s v="CH1"/>
    <n v="226631"/>
    <s v="Plan"/>
    <d v="2019-01-29T00:00:00"/>
    <d v="1899-12-30T12:53:00"/>
    <s v="COS02                              "/>
  </r>
  <r>
    <n v="239416"/>
    <d v="2019-02-18T00:00:00"/>
    <n v="66"/>
    <s v="NULL"/>
    <s v="Dzvinčuk Petr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0:40:30"/>
    <d v="1899-12-30T10:40:32"/>
    <d v="1899-12-30T10:44:45"/>
    <d v="1899-12-30T10:50:43"/>
    <d v="1899-12-30T10:59:15"/>
    <d v="1899-12-30T14:34:52"/>
    <d v="1899-12-30T14:51:11"/>
    <d v="1899-12-30T15:00:20"/>
    <n v="260"/>
    <n v="215"/>
    <n v="159"/>
    <n v="121"/>
    <s v="Monday"/>
    <n v="603"/>
    <n v="510847"/>
    <s v="Plan"/>
    <d v="2019-02-18T00:00:00"/>
    <d v="1899-12-30T09:20:00"/>
    <s v="PGK2                               "/>
  </r>
  <r>
    <n v="239421"/>
    <d v="2019-02-26T00:00:00"/>
    <n v="24"/>
    <s v="NULL"/>
    <s v="Neubert David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9:15:14"/>
    <d v="1899-12-30T09:19:15"/>
    <d v="1899-12-30T09:24:30"/>
    <d v="1899-12-30T09:26:40"/>
    <d v="1899-12-30T09:30:00"/>
    <d v="1899-12-30T11:23:49"/>
    <d v="1899-12-30T11:30:31"/>
    <d v="1899-12-30T11:36:00"/>
    <n v="140"/>
    <n v="113"/>
    <n v="119"/>
    <n v="86"/>
    <s v="Tuesday"/>
    <n v="603"/>
    <n v="1056607"/>
    <s v="Plan"/>
    <d v="2019-02-26T00:00:00"/>
    <d v="1899-12-30T08:00:00"/>
    <s v="PGK2                               "/>
  </r>
  <r>
    <n v="239430"/>
    <d v="2019-03-20T00:00:00"/>
    <n v="28"/>
    <s v="NULL"/>
    <s v="Kudela Mil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49:31"/>
    <d v="1899-12-30T10:54:47"/>
    <d v="1899-12-30T11:07:51"/>
    <d v="1899-12-30T11:11:18"/>
    <d v="1899-12-30T11:26:55"/>
    <d v="1899-12-30T12:22:51"/>
    <d v="1899-12-30T12:35:30"/>
    <d v="1899-12-30T12:42:40"/>
    <n v="113"/>
    <n v="56"/>
    <n v="119"/>
    <n v="86"/>
    <s v="Wednesday"/>
    <n v="603"/>
    <n v="1056598"/>
    <s v="Plan"/>
    <d v="2019-03-20T00:00:00"/>
    <d v="1899-12-30T08:00:00"/>
    <s v="PGK1                               "/>
  </r>
  <r>
    <n v="239435"/>
    <d v="2019-03-08T00:00:00"/>
    <n v="68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36:21"/>
    <d v="1899-12-30T10:37:07"/>
    <d v="1899-12-30T10:43:27"/>
    <d v="1899-12-30T10:50:07"/>
    <d v="1899-12-30T11:00:00"/>
    <d v="1899-12-30T13:03:44"/>
    <d v="1899-12-30T13:26:02"/>
    <d v="1899-12-30T13:31:23"/>
    <n v="175"/>
    <n v="123"/>
    <n v="119"/>
    <n v="86"/>
    <s v="Friday"/>
    <n v="603"/>
    <n v="1056611"/>
    <s v="Plan"/>
    <d v="2019-03-08T00:00:00"/>
    <d v="1899-12-30T10:47:00"/>
    <s v="PGK2                               "/>
  </r>
  <r>
    <n v="239440"/>
    <d v="2019-02-07T00:00:00"/>
    <n v="32"/>
    <s v="NULL"/>
    <s v="Dzvinčuk Petr"/>
    <s v=" "/>
    <s v="COS07                              "/>
    <s v="PGK - Všeobecná ambulance                         "/>
    <x v="0"/>
    <x v="2"/>
    <s v="Robotická operace dělohy pro zhoubný nádor        "/>
    <n v="0"/>
    <s v="Celkova"/>
    <n v="0"/>
    <n v="0"/>
    <n v="0"/>
    <n v="0"/>
    <d v="1899-12-30T07:55:08"/>
    <d v="1899-12-30T07:57:35"/>
    <d v="1899-12-30T07:58:51"/>
    <d v="1899-12-30T08:11:59"/>
    <d v="1899-12-30T08:27:48"/>
    <d v="1899-12-30T12:30:36"/>
    <d v="1899-12-30T13:14:00"/>
    <d v="1899-12-30T13:14:22"/>
    <n v="319"/>
    <n v="243"/>
    <n v="317"/>
    <n v="249"/>
    <s v="Thursday"/>
    <n v="603"/>
    <n v="877097"/>
    <s v="Plan"/>
    <d v="2019-02-07T00:00:00"/>
    <d v="1899-12-30T08:00:00"/>
    <s v="COS07                              "/>
  </r>
  <r>
    <n v="239443"/>
    <d v="2019-03-19T00:00:00"/>
    <n v="19"/>
    <s v="NULL"/>
    <s v="Neubert David"/>
    <s v=" "/>
    <s v="PGK2                               "/>
    <s v="DK - Lůžkové oddělení 28 D                        "/>
    <x v="0"/>
    <x v="1"/>
    <s v="V kombinaci s drg kodem                           "/>
    <n v="0"/>
    <s v="Celkova"/>
    <n v="0"/>
    <n v="0"/>
    <n v="0"/>
    <n v="0"/>
    <d v="1899-12-30T11:18:36"/>
    <d v="1899-12-30T11:24:41"/>
    <d v="1899-12-30T11:29:48"/>
    <d v="1899-12-30T11:34:34"/>
    <d v="1899-12-30T11:38:00"/>
    <d v="1899-12-30T12:03:03"/>
    <d v="1899-12-30T12:14:03"/>
    <d v="1899-12-30T12:22:07"/>
    <n v="64"/>
    <n v="25"/>
    <n v="119"/>
    <n v="86"/>
    <s v="Tuesday"/>
    <n v="603"/>
    <n v="760415"/>
    <s v="Plan"/>
    <d v="2019-03-19T00:00:00"/>
    <d v="1899-12-30T10:50:00"/>
    <s v="PGK2                               "/>
  </r>
  <r>
    <n v="239444"/>
    <d v="2019-03-27T00:00:00"/>
    <n v="36"/>
    <s v="NULL"/>
    <s v="Stážista1 Porgyn"/>
    <s v=" "/>
    <s v="PGK2                               "/>
    <s v="NULL"/>
    <x v="0"/>
    <x v="7"/>
    <s v="Lsk dg.                                           "/>
    <n v="0"/>
    <s v="Celkova"/>
    <n v="0"/>
    <n v="0"/>
    <n v="0"/>
    <n v="0"/>
    <d v="1899-12-30T13:35:41"/>
    <d v="1899-12-30T13:37:56"/>
    <d v="1899-12-30T13:40:27"/>
    <d v="1899-12-30T13:47:32"/>
    <d v="1899-12-30T13:48:22"/>
    <d v="1899-12-30T14:15:50"/>
    <d v="1899-12-30T14:23:21"/>
    <d v="1899-12-30T14:27:44"/>
    <n v="52"/>
    <n v="27"/>
    <n v="85"/>
    <n v="52"/>
    <s v="Wednesday"/>
    <n v="603"/>
    <n v="93372"/>
    <s v="Plan"/>
    <d v="2019-03-27T00:00:00"/>
    <d v="1899-12-30T08:00:00"/>
    <s v="PGK2                               "/>
  </r>
  <r>
    <n v="239445"/>
    <d v="2019-04-03T00:00:00"/>
    <n v="64"/>
    <s v="NULL"/>
    <s v="Malchar Ondřej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21:06"/>
    <d v="1899-12-30T12:22:23"/>
    <d v="1899-12-30T12:28:57"/>
    <d v="1899-12-30T12:41:51"/>
    <d v="1899-12-30T12:42:15"/>
    <d v="1899-12-30T13:18:50"/>
    <d v="1899-12-30T13:32:46"/>
    <d v="1899-12-30T13:33:10"/>
    <n v="72"/>
    <n v="36"/>
    <n v="119"/>
    <n v="86"/>
    <s v="Wednesday"/>
    <n v="603"/>
    <n v="34599"/>
    <s v="Plan"/>
    <d v="2019-04-03T00:00:00"/>
    <d v="1899-12-30T10:11:00"/>
    <s v="PGK1                               "/>
  </r>
  <r>
    <n v="239452"/>
    <d v="2019-01-31T00:00:00"/>
    <n v="59"/>
    <s v="NULL"/>
    <s v="Pilka Radovan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7:51:39"/>
    <d v="1899-12-30T08:01:23"/>
    <d v="1899-12-30T08:06:31"/>
    <d v="1899-12-30T08:13:38"/>
    <d v="1899-12-30T08:31:28"/>
    <d v="1899-12-30T13:12:30"/>
    <d v="1899-12-30T13:36:35"/>
    <d v="1899-12-30T13:53:59"/>
    <n v="362"/>
    <n v="281"/>
    <n v="317"/>
    <n v="249"/>
    <s v="Thursday"/>
    <n v="603"/>
    <n v="587977"/>
    <s v="Plan"/>
    <d v="2019-01-31T00:00:00"/>
    <d v="1899-12-30T08:00:00"/>
    <s v="COS07                              "/>
  </r>
  <r>
    <n v="239458"/>
    <d v="2019-02-14T00:00:00"/>
    <n v="34"/>
    <s v="NULL"/>
    <s v="Pilka Radovan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15:10:02"/>
    <d v="1899-12-30T15:15:28"/>
    <d v="1899-12-30T15:19:18"/>
    <d v="1899-12-30T15:27:10"/>
    <d v="1899-12-30T15:43:10"/>
    <d v="1899-12-30T17:21:14"/>
    <d v="1899-12-30T17:33:36"/>
    <d v="1899-12-30T17:44:35"/>
    <n v="154"/>
    <n v="98"/>
    <n v="317"/>
    <n v="249"/>
    <s v="Thursday"/>
    <n v="603"/>
    <n v="304471"/>
    <s v="Sluzba"/>
    <d v="2019-02-14T00:00:00"/>
    <d v="1899-12-30T08:00:00"/>
    <s v="COS07                              "/>
  </r>
  <r>
    <n v="239461"/>
    <d v="2019-02-21T00:00:00"/>
    <n v="22"/>
    <s v="NULL"/>
    <s v="Hostinská Eliška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32:58"/>
    <d v="1899-12-30T12:43:28"/>
    <d v="1899-12-30T12:43:30"/>
    <d v="1899-12-30T12:43:34"/>
    <d v="1899-12-30T12:49:01"/>
    <d v="1899-12-30T14:29:40"/>
    <d v="1899-12-30T14:44:11"/>
    <d v="1899-12-30T14:46:10"/>
    <n v="134"/>
    <n v="100"/>
    <n v="119"/>
    <n v="86"/>
    <s v="Thursday"/>
    <n v="603"/>
    <n v="78210"/>
    <s v="Plan"/>
    <d v="2019-02-21T00:00:00"/>
    <d v="1899-12-30T08:47:00"/>
    <s v="PGK1                               "/>
  </r>
  <r>
    <n v="239467"/>
    <d v="2019-03-28T00:00:00"/>
    <n v="31"/>
    <s v="NULL"/>
    <s v="Marek Radim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2:31"/>
    <d v="1899-12-30T08:05:32"/>
    <d v="1899-12-30T08:10:43"/>
    <d v="1899-12-30T08:15:47"/>
    <d v="1899-12-30T08:20:00"/>
    <d v="1899-12-30T12:02:35"/>
    <d v="1899-12-30T12:43:37"/>
    <d v="1899-12-30T12:48:42"/>
    <n v="286"/>
    <n v="222"/>
    <n v="119"/>
    <n v="86"/>
    <s v="Thursday"/>
    <n v="603"/>
    <n v="488579"/>
    <s v="Plan"/>
    <d v="2019-03-28T00:00:00"/>
    <d v="1899-12-30T08:00:00"/>
    <s v="PGK1                               "/>
  </r>
  <r>
    <n v="239468"/>
    <d v="2019-03-28T00:00:00"/>
    <n v="48"/>
    <s v="NULL"/>
    <s v="Hrachovec Petr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3:19:58"/>
    <d v="1899-12-30T13:20:01"/>
    <d v="1899-12-30T13:22:35"/>
    <d v="1899-12-30T13:25:01"/>
    <d v="1899-12-30T13:32:42"/>
    <d v="1899-12-30T14:51:10"/>
    <d v="1899-12-30T15:00:26"/>
    <d v="1899-12-30T15:06:37"/>
    <n v="107"/>
    <n v="79"/>
    <n v="159"/>
    <n v="121"/>
    <s v="Thursday"/>
    <n v="603"/>
    <n v="109298"/>
    <s v="Plan"/>
    <d v="2019-03-28T00:00:00"/>
    <d v="1899-12-30T12:45:00"/>
    <s v="PGK2                               "/>
  </r>
  <r>
    <n v="239518"/>
    <d v="2019-01-28T00:00:00"/>
    <n v="19"/>
    <s v="NULL"/>
    <s v="Stašek Martin"/>
    <s v=" "/>
    <s v="COS02                              "/>
    <s v="OUP - Chirurgická  ambulance                      "/>
    <x v="2"/>
    <x v="11"/>
    <s v="Odstranění appendixu laparoskopickou  cestou      "/>
    <n v="3"/>
    <s v="Celkova"/>
    <n v="0"/>
    <n v="0"/>
    <n v="0"/>
    <n v="0"/>
    <d v="1899-12-30T22:05:15"/>
    <d v="1899-12-30T22:05:19"/>
    <d v="1899-12-30T22:07:28"/>
    <d v="1899-12-30T22:13:50"/>
    <d v="1899-12-30T22:13:00"/>
    <d v="1899-12-30T23:07:00"/>
    <d v="1899-12-30T23:09:48"/>
    <d v="1899-12-30T23:15:31"/>
    <n v="70"/>
    <n v="54"/>
    <n v="77"/>
    <n v="43"/>
    <s v="Monday"/>
    <s v="CH1"/>
    <n v="395160"/>
    <s v="Sluzba"/>
    <s v="NULL"/>
    <s v="NULL"/>
    <s v="NULL"/>
  </r>
  <r>
    <n v="239519"/>
    <d v="2019-01-28T00:00:00"/>
    <n v="19"/>
    <s v="NULL"/>
    <s v="Stašek Martin"/>
    <s v=" "/>
    <s v="COS02                              "/>
    <s v="OUP - Chirurgická  ambulance                      "/>
    <x v="2"/>
    <x v="11"/>
    <s v="Odstranění appendixu laparoskopickou  cestou      "/>
    <n v="3"/>
    <s v="Celkova"/>
    <n v="0"/>
    <n v="0"/>
    <n v="0"/>
    <n v="0"/>
    <d v="1899-12-30T20:23:56"/>
    <d v="1899-12-30T20:24:00"/>
    <d v="1899-12-30T20:26:27"/>
    <d v="1899-12-30T20:39:35"/>
    <d v="1899-12-30T20:42:42"/>
    <d v="1899-12-30T21:27:51"/>
    <d v="1899-12-30T21:41:13"/>
    <d v="1899-12-30T21:43:21"/>
    <n v="80"/>
    <n v="45"/>
    <n v="77"/>
    <n v="43"/>
    <s v="Monday"/>
    <s v="CH1"/>
    <n v="205506"/>
    <s v="Sluzba"/>
    <s v="NULL"/>
    <s v="NULL"/>
    <s v="NULL"/>
  </r>
  <r>
    <n v="239526"/>
    <d v="2019-01-30T00:00:00"/>
    <n v="73"/>
    <s v="NULL"/>
    <s v="Hartmann Igor"/>
    <s v=" "/>
    <s v="COS08                              "/>
    <s v="NULL"/>
    <x v="1"/>
    <x v="18"/>
    <s v="Lsk nefrektomie a otev. ureterektomie             "/>
    <n v="0"/>
    <s v="Celkova"/>
    <n v="0"/>
    <n v="0"/>
    <n v="0"/>
    <n v="0"/>
    <d v="1899-12-30T08:07:26"/>
    <d v="1899-12-30T08:07:29"/>
    <d v="1899-12-30T08:07:31"/>
    <d v="1899-12-30T08:19:56"/>
    <d v="1899-12-30T08:30:08"/>
    <d v="1899-12-30T11:58:29"/>
    <d v="1899-12-30T12:03:27"/>
    <d v="1899-12-30T12:12:51"/>
    <n v="245"/>
    <n v="208"/>
    <n v="210"/>
    <n v="166"/>
    <s v="Wednesday"/>
    <n v="706"/>
    <n v="1049962"/>
    <s v="Plan"/>
    <d v="2019-01-30T00:00:00"/>
    <d v="1899-12-30T08:00:00"/>
    <s v="COS08                              "/>
  </r>
  <r>
    <n v="239532"/>
    <d v="2019-02-04T00:00:00"/>
    <n v="73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0:23:00"/>
    <d v="1899-12-30T10:25:00"/>
    <d v="1899-12-30T10:31:00"/>
    <d v="1899-12-30T10:37:00"/>
    <d v="1899-12-30T10:43:20"/>
    <d v="1899-12-30T12:59:00"/>
    <d v="1899-12-30T13:02:55"/>
    <d v="1899-12-30T13:08:10"/>
    <n v="165"/>
    <n v="136"/>
    <n v="187"/>
    <n v="158"/>
    <s v="Monday"/>
    <n v="706"/>
    <n v="1051486"/>
    <s v="Plan"/>
    <d v="2019-02-04T00:00:00"/>
    <d v="1899-12-30T10:42:00"/>
    <s v="COS07                              "/>
  </r>
  <r>
    <n v="239533"/>
    <d v="2019-02-04T00:00:00"/>
    <n v="62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7:08"/>
    <d v="1899-12-30T07:48:20"/>
    <d v="1899-12-30T07:57:53"/>
    <d v="1899-12-30T08:06:00"/>
    <d v="1899-12-30T08:09:00"/>
    <d v="1899-12-30T09:55:00"/>
    <d v="1899-12-30T09:58:09"/>
    <d v="1899-12-30T10:16:00"/>
    <n v="149"/>
    <n v="106"/>
    <n v="153"/>
    <n v="110"/>
    <s v="Monday"/>
    <n v="706"/>
    <n v="1052632"/>
    <s v="Plan"/>
    <d v="2019-02-04T00:00:00"/>
    <d v="1899-12-30T08:00:00"/>
    <s v="COS07                              "/>
  </r>
  <r>
    <n v="239535"/>
    <d v="2019-02-04T00:00:00"/>
    <n v="66"/>
    <s v="NULL"/>
    <s v="Hruška František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07:55:49"/>
    <d v="1899-12-30T07:55:52"/>
    <d v="1899-12-30T07:58:10"/>
    <d v="1899-12-30T08:09:10"/>
    <d v="1899-12-30T08:20:53"/>
    <d v="1899-12-30T11:09:15"/>
    <d v="1899-12-30T11:13:56"/>
    <d v="1899-12-30T11:26:57"/>
    <n v="211"/>
    <n v="169"/>
    <n v="178"/>
    <n v="120"/>
    <s v="Monday"/>
    <n v="706"/>
    <n v="742127"/>
    <s v="Plan"/>
    <d v="2019-02-04T00:00:00"/>
    <d v="1899-12-30T08:00:00"/>
    <s v="COS08                              "/>
  </r>
  <r>
    <n v="239541"/>
    <d v="2019-02-04T00:00:00"/>
    <n v="64"/>
    <s v="NULL"/>
    <s v="Kudláčková Šárka"/>
    <s v=" "/>
    <s v="COS08                              "/>
    <s v="NULL"/>
    <x v="1"/>
    <x v="19"/>
    <s v="Odstranění uzlin laparoskopický výkon             "/>
    <n v="0"/>
    <s v="Celkova"/>
    <n v="0"/>
    <n v="0"/>
    <n v="0"/>
    <n v="0"/>
    <d v="1899-12-30T11:40:38"/>
    <d v="1899-12-30T11:43:14"/>
    <d v="1899-12-30T11:45:44"/>
    <d v="1899-12-30T11:54:38"/>
    <d v="1899-12-30T11:59:32"/>
    <d v="1899-12-30T13:20:24"/>
    <d v="1899-12-30T13:28:52"/>
    <d v="1899-12-30T13:33:01"/>
    <n v="113"/>
    <n v="81"/>
    <n v="113"/>
    <n v="81"/>
    <s v="Monday"/>
    <n v="706"/>
    <n v="979526"/>
    <s v="Plan"/>
    <d v="2019-02-04T00:00:00"/>
    <d v="1899-12-30T11:12:00"/>
    <s v="COS08                              "/>
  </r>
  <r>
    <n v="239574"/>
    <d v="2019-02-05T00:00:00"/>
    <n v="71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5:16"/>
    <d v="1899-12-30T07:53:14"/>
    <d v="1899-12-30T08:00:12"/>
    <d v="1899-12-30T08:00:20"/>
    <d v="1899-12-30T08:10:01"/>
    <d v="1899-12-30T10:15:00"/>
    <d v="1899-12-30T10:22:44"/>
    <d v="1899-12-30T10:31:28"/>
    <n v="166"/>
    <n v="125"/>
    <n v="187"/>
    <n v="158"/>
    <s v="Tuesday"/>
    <n v="706"/>
    <n v="1050930"/>
    <s v="Plan"/>
    <d v="2019-02-05T00:00:00"/>
    <d v="1899-12-30T08:00:00"/>
    <s v="COS07                              "/>
  </r>
  <r>
    <n v="239586"/>
    <d v="2019-01-30T00:00:00"/>
    <n v="74"/>
    <s v="NULL"/>
    <s v="Řezáč Tomáš"/>
    <s v=" "/>
    <s v="COS04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1:21:59"/>
    <d v="1899-12-30T11:25:12"/>
    <d v="1899-12-30T11:29:15"/>
    <d v="1899-12-30T11:33:47"/>
    <d v="1899-12-30T11:44:39"/>
    <d v="1899-12-30T12:19:31"/>
    <d v="1899-12-30T12:26:49"/>
    <d v="1899-12-30T12:33:27"/>
    <n v="72"/>
    <n v="35"/>
    <n v="93"/>
    <n v="55"/>
    <s v="Wednesday"/>
    <s v="CH1"/>
    <n v="233731"/>
    <s v="Plan"/>
    <d v="2019-01-30T00:00:00"/>
    <d v="1899-12-30T11:09:00"/>
    <s v="COS04                              "/>
  </r>
  <r>
    <n v="239588"/>
    <d v="2019-01-30T00:00:00"/>
    <n v="76"/>
    <s v="NULL"/>
    <s v="Szkorupa Marek"/>
    <s v=" "/>
    <s v="COS04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3:25:14"/>
    <d v="1899-12-30T13:26:46"/>
    <d v="1899-12-30T13:29:20"/>
    <d v="1899-12-30T13:36:13"/>
    <d v="1899-12-30T13:44:31"/>
    <d v="1899-12-30T14:12:25"/>
    <d v="1899-12-30T14:19:39"/>
    <d v="1899-12-30T14:25:08"/>
    <n v="60"/>
    <n v="28"/>
    <n v="93"/>
    <n v="55"/>
    <s v="Wednesday"/>
    <s v="CH1"/>
    <n v="66827"/>
    <s v="Plan"/>
    <d v="2019-01-30T00:00:00"/>
    <d v="1899-12-30T13:13:00"/>
    <s v="COS04                              "/>
  </r>
  <r>
    <n v="239592"/>
    <d v="2019-01-30T00:00:00"/>
    <n v="56"/>
    <s v="NULL"/>
    <s v="Aujeský René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9:02:42"/>
    <d v="1899-12-30T09:05:59"/>
    <d v="1899-12-30T09:15:51"/>
    <d v="1899-12-30T09:15:54"/>
    <d v="1899-12-30T09:24:51"/>
    <d v="1899-12-30T10:15:00"/>
    <d v="1899-12-30T10:19:40"/>
    <d v="1899-12-30T10:30:00"/>
    <n v="87"/>
    <n v="51"/>
    <n v="122"/>
    <n v="77"/>
    <s v="Wednesday"/>
    <s v="CH1"/>
    <n v="1051139"/>
    <s v="Plan"/>
    <d v="2019-01-30T00:00:00"/>
    <d v="1899-12-30T09:45:00"/>
    <s v="COS02                              "/>
  </r>
  <r>
    <n v="239596"/>
    <d v="2019-02-06T00:00:00"/>
    <n v="67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0:25"/>
    <d v="1899-12-30T07:57:47"/>
    <d v="1899-12-30T07:57:49"/>
    <d v="1899-12-30T08:03:35"/>
    <d v="1899-12-30T08:10:55"/>
    <d v="1899-12-30T09:50:00"/>
    <d v="1899-12-30T09:57:31"/>
    <d v="1899-12-30T10:05:51"/>
    <n v="135"/>
    <n v="100"/>
    <n v="153"/>
    <n v="110"/>
    <s v="Wednesday"/>
    <n v="706"/>
    <n v="459688"/>
    <s v="Plan"/>
    <d v="2019-02-06T00:00:00"/>
    <d v="1899-12-30T08:00:00"/>
    <s v="COS07                              "/>
  </r>
  <r>
    <n v="239630"/>
    <d v="2019-01-29T00:00:00"/>
    <n v="53"/>
    <s v="NULL"/>
    <s v="Chudáček Josef"/>
    <s v=" "/>
    <s v="COS01                              "/>
    <s v="1.CH - Lůžkové oddělení 3                         "/>
    <x v="2"/>
    <x v="11"/>
    <s v="Odstranění appendixu laparoskopickou  cestou      "/>
    <n v="2"/>
    <s v="Celkova"/>
    <n v="0"/>
    <n v="0"/>
    <n v="0"/>
    <n v="0"/>
    <d v="1899-12-30T16:18:38"/>
    <d v="1899-12-30T16:22:14"/>
    <d v="1899-12-30T16:23:49"/>
    <d v="1899-12-30T16:31:26"/>
    <d v="1899-12-30T16:36:58"/>
    <d v="1899-12-30T17:02:07"/>
    <d v="1899-12-30T17:09:41"/>
    <d v="1899-12-30T17:14:38"/>
    <n v="56"/>
    <n v="26"/>
    <n v="77"/>
    <n v="43"/>
    <s v="Tuesday"/>
    <s v="CH1"/>
    <n v="242505"/>
    <s v="Sluzba"/>
    <s v="NULL"/>
    <s v="NULL"/>
    <s v="NULL"/>
  </r>
  <r>
    <n v="239672"/>
    <d v="2019-01-30T00:00:00"/>
    <n v="3"/>
    <s v="NULL"/>
    <s v="Malý Tomáš"/>
    <s v=" "/>
    <s v="DK1                                "/>
    <s v="DK - Jednotka intenzivní res. péče 21 JIRP        "/>
    <x v="3"/>
    <x v="9"/>
    <s v="Explorativní/diagnostická laparotomie             "/>
    <n v="1"/>
    <s v="Celkova"/>
    <n v="0"/>
    <n v="0"/>
    <n v="0"/>
    <n v="0"/>
    <d v="1899-12-30T12:24:30"/>
    <d v="1899-12-30T12:26:37"/>
    <d v="1899-12-30T12:29:43"/>
    <d v="1899-12-30T12:34:32"/>
    <d v="1899-12-30T12:40:09"/>
    <d v="1899-12-30T14:04:10"/>
    <d v="1899-12-30T14:21:45"/>
    <d v="1899-12-30T14:23:52"/>
    <n v="119"/>
    <n v="84"/>
    <n v="114"/>
    <n v="65"/>
    <s v="Wednesday"/>
    <s v="CH1"/>
    <n v="1042461"/>
    <s v="Plan"/>
    <s v="NULL"/>
    <s v="NULL"/>
    <s v="NULL"/>
  </r>
  <r>
    <n v="239696"/>
    <d v="2019-01-31T00:00:00"/>
    <n v="79"/>
    <s v="NULL"/>
    <s v="Bébarová Linda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0:40:37"/>
    <d v="1899-12-30T10:44:40"/>
    <d v="1899-12-30T10:45:50"/>
    <d v="1899-12-30T10:55:37"/>
    <d v="1899-12-30T10:57:05"/>
    <d v="1899-12-30T12:30:00"/>
    <d v="1899-12-30T12:38:08"/>
    <d v="1899-12-30T12:49:33"/>
    <n v="129"/>
    <n v="93"/>
    <n v="93"/>
    <n v="55"/>
    <s v="Thursday"/>
    <s v="CH1"/>
    <n v="573636"/>
    <s v="Plan"/>
    <d v="2019-01-31T00:00:00"/>
    <d v="1899-12-30T11:56:00"/>
    <s v="COS02                              "/>
  </r>
  <r>
    <n v="239723"/>
    <d v="2019-02-08T00:00:00"/>
    <n v="67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3:17"/>
    <d v="1899-12-30T07:46:17"/>
    <d v="1899-12-30T07:59:29"/>
    <d v="1899-12-30T08:04:16"/>
    <d v="1899-12-30T08:12:51"/>
    <d v="1899-12-30T09:52:33"/>
    <d v="1899-12-30T09:54:16"/>
    <d v="1899-12-30T10:00:58"/>
    <n v="137"/>
    <n v="100"/>
    <n v="153"/>
    <n v="110"/>
    <s v="Friday"/>
    <n v="706"/>
    <n v="1048045"/>
    <s v="Plan"/>
    <d v="2019-02-08T00:00:00"/>
    <d v="1899-12-30T08:00:00"/>
    <s v="COS07                              "/>
  </r>
  <r>
    <n v="239724"/>
    <d v="2019-02-08T00:00:00"/>
    <n v="71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06:41"/>
    <d v="1899-12-30T10:11:09"/>
    <d v="1899-12-30T10:18:10"/>
    <d v="1899-12-30T10:22:31"/>
    <d v="1899-12-30T10:33:00"/>
    <d v="1899-12-30T12:30:38"/>
    <d v="1899-12-30T12:37:48"/>
    <d v="1899-12-30T12:45:41"/>
    <n v="159"/>
    <n v="117"/>
    <n v="153"/>
    <n v="110"/>
    <s v="Friday"/>
    <n v="706"/>
    <n v="991224"/>
    <s v="Plan"/>
    <d v="2019-02-08T00:00:00"/>
    <d v="1899-12-30T10:42:00"/>
    <s v="COS07                              "/>
  </r>
  <r>
    <n v="239741"/>
    <d v="2019-01-31T00:00:00"/>
    <n v="3"/>
    <s v="NULL"/>
    <s v="Malý Tomáš"/>
    <s v=" "/>
    <s v="DK2                                "/>
    <s v="DK - Jednotka intenzivní res. péče 21 JIRP        "/>
    <x v="3"/>
    <x v="9"/>
    <s v="Explorativní/diagnostická laparotomie             "/>
    <n v="0"/>
    <s v="Celkova"/>
    <n v="0"/>
    <n v="0"/>
    <n v="0"/>
    <n v="0"/>
    <d v="1899-12-30T15:06:04"/>
    <d v="1899-12-30T15:07:57"/>
    <d v="1899-12-30T15:07:59"/>
    <d v="1899-12-30T15:16:00"/>
    <d v="1899-12-30T15:17:00"/>
    <d v="1899-12-30T17:06:43"/>
    <d v="1899-12-30T17:27:08"/>
    <d v="1899-12-30T17:27:10"/>
    <n v="141"/>
    <n v="109"/>
    <n v="114"/>
    <n v="65"/>
    <s v="Thursday"/>
    <s v="CH1"/>
    <n v="1042461"/>
    <s v="Sluzba"/>
    <d v="2019-01-31T00:00:00"/>
    <d v="1899-12-30T14:41:00"/>
    <s v="DK2                                "/>
  </r>
  <r>
    <n v="239756"/>
    <d v="2019-02-01T00:00:00"/>
    <n v="31"/>
    <s v="NULL"/>
    <s v="Skalický Pavel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48:08"/>
    <d v="1899-12-30T07:51:42"/>
    <d v="1899-12-30T07:59:46"/>
    <d v="1899-12-30T08:04:53"/>
    <d v="1899-12-30T08:10:46"/>
    <d v="1899-12-30T08:47:02"/>
    <d v="1899-12-30T09:04:28"/>
    <d v="1899-12-30T09:11:08"/>
    <n v="83"/>
    <n v="37"/>
    <n v="93"/>
    <n v="55"/>
    <s v="Friday"/>
    <s v="CH1"/>
    <n v="589739"/>
    <s v="Plan"/>
    <d v="2019-02-01T00:00:00"/>
    <d v="1899-12-30T08:00:00"/>
    <s v="COS01                              "/>
  </r>
  <r>
    <n v="239757"/>
    <d v="2019-02-01T00:00:00"/>
    <n v="69"/>
    <s v="NULL"/>
    <s v="Zbořil Pavel"/>
    <s v=" "/>
    <s v="COS01                              "/>
    <s v="1.CH - Lůžkové oddělení 3                         "/>
    <x v="2"/>
    <x v="9"/>
    <s v="Explorativní/diagnostická laparotomie             "/>
    <n v="0"/>
    <s v="Celkova"/>
    <n v="0"/>
    <n v="0"/>
    <n v="0"/>
    <n v="0"/>
    <d v="1899-12-30T10:40:39"/>
    <d v="1899-12-30T10:42:29"/>
    <d v="1899-12-30T10:46:54"/>
    <d v="1899-12-30T10:54:58"/>
    <d v="1899-12-30T10:58:16"/>
    <d v="1899-12-30T11:28:28"/>
    <d v="1899-12-30T11:32:53"/>
    <d v="1899-12-30T11:52:21"/>
    <n v="72"/>
    <n v="30"/>
    <n v="114"/>
    <n v="65"/>
    <s v="Friday"/>
    <s v="CH1"/>
    <n v="132069"/>
    <s v="Plan"/>
    <d v="2019-02-01T00:00:00"/>
    <d v="1899-12-30T10:52:00"/>
    <s v="COS01                              "/>
  </r>
  <r>
    <n v="239789"/>
    <d v="2019-02-13T00:00:00"/>
    <n v="61"/>
    <s v="NULL"/>
    <s v="Hejtmánek Pav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4:01:01"/>
    <d v="1899-12-30T14:02:06"/>
    <d v="1899-12-30T14:08:05"/>
    <d v="1899-12-30T14:13:00"/>
    <d v="1899-12-30T14:15:00"/>
    <d v="1899-12-30T14:20:00"/>
    <d v="1899-12-30T14:42:49"/>
    <d v="1899-12-30T14:44:56"/>
    <n v="43"/>
    <n v="5"/>
    <n v="119"/>
    <n v="86"/>
    <s v="Wednesday"/>
    <n v="603"/>
    <n v="336364"/>
    <s v="Plan"/>
    <d v="2019-02-13T00:00:00"/>
    <d v="1899-12-30T13:39:00"/>
    <s v="PGK1                               "/>
  </r>
  <r>
    <n v="239822"/>
    <d v="2019-01-31T00:00:00"/>
    <n v="29"/>
    <s v="NULL"/>
    <s v="Kolářová Veronika"/>
    <s v=" "/>
    <s v="PGK1                               "/>
    <s v="NULL"/>
    <x v="0"/>
    <x v="1"/>
    <s v="V kombinaci s drg kodem                           "/>
    <n v="1"/>
    <s v="Celkova"/>
    <n v="0"/>
    <n v="0"/>
    <n v="0"/>
    <n v="0"/>
    <d v="1899-12-30T15:28:17"/>
    <d v="1899-12-30T15:31:00"/>
    <d v="1899-12-30T15:33:00"/>
    <d v="1899-12-30T15:35:00"/>
    <d v="1899-12-30T15:36:16"/>
    <d v="1899-12-30T16:25:35"/>
    <d v="1899-12-30T16:30:00"/>
    <d v="1899-12-30T16:35:00"/>
    <n v="67"/>
    <n v="49"/>
    <n v="119"/>
    <n v="86"/>
    <s v="Thursday"/>
    <n v="603"/>
    <n v="958310"/>
    <s v="Sluzba"/>
    <s v="NULL"/>
    <s v="NULL"/>
    <s v="NULL"/>
  </r>
  <r>
    <n v="239889"/>
    <d v="2019-02-04T00:00:00"/>
    <n v="89"/>
    <s v="NULL"/>
    <s v="Jeřábková Jana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7:50:20"/>
    <d v="1899-12-30T07:52:55"/>
    <d v="1899-12-30T08:01:10"/>
    <d v="1899-12-30T08:08:14"/>
    <d v="1899-12-30T08:11:31"/>
    <d v="1899-12-30T09:08:05"/>
    <d v="1899-12-30T09:28:04"/>
    <d v="1899-12-30T09:31:10"/>
    <n v="101"/>
    <n v="57"/>
    <n v="93"/>
    <n v="55"/>
    <s v="Monday"/>
    <s v="CH1"/>
    <n v="302574"/>
    <s v="Plan"/>
    <d v="2019-02-04T00:00:00"/>
    <d v="1899-12-30T08:00:00"/>
    <s v="COS02                              "/>
  </r>
  <r>
    <n v="239912"/>
    <d v="2019-02-01T00:00:00"/>
    <n v="82"/>
    <s v="NULL"/>
    <s v="Halama Jiří"/>
    <s v=" "/>
    <s v="COS02                              "/>
    <s v="1.CH - Lůžkové oddělení 3                         "/>
    <x v="2"/>
    <x v="9"/>
    <s v="Explorativní/diagnostická laparotomie             "/>
    <n v="2"/>
    <s v="Celkova"/>
    <n v="0"/>
    <n v="0"/>
    <n v="0"/>
    <n v="0"/>
    <d v="1899-12-30T18:16:53"/>
    <d v="1899-12-30T18:21:28"/>
    <d v="1899-12-30T18:24:24"/>
    <d v="1899-12-30T18:28:28"/>
    <d v="1899-12-30T18:37:58"/>
    <d v="1899-12-30T19:22:22"/>
    <d v="1899-12-30T19:32:08"/>
    <d v="1899-12-30T19:35:57"/>
    <n v="79"/>
    <n v="45"/>
    <n v="114"/>
    <n v="65"/>
    <s v="Friday"/>
    <s v="CH1"/>
    <n v="185563"/>
    <s v="Sluzba"/>
    <s v="NULL"/>
    <s v="NULL"/>
    <s v="NULL"/>
  </r>
  <r>
    <n v="239912"/>
    <d v="2019-02-01T00:00:00"/>
    <n v="82"/>
    <s v="NULL"/>
    <s v="Halama Jiří"/>
    <s v=" "/>
    <s v="COS02                              "/>
    <s v="1.CH - Lůžkové oddělení 3                         "/>
    <x v="2"/>
    <x v="9"/>
    <s v="Explorativní/diagnostická laparotomie             "/>
    <n v="2"/>
    <s v="Celkova"/>
    <n v="0"/>
    <n v="0"/>
    <n v="0"/>
    <n v="0"/>
    <d v="1899-12-30T18:16:53"/>
    <d v="1899-12-30T18:21:28"/>
    <d v="1899-12-30T18:24:24"/>
    <d v="1899-12-30T18:28:28"/>
    <d v="1899-12-30T18:37:58"/>
    <d v="1899-12-30T19:22:22"/>
    <d v="1899-12-30T19:32:08"/>
    <d v="1899-12-30T19:35:57"/>
    <n v="79"/>
    <n v="45"/>
    <n v="114"/>
    <n v="65"/>
    <s v="Friday"/>
    <s v="CH1"/>
    <n v="185563"/>
    <s v="Sluzba"/>
    <s v="NULL"/>
    <s v="NULL"/>
    <s v="NULL"/>
  </r>
  <r>
    <n v="239917"/>
    <d v="2019-02-01T00:00:00"/>
    <n v="38"/>
    <s v="NULL"/>
    <s v="Kratochvílová Tereza"/>
    <s v=" "/>
    <s v="PGK1                               "/>
    <s v="PGK - Oddělení operační gynekologie LO17          "/>
    <x v="0"/>
    <x v="1"/>
    <s v="V kombinaci s drg kodem                           "/>
    <n v="1"/>
    <s v="Celkova"/>
    <n v="0"/>
    <n v="0"/>
    <n v="0"/>
    <n v="0"/>
    <d v="1899-12-30T20:26:44"/>
    <d v="1899-12-30T20:39:07"/>
    <d v="1899-12-30T20:44:58"/>
    <d v="1899-12-30T20:46:33"/>
    <d v="1899-12-30T20:56:55"/>
    <d v="1899-12-30T21:30:00"/>
    <d v="1899-12-30T21:40:44"/>
    <d v="1899-12-30T21:43:58"/>
    <n v="77"/>
    <n v="34"/>
    <n v="119"/>
    <n v="86"/>
    <s v="Friday"/>
    <n v="603"/>
    <n v="332307"/>
    <s v="Sluzba"/>
    <s v="NULL"/>
    <s v="NULL"/>
    <s v="NULL"/>
  </r>
  <r>
    <n v="239920"/>
    <d v="2019-02-02T00:00:00"/>
    <n v="64"/>
    <s v="NULL"/>
    <s v="Skalický Pavel"/>
    <s v=" "/>
    <s v="COS01                              "/>
    <s v="NULL"/>
    <x v="2"/>
    <x v="9"/>
    <s v="Explorativní/diagnostická laparotomie             "/>
    <n v="3"/>
    <s v="Celkova"/>
    <n v="0"/>
    <n v="0"/>
    <n v="0"/>
    <n v="0"/>
    <d v="1899-12-30T11:53:58"/>
    <d v="1899-12-30T11:53:59"/>
    <d v="1899-12-30T11:55:35"/>
    <d v="1899-12-30T11:59:12"/>
    <d v="1899-12-30T12:02:00"/>
    <d v="1899-12-30T12:34:17"/>
    <d v="1899-12-30T13:07:41"/>
    <d v="1899-12-30T13:14:41"/>
    <n v="81"/>
    <n v="32"/>
    <n v="114"/>
    <n v="65"/>
    <s v="Saturday"/>
    <s v="CH1"/>
    <n v="491339"/>
    <s v="Plan"/>
    <s v="NULL"/>
    <s v="NULL"/>
    <s v="NULL"/>
  </r>
  <r>
    <n v="239926"/>
    <d v="2019-02-18T00:00:00"/>
    <n v="69"/>
    <s v="NULL"/>
    <s v="Maděrka Martin"/>
    <s v=" "/>
    <s v="PGK1                               "/>
    <s v="PGK - Oddělení operační gynekologie LO17          "/>
    <x v="0"/>
    <x v="12"/>
    <s v="Probatorní laparotomie gyn                        "/>
    <n v="0"/>
    <s v="Celkova"/>
    <n v="0"/>
    <n v="0"/>
    <n v="0"/>
    <n v="0"/>
    <d v="1899-12-30T09:27:06"/>
    <d v="1899-12-30T09:27:07"/>
    <d v="1899-12-30T09:29:49"/>
    <d v="1899-12-30T09:33:41"/>
    <d v="1899-12-30T09:38:18"/>
    <d v="1899-12-30T10:30:04"/>
    <d v="1899-12-30T10:54:21"/>
    <d v="1899-12-30T10:54:22"/>
    <n v="87"/>
    <n v="52"/>
    <n v="190"/>
    <n v="138"/>
    <s v="Monday"/>
    <n v="603"/>
    <n v="131712"/>
    <s v="Plan"/>
    <d v="2019-02-18T00:00:00"/>
    <d v="1899-12-30T09:32:00"/>
    <s v="PGK1                               "/>
  </r>
  <r>
    <n v="239956"/>
    <d v="2019-02-20T00:00:00"/>
    <n v="64"/>
    <s v="NULL"/>
    <s v="Stážista1 Porgy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3:43:54"/>
    <d v="1899-12-30T13:43:56"/>
    <d v="1899-12-30T13:51:12"/>
    <d v="1899-12-30T13:54:03"/>
    <d v="1899-12-30T14:00:40"/>
    <d v="1899-12-30T15:29:19"/>
    <d v="1899-12-30T15:36:50"/>
    <d v="1899-12-30T15:49:32"/>
    <n v="126"/>
    <n v="89"/>
    <n v="119"/>
    <n v="86"/>
    <s v="Wednesday"/>
    <n v="603"/>
    <n v="126388"/>
    <s v="Plan"/>
    <d v="2019-02-20T00:00:00"/>
    <d v="1899-12-30T12:36:00"/>
    <s v="PGK2                               "/>
  </r>
  <r>
    <n v="239957"/>
    <d v="2019-02-05T00:00:00"/>
    <n v="46"/>
    <s v="NULL"/>
    <s v="Gregořík Michal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11:30"/>
    <d v="1899-12-30T09:13:03"/>
    <d v="1899-12-30T09:24:03"/>
    <d v="1899-12-30T09:26:42"/>
    <d v="1899-12-30T09:39:01"/>
    <d v="1899-12-30T11:19:48"/>
    <d v="1899-12-30T11:28:57"/>
    <d v="1899-12-30T11:41:17"/>
    <n v="150"/>
    <n v="100"/>
    <n v="93"/>
    <n v="55"/>
    <s v="Tuesday"/>
    <s v="CH1"/>
    <n v="204122"/>
    <s v="Plan"/>
    <d v="2019-02-05T00:00:00"/>
    <d v="1899-12-30T09:29:00"/>
    <s v="COS09                              "/>
  </r>
  <r>
    <n v="239969"/>
    <d v="2019-02-05T00:00:00"/>
    <n v="55"/>
    <s v="NULL"/>
    <s v="Aujeský René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46:56"/>
    <d v="1899-12-30T07:49:46"/>
    <d v="1899-12-30T08:07:52"/>
    <d v="1899-12-30T08:11:30"/>
    <d v="1899-12-30T08:14:47"/>
    <d v="1899-12-30T10:23:40"/>
    <d v="1899-12-30T10:28:29"/>
    <d v="1899-12-30T10:37:02"/>
    <n v="171"/>
    <n v="129"/>
    <n v="122"/>
    <n v="77"/>
    <s v="Tuesday"/>
    <s v="CH1"/>
    <n v="1027893"/>
    <s v="Plan"/>
    <d v="2019-02-05T00:00:00"/>
    <d v="1899-12-30T08:00:00"/>
    <s v="COS01                              "/>
  </r>
  <r>
    <n v="239970"/>
    <d v="2019-02-05T00:00:00"/>
    <n v="60"/>
    <s v="NULL"/>
    <s v="Aujeský René"/>
    <s v=" "/>
    <s v="COS01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0"/>
    <d v="1899-12-30T10:51:46"/>
    <d v="1899-12-30T11:12:24"/>
    <d v="1899-12-30T11:14:37"/>
    <d v="1899-12-30T11:21:44"/>
    <d v="1899-12-30T11:37:00"/>
    <d v="1899-12-30T15:05:00"/>
    <d v="1899-12-30T15:13:15"/>
    <d v="1899-12-30T15:22:07"/>
    <n v="271"/>
    <n v="208"/>
    <n v="262"/>
    <n v="175"/>
    <s v="Tuesday"/>
    <s v="CH1"/>
    <n v="902786"/>
    <s v="Plan"/>
    <d v="2019-02-05T00:00:00"/>
    <d v="1899-12-30T10:13:00"/>
    <s v="COS01                              "/>
  </r>
  <r>
    <n v="239977"/>
    <d v="2019-03-11T00:00:00"/>
    <n v="38"/>
    <s v="NULL"/>
    <s v="Maděrka Marti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07:38"/>
    <d v="1899-12-30T10:08:30"/>
    <d v="1899-12-30T10:21:37"/>
    <d v="1899-12-30T10:35:50"/>
    <d v="1899-12-30T10:45:55"/>
    <d v="1899-12-30T11:06:50"/>
    <d v="1899-12-30T11:23:05"/>
    <d v="1899-12-30T11:24:43"/>
    <n v="77"/>
    <n v="21"/>
    <n v="119"/>
    <n v="86"/>
    <s v="Monday"/>
    <n v="603"/>
    <n v="288973"/>
    <s v="Plan"/>
    <d v="2019-03-11T00:00:00"/>
    <d v="1899-12-30T09:30:00"/>
    <s v="PGK1                               "/>
  </r>
  <r>
    <n v="239979"/>
    <d v="2019-04-18T00:00:00"/>
    <n v="43"/>
    <s v="NULL"/>
    <s v="Hostinská Eliška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0:21:44"/>
    <d v="1899-12-30T10:21:49"/>
    <d v="1899-12-30T10:25:53"/>
    <d v="1899-12-30T10:39:06"/>
    <d v="1899-12-30T10:42:08"/>
    <d v="1899-12-30T13:30:45"/>
    <d v="1899-12-30T13:41:48"/>
    <d v="1899-12-30T13:51:35"/>
    <n v="210"/>
    <n v="168"/>
    <n v="159"/>
    <n v="121"/>
    <s v="Thursday"/>
    <n v="603"/>
    <n v="268891"/>
    <s v="Plan"/>
    <d v="2019-04-18T00:00:00"/>
    <d v="1899-12-30T10:40:00"/>
    <s v="PGK2                               "/>
  </r>
  <r>
    <n v="239981"/>
    <d v="2019-02-26T00:00:00"/>
    <n v="72"/>
    <s v="NULL"/>
    <s v="Dzvinčuk Petr"/>
    <s v=" "/>
    <s v="PGK2                               "/>
    <s v="NULL"/>
    <x v="0"/>
    <x v="12"/>
    <s v="Probatorní laparotomie gyn                        "/>
    <n v="0"/>
    <s v="Celkova"/>
    <n v="0"/>
    <n v="0"/>
    <n v="0"/>
    <n v="0"/>
    <d v="1899-12-30T13:19:29"/>
    <d v="1899-12-30T13:24:38"/>
    <d v="1899-12-30T13:25:06"/>
    <d v="1899-12-30T13:38:16"/>
    <d v="1899-12-30T13:43:42"/>
    <d v="1899-12-30T17:52:40"/>
    <d v="1899-12-30T18:18:33"/>
    <d v="1899-12-30T18:33:57"/>
    <n v="314"/>
    <n v="249"/>
    <n v="190"/>
    <n v="138"/>
    <s v="Tuesday"/>
    <n v="603"/>
    <n v="339310"/>
    <s v="Plan"/>
    <d v="2019-02-26T00:00:00"/>
    <d v="1899-12-30T11:44:00"/>
    <s v="PGK2                               "/>
  </r>
  <r>
    <n v="239992"/>
    <d v="2019-02-28T00:00:00"/>
    <n v="66"/>
    <s v="NULL"/>
    <s v="Hambálek Jozef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12:01"/>
    <d v="1899-12-30T08:12:03"/>
    <d v="1899-12-30T08:20:19"/>
    <d v="1899-12-30T08:28:02"/>
    <d v="1899-12-30T08:34:28"/>
    <d v="1899-12-30T10:38:00"/>
    <d v="1899-12-30T10:54:55"/>
    <d v="1899-12-30T10:57:57"/>
    <n v="165"/>
    <n v="124"/>
    <n v="159"/>
    <n v="121"/>
    <s v="Thursday"/>
    <n v="603"/>
    <n v="287752"/>
    <s v="Plan"/>
    <d v="2019-02-28T00:00:00"/>
    <d v="1899-12-30T08:00:00"/>
    <s v="PGK1                               "/>
  </r>
  <r>
    <n v="239993"/>
    <d v="2019-03-01T00:00:00"/>
    <n v="61"/>
    <s v="NULL"/>
    <s v="Hambálek Jozef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3:37:39"/>
    <d v="1899-12-30T13:45:33"/>
    <d v="1899-12-30T13:50:57"/>
    <d v="1899-12-30T13:51:15"/>
    <d v="1899-12-30T13:55:55"/>
    <d v="1899-12-30T16:55:21"/>
    <d v="1899-12-30T17:16:23"/>
    <d v="1899-12-30T17:18:40"/>
    <n v="221"/>
    <n v="180"/>
    <n v="159"/>
    <n v="121"/>
    <s v="Friday"/>
    <n v="603"/>
    <n v="408782"/>
    <s v="Plan"/>
    <d v="2019-03-01T00:00:00"/>
    <d v="1899-12-30T10:49:00"/>
    <s v="PGK2                               "/>
  </r>
  <r>
    <n v="239995"/>
    <d v="2019-02-05T00:00:00"/>
    <n v="87"/>
    <s v="75.00"/>
    <s v="Hartmann Igor"/>
    <s v=" "/>
    <s v="COS07                              "/>
    <s v="NULL"/>
    <x v="1"/>
    <x v="18"/>
    <s v="Lsk nefrektomie a otev. ureterektomie             "/>
    <n v="0"/>
    <s v="Celkova"/>
    <n v="0"/>
    <n v="0"/>
    <n v="0"/>
    <n v="0"/>
    <d v="1899-12-30T10:49:38"/>
    <d v="1899-12-30T10:51:24"/>
    <d v="1899-12-30T10:51:27"/>
    <d v="1899-12-30T10:57:15"/>
    <d v="1899-12-30T11:14:00"/>
    <d v="1899-12-30T13:54:00"/>
    <d v="1899-12-30T14:03:16"/>
    <d v="1899-12-30T14:06:47"/>
    <n v="197"/>
    <n v="160"/>
    <n v="210"/>
    <n v="166"/>
    <s v="Tuesday"/>
    <n v="706"/>
    <n v="617630"/>
    <s v="Plan"/>
    <d v="2019-02-05T00:00:00"/>
    <d v="1899-12-30T11:09:00"/>
    <s v="COS07                              "/>
  </r>
  <r>
    <n v="240004"/>
    <d v="2019-02-11T00:00:00"/>
    <n v="67"/>
    <s v="NULL"/>
    <s v="Hruška František"/>
    <s v=" "/>
    <s v="COS07                              "/>
    <s v="NULL"/>
    <x v="1"/>
    <x v="5"/>
    <m/>
    <n v="0"/>
    <s v="Celkova"/>
    <n v="0"/>
    <n v="0"/>
    <n v="0"/>
    <n v="0"/>
    <d v="1899-12-30T11:17:59"/>
    <d v="1899-12-30T11:20:04"/>
    <d v="1899-12-30T11:26:42"/>
    <d v="1899-12-30T11:37:49"/>
    <d v="1899-12-30T11:44:31"/>
    <d v="1899-12-30T15:02:46"/>
    <d v="1899-12-30T15:14:58"/>
    <d v="1899-12-30T15:20:41"/>
    <n v="243"/>
    <n v="198"/>
    <n v="153"/>
    <n v="110"/>
    <s v="Monday"/>
    <n v="706"/>
    <n v="1037231"/>
    <s v="Plan"/>
    <d v="2019-02-11T00:00:00"/>
    <d v="1899-12-30T11:09:00"/>
    <s v="COS07                              "/>
  </r>
  <r>
    <n v="240006"/>
    <d v="2019-02-13T00:00:00"/>
    <n v="64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0:13:27"/>
    <d v="1899-12-30T10:13:29"/>
    <d v="1899-12-30T10:24:29"/>
    <d v="1899-12-30T10:46:11"/>
    <d v="1899-12-30T10:46:18"/>
    <d v="1899-12-30T12:18:56"/>
    <d v="1899-12-30T12:32:40"/>
    <d v="1899-12-30T12:35:43"/>
    <n v="142"/>
    <n v="92"/>
    <n v="165"/>
    <n v="114"/>
    <s v="Wednesday"/>
    <n v="706"/>
    <n v="126363"/>
    <s v="Plan"/>
    <d v="2019-02-13T00:00:00"/>
    <d v="1899-12-30T10:42:00"/>
    <s v="COS07                              "/>
  </r>
  <r>
    <n v="240012"/>
    <d v="2019-02-12T00:00:00"/>
    <n v="59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5:35"/>
    <d v="1899-12-30T07:57:52"/>
    <d v="1899-12-30T08:00:27"/>
    <d v="1899-12-30T08:05:55"/>
    <d v="1899-12-30T08:11:56"/>
    <d v="1899-12-30T09:24:07"/>
    <d v="1899-12-30T09:41:39"/>
    <d v="1899-12-30T09:52:27"/>
    <n v="117"/>
    <n v="73"/>
    <n v="153"/>
    <n v="110"/>
    <s v="Tuesday"/>
    <n v="706"/>
    <n v="710383"/>
    <s v="Plan"/>
    <d v="2019-02-12T00:00:00"/>
    <d v="1899-12-30T08:00:00"/>
    <s v="COS07                              "/>
  </r>
  <r>
    <n v="240013"/>
    <d v="2019-02-12T00:00:00"/>
    <n v="61"/>
    <s v="NULL"/>
    <s v="Hruška František"/>
    <s v=" "/>
    <s v="COS07                              "/>
    <s v="NULL"/>
    <x v="1"/>
    <x v="5"/>
    <m/>
    <n v="0"/>
    <s v="Celkova"/>
    <n v="0"/>
    <n v="0"/>
    <n v="0"/>
    <n v="0"/>
    <d v="1899-12-30T10:04:06"/>
    <d v="1899-12-30T10:12:01"/>
    <d v="1899-12-30T10:13:43"/>
    <d v="1899-12-30T10:20:27"/>
    <d v="1899-12-30T10:27:31"/>
    <d v="1899-12-30T13:16:24"/>
    <d v="1899-12-30T13:22:14"/>
    <d v="1899-12-30T13:29:16"/>
    <n v="205"/>
    <n v="169"/>
    <n v="153"/>
    <n v="110"/>
    <s v="Tuesday"/>
    <n v="706"/>
    <n v="1051446"/>
    <s v="Plan"/>
    <d v="2019-02-12T00:00:00"/>
    <d v="1899-12-30T10:42:00"/>
    <s v="COS07                              "/>
  </r>
  <r>
    <n v="240014"/>
    <d v="2019-02-12T00:00:00"/>
    <n v="35"/>
    <s v="NULL"/>
    <s v="Študent Vladimír"/>
    <s v=" "/>
    <s v="COS07                              "/>
    <s v="NULL"/>
    <x v="1"/>
    <x v="20"/>
    <s v="Laparoskopický výkon                              "/>
    <n v="0"/>
    <s v="Celkova"/>
    <n v="0"/>
    <n v="0"/>
    <n v="0"/>
    <n v="0"/>
    <d v="1899-12-30T13:52:13"/>
    <d v="1899-12-30T13:53:35"/>
    <d v="1899-12-30T13:56:25"/>
    <d v="1899-12-30T14:02:11"/>
    <d v="1899-12-30T14:09:24"/>
    <d v="1899-12-30T14:49:40"/>
    <d v="1899-12-30T14:53:05"/>
    <d v="1899-12-30T15:05:00"/>
    <n v="73"/>
    <n v="40"/>
    <n v="82"/>
    <n v="46"/>
    <s v="Tuesday"/>
    <n v="706"/>
    <n v="1028595"/>
    <s v="Plan"/>
    <d v="2019-02-12T00:00:00"/>
    <d v="1899-12-30T16:35:00"/>
    <s v="COS07                              "/>
  </r>
  <r>
    <n v="240030"/>
    <d v="2019-02-04T00:00:00"/>
    <n v="2"/>
    <s v="NULL"/>
    <s v="Malý Tomáš"/>
    <s v=" "/>
    <s v="COS02                              "/>
    <s v="DK - Oddělení kojenecké a batolecí 28B            "/>
    <x v="2"/>
    <x v="16"/>
    <s v="Explorativní/diagnostická laparoskopie            "/>
    <n v="2"/>
    <s v="Celkova"/>
    <n v="0"/>
    <n v="0"/>
    <n v="0"/>
    <n v="0"/>
    <d v="1899-12-30T16:23:41"/>
    <d v="1899-12-30T16:25:00"/>
    <d v="1899-12-30T16:27:00"/>
    <d v="1899-12-30T16:55:00"/>
    <d v="1899-12-30T16:57:18"/>
    <d v="1899-12-30T18:22:00"/>
    <d v="1899-12-30T18:36:17"/>
    <d v="1899-12-30T18:40:00"/>
    <n v="137"/>
    <n v="85"/>
    <n v="93"/>
    <n v="51"/>
    <s v="Monday"/>
    <s v="CH1"/>
    <n v="1057277"/>
    <s v="Sluzba"/>
    <s v="NULL"/>
    <s v="NULL"/>
    <s v="NULL"/>
  </r>
  <r>
    <n v="240047"/>
    <d v="2019-02-04T00:00:00"/>
    <n v="69"/>
    <s v="NULL"/>
    <s v="Malý Tomáš"/>
    <s v=" "/>
    <s v="COS02                              "/>
    <s v="1.CH - Lůžkové oddělení 9                         "/>
    <x v="2"/>
    <x v="9"/>
    <s v="Explorativní/diagnostická laparotomie             "/>
    <n v="3"/>
    <s v="Celkova"/>
    <n v="0"/>
    <n v="0"/>
    <n v="0"/>
    <n v="0"/>
    <d v="1899-12-30T22:26:07"/>
    <d v="1899-12-30T22:26:09"/>
    <d v="1899-12-30T22:26:10"/>
    <d v="1899-12-30T22:32:50"/>
    <d v="1899-12-30T22:43:01"/>
    <d v="1899-12-30T00:17:00"/>
    <d v="1899-12-30T00:33:55"/>
    <d v="1899-12-30T00:35:00"/>
    <n v="129"/>
    <n v="94"/>
    <n v="114"/>
    <n v="65"/>
    <s v="Monday"/>
    <s v="CH1"/>
    <n v="1039292"/>
    <s v="Sluzba"/>
    <s v="NULL"/>
    <s v="NULL"/>
    <s v="NULL"/>
  </r>
  <r>
    <n v="240059"/>
    <d v="2019-02-04T00:00:00"/>
    <n v="40"/>
    <s v="NULL"/>
    <s v="Kolářová Veronika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9:20:00"/>
    <d v="1899-12-30T19:25:00"/>
    <d v="1899-12-30T19:30:00"/>
    <d v="1899-12-30T19:33:00"/>
    <d v="1899-12-30T19:37:00"/>
    <d v="1899-12-30T20:09:11"/>
    <d v="1899-12-30T20:25:00"/>
    <d v="1899-12-30T20:26:00"/>
    <n v="66"/>
    <n v="32"/>
    <n v="119"/>
    <n v="86"/>
    <s v="Monday"/>
    <n v="603"/>
    <n v="765776"/>
    <s v="Sluzba"/>
    <s v="NULL"/>
    <s v="NULL"/>
    <s v="NULL"/>
  </r>
  <r>
    <n v="240069"/>
    <d v="2019-02-06T00:00:00"/>
    <n v="61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0:12:30"/>
    <d v="1899-12-30T10:15:33"/>
    <d v="1899-12-30T10:19:05"/>
    <d v="1899-12-30T10:22:41"/>
    <d v="1899-12-30T10:29:12"/>
    <d v="1899-12-30T13:42:13"/>
    <d v="1899-12-30T13:50:37"/>
    <d v="1899-12-30T13:59:06"/>
    <n v="227"/>
    <n v="193"/>
    <n v="187"/>
    <n v="158"/>
    <s v="Wednesday"/>
    <n v="706"/>
    <n v="1056250"/>
    <s v="Plan"/>
    <d v="2019-02-06T00:00:00"/>
    <d v="1899-12-30T10:42:00"/>
    <s v="COS07                              "/>
  </r>
  <r>
    <n v="240120"/>
    <d v="2019-02-05T00:00:00"/>
    <n v="49"/>
    <s v="NULL"/>
    <s v="Zbořil Pavel"/>
    <s v=" "/>
    <s v="COS01                              "/>
    <s v="NULL"/>
    <x v="2"/>
    <x v="8"/>
    <s v="Laparoskopická cholecystektomie                   "/>
    <n v="3"/>
    <s v="Celkova"/>
    <n v="0"/>
    <n v="0"/>
    <n v="0"/>
    <n v="0"/>
    <d v="1899-12-30T15:43:13"/>
    <d v="1899-12-30T15:44:46"/>
    <d v="1899-12-30T15:46:45"/>
    <d v="1899-12-30T15:50:04"/>
    <d v="1899-12-30T15:53:15"/>
    <d v="1899-12-30T17:21:26"/>
    <d v="1899-12-30T17:24:48"/>
    <d v="1899-12-30T17:28:03"/>
    <n v="105"/>
    <n v="88"/>
    <n v="93"/>
    <n v="55"/>
    <s v="Tuesday"/>
    <s v="CH1"/>
    <n v="576983"/>
    <s v="Sluzba"/>
    <s v="NULL"/>
    <s v="NULL"/>
    <s v="NULL"/>
  </r>
  <r>
    <n v="240129"/>
    <d v="2019-02-06T00:00:00"/>
    <n v="71"/>
    <s v="NULL"/>
    <s v="Aujeský René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50:05"/>
    <d v="1899-12-30T07:52:43"/>
    <d v="1899-12-30T07:58:34"/>
    <d v="1899-12-30T08:04:47"/>
    <d v="1899-12-30T08:11:21"/>
    <d v="1899-12-30T10:15:06"/>
    <d v="1899-12-30T10:21:03"/>
    <d v="1899-12-30T10:26:40"/>
    <n v="156"/>
    <n v="124"/>
    <n v="122"/>
    <n v="77"/>
    <s v="Wednesday"/>
    <s v="CH1"/>
    <n v="1054646"/>
    <s v="Plan"/>
    <d v="2019-02-06T00:00:00"/>
    <d v="1899-12-30T08:00:00"/>
    <s v="COS02                              "/>
  </r>
  <r>
    <n v="240135"/>
    <d v="2019-02-06T00:00:00"/>
    <n v="71"/>
    <s v="NULL"/>
    <s v="Stašek Martin"/>
    <s v=" "/>
    <s v="COS02                              "/>
    <s v="1.CH - Lůžkové oddělení 8                         "/>
    <x v="2"/>
    <x v="8"/>
    <s v="Laparoskopická cholecystektomie                   "/>
    <n v="0"/>
    <s v="Celkova"/>
    <n v="0"/>
    <n v="0"/>
    <n v="0"/>
    <n v="0"/>
    <d v="1899-12-30T10:39:26"/>
    <d v="1899-12-30T10:40:32"/>
    <d v="1899-12-30T10:45:27"/>
    <d v="1899-12-30T10:49:36"/>
    <d v="1899-12-30T10:55:24"/>
    <d v="1899-12-30T11:25:00"/>
    <d v="1899-12-30T11:33:56"/>
    <d v="1899-12-30T11:40:32"/>
    <n v="61"/>
    <n v="30"/>
    <n v="93"/>
    <n v="55"/>
    <s v="Wednesday"/>
    <s v="CH1"/>
    <n v="423924"/>
    <s v="Plan"/>
    <d v="2019-02-06T00:00:00"/>
    <d v="1899-12-30T10:13:00"/>
    <s v="COS02                              "/>
  </r>
  <r>
    <n v="240139"/>
    <d v="2019-02-05T00:00:00"/>
    <n v="35"/>
    <s v="NULL"/>
    <s v="Maděrka Marti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3:20:52"/>
    <d v="1899-12-30T13:22:38"/>
    <d v="1899-12-30T13:32:23"/>
    <d v="1899-12-30T13:37:57"/>
    <d v="1899-12-30T13:41:34"/>
    <d v="1899-12-30T14:08:16"/>
    <d v="1899-12-30T14:25:43"/>
    <d v="1899-12-30T14:29:51"/>
    <n v="69"/>
    <n v="27"/>
    <n v="119"/>
    <n v="86"/>
    <s v="Tuesday"/>
    <n v="603"/>
    <n v="92525"/>
    <s v="Plan"/>
    <s v="NULL"/>
    <s v="NULL"/>
    <s v="NULL"/>
  </r>
  <r>
    <n v="240151"/>
    <d v="2019-02-15T00:00:00"/>
    <n v="65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1:58"/>
    <d v="1899-12-30T07:56:51"/>
    <d v="1899-12-30T08:01:00"/>
    <d v="1899-12-30T08:17:27"/>
    <d v="1899-12-30T08:22:43"/>
    <d v="1899-12-30T09:43:00"/>
    <d v="1899-12-30T09:53:23"/>
    <d v="1899-12-30T09:57:18"/>
    <n v="126"/>
    <n v="81"/>
    <n v="153"/>
    <n v="110"/>
    <s v="Friday"/>
    <n v="706"/>
    <n v="1056110"/>
    <s v="Plan"/>
    <d v="2019-02-15T00:00:00"/>
    <d v="1899-12-30T08:00:00"/>
    <s v="COS07                              "/>
  </r>
  <r>
    <n v="240152"/>
    <d v="2019-02-15T00:00:00"/>
    <n v="68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10:29"/>
    <d v="1899-12-30T10:10:31"/>
    <d v="1899-12-30T10:19:03"/>
    <d v="1899-12-30T10:26:32"/>
    <d v="1899-12-30T10:36:35"/>
    <d v="1899-12-30T12:24:58"/>
    <d v="1899-12-30T12:28:04"/>
    <d v="1899-12-30T12:34:10"/>
    <n v="144"/>
    <n v="108"/>
    <n v="153"/>
    <n v="110"/>
    <s v="Friday"/>
    <n v="706"/>
    <n v="1057078"/>
    <s v="Plan"/>
    <d v="2019-02-15T00:00:00"/>
    <d v="1899-12-30T10:42:00"/>
    <s v="COS07                              "/>
  </r>
  <r>
    <n v="240184"/>
    <d v="2019-02-11T00:00:00"/>
    <n v="77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8:13:11"/>
    <d v="1899-12-30T08:16:22"/>
    <d v="1899-12-30T08:24:29"/>
    <d v="1899-12-30T08:35:06"/>
    <d v="1899-12-30T08:40:00"/>
    <d v="1899-12-30T10:45:09"/>
    <d v="1899-12-30T11:01:52"/>
    <d v="1899-12-30T11:08:46"/>
    <n v="175"/>
    <n v="125"/>
    <n v="187"/>
    <n v="158"/>
    <s v="Monday"/>
    <n v="706"/>
    <n v="271142"/>
    <s v="Plan"/>
    <d v="2019-02-11T00:00:00"/>
    <d v="1899-12-30T08:00:00"/>
    <s v="COS07                              "/>
  </r>
  <r>
    <n v="240188"/>
    <d v="2019-02-13T00:00:00"/>
    <n v="76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1:35"/>
    <d v="1899-12-30T07:51:37"/>
    <d v="1899-12-30T07:58:45"/>
    <d v="1899-12-30T08:04:30"/>
    <d v="1899-12-30T08:14:23"/>
    <d v="1899-12-30T09:44:00"/>
    <d v="1899-12-30T09:54:05"/>
    <d v="1899-12-30T10:01:12"/>
    <n v="130"/>
    <n v="90"/>
    <n v="153"/>
    <n v="110"/>
    <s v="Wednesday"/>
    <n v="706"/>
    <n v="1047001"/>
    <s v="Plan"/>
    <d v="2019-02-13T00:00:00"/>
    <d v="1899-12-30T08:00:00"/>
    <s v="COS07                              "/>
  </r>
  <r>
    <n v="240227"/>
    <d v="2019-02-06T00:00:00"/>
    <n v="20"/>
    <s v="NULL"/>
    <s v="Chudáček Josef"/>
    <s v=" "/>
    <s v="COS04                              "/>
    <s v="1.CH - Lůžkové oddělení 8                         "/>
    <x v="2"/>
    <x v="11"/>
    <s v="Odstranění appendixu laparoskopickou  cestou      "/>
    <n v="2"/>
    <s v="Celkova"/>
    <n v="0"/>
    <n v="0"/>
    <n v="0"/>
    <n v="0"/>
    <d v="1899-12-30T13:01:55"/>
    <d v="1899-12-30T13:05:48"/>
    <d v="1899-12-30T13:11:24"/>
    <d v="1899-12-30T13:16:37"/>
    <d v="1899-12-30T13:16:41"/>
    <d v="1899-12-30T13:54:15"/>
    <d v="1899-12-30T14:01:26"/>
    <d v="1899-12-30T14:06:03"/>
    <n v="65"/>
    <n v="38"/>
    <n v="77"/>
    <n v="43"/>
    <s v="Wednesday"/>
    <s v="CH1"/>
    <n v="874640"/>
    <s v="Plan"/>
    <s v="NULL"/>
    <s v="NULL"/>
    <s v="NULL"/>
  </r>
  <r>
    <n v="240246"/>
    <d v="2019-02-07T00:00:00"/>
    <n v="19"/>
    <s v="NULL"/>
    <s v="Malý Tomáš"/>
    <s v=" "/>
    <s v="DK2                                "/>
    <s v="DK - Jednotka intenzivní res. péče 21 JIRP        "/>
    <x v="3"/>
    <x v="9"/>
    <s v="Explorativní/diagnostická laparotomie             "/>
    <n v="0"/>
    <s v="Celkova"/>
    <n v="0"/>
    <n v="0"/>
    <n v="0"/>
    <n v="1"/>
    <d v="1899-12-30T12:03:17"/>
    <d v="1899-12-30T12:05:14"/>
    <d v="1899-12-30T12:09:23"/>
    <d v="1899-12-30T12:22:15"/>
    <d v="1899-12-30T12:28:27"/>
    <d v="1899-12-30T15:23:59"/>
    <d v="1899-12-30T15:35:38"/>
    <d v="1899-12-30T15:35:40"/>
    <n v="212"/>
    <n v="175"/>
    <n v="114"/>
    <n v="65"/>
    <s v="Thursday"/>
    <s v="CH1"/>
    <n v="223024"/>
    <s v="Plan"/>
    <d v="2019-02-07T00:00:00"/>
    <d v="1899-12-30T11:45:00"/>
    <s v="DK2                                "/>
  </r>
  <r>
    <n v="240250"/>
    <d v="2019-03-01T00:00:00"/>
    <n v="30"/>
    <s v="NULL"/>
    <s v="Vodička Jan"/>
    <s v=" "/>
    <s v="PGK1                               "/>
    <s v="NULL"/>
    <x v="0"/>
    <x v="7"/>
    <s v="Lsk dg.                                           "/>
    <n v="0"/>
    <s v="Celkova"/>
    <n v="0"/>
    <n v="0"/>
    <n v="0"/>
    <n v="0"/>
    <d v="1899-12-30T08:00:38"/>
    <d v="1899-12-30T08:02:48"/>
    <d v="1899-12-30T08:06:51"/>
    <d v="1899-12-30T08:12:54"/>
    <d v="1899-12-30T08:18:29"/>
    <d v="1899-12-30T09:05:00"/>
    <d v="1899-12-30T09:21:26"/>
    <d v="1899-12-30T09:27:42"/>
    <n v="87"/>
    <n v="47"/>
    <n v="85"/>
    <n v="52"/>
    <s v="Friday"/>
    <n v="603"/>
    <n v="211315"/>
    <s v="Plan"/>
    <d v="2019-03-01T00:00:00"/>
    <d v="1899-12-30T08:00:00"/>
    <s v="PGK1                               "/>
  </r>
  <r>
    <n v="240261"/>
    <d v="2019-03-26T00:00:00"/>
    <n v="60"/>
    <s v="NULL"/>
    <s v="Dzvinčuk Petr"/>
    <s v=" "/>
    <s v="PGK2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9:07:14"/>
    <d v="1899-12-30T09:07:18"/>
    <d v="1899-12-30T09:10:52"/>
    <d v="1899-12-30T09:18:11"/>
    <d v="1899-12-30T09:31:43"/>
    <d v="1899-12-30T10:26:33"/>
    <d v="1899-12-30T10:39:36"/>
    <d v="1899-12-30T10:42:17"/>
    <n v="95"/>
    <n v="55"/>
    <n v="119"/>
    <n v="86"/>
    <s v="Tuesday"/>
    <n v="603"/>
    <n v="601761"/>
    <s v="Plan"/>
    <d v="2019-03-26T00:00:00"/>
    <d v="1899-12-30T08:50:00"/>
    <s v="PGK2                               "/>
  </r>
  <r>
    <n v="240266"/>
    <d v="2019-02-07T00:00:00"/>
    <n v="72"/>
    <s v="NULL"/>
    <s v="Stašek Martin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51:55"/>
    <d v="1899-12-30T07:53:23"/>
    <d v="1899-12-30T07:59:41"/>
    <d v="1899-12-30T08:07:31"/>
    <d v="1899-12-30T08:10:56"/>
    <d v="1899-12-30T09:20:06"/>
    <d v="1899-12-30T09:32:39"/>
    <d v="1899-12-30T09:36:26"/>
    <n v="105"/>
    <n v="70"/>
    <n v="122"/>
    <n v="77"/>
    <s v="Thursday"/>
    <s v="CH1"/>
    <n v="1034140"/>
    <s v="Plan"/>
    <d v="2019-02-07T00:00:00"/>
    <d v="1899-12-30T08:00:00"/>
    <s v="COS02                              "/>
  </r>
  <r>
    <n v="240267"/>
    <d v="2019-02-07T00:00:00"/>
    <n v="44"/>
    <s v="NULL"/>
    <s v="Riško Juraj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9:46:10"/>
    <d v="1899-12-30T09:49:08"/>
    <d v="1899-12-30T09:52:15"/>
    <d v="1899-12-30T09:57:14"/>
    <d v="1899-12-30T10:04:53"/>
    <d v="1899-12-30T10:54:17"/>
    <d v="1899-12-30T11:03:29"/>
    <d v="1899-12-30T11:08:27"/>
    <n v="82"/>
    <n v="50"/>
    <n v="93"/>
    <n v="55"/>
    <s v="Thursday"/>
    <s v="CH1"/>
    <n v="102016"/>
    <s v="Plan"/>
    <d v="2019-02-07T00:00:00"/>
    <d v="1899-12-30T10:13:00"/>
    <s v="COS02                              "/>
  </r>
  <r>
    <n v="240268"/>
    <d v="2019-02-07T00:00:00"/>
    <n v="43"/>
    <s v="NULL"/>
    <s v="Gregořík Michal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11:19:38"/>
    <d v="1899-12-30T11:21:03"/>
    <d v="1899-12-30T11:24:32"/>
    <d v="1899-12-30T11:29:46"/>
    <d v="1899-12-30T11:34:50"/>
    <d v="1899-12-30T12:36:00"/>
    <d v="1899-12-30T12:42:50"/>
    <d v="1899-12-30T12:50:06"/>
    <n v="91"/>
    <n v="62"/>
    <n v="93"/>
    <n v="55"/>
    <s v="Thursday"/>
    <s v="CH1"/>
    <n v="505551"/>
    <s v="Plan"/>
    <d v="2019-02-07T00:00:00"/>
    <d v="1899-12-30T11:57:00"/>
    <s v="COS02                              "/>
  </r>
  <r>
    <n v="240341"/>
    <d v="2019-02-08T00:00:00"/>
    <n v="73"/>
    <s v="NULL"/>
    <s v="Hartmann Igor"/>
    <s v=" "/>
    <s v="COS08                              "/>
    <s v="NULL"/>
    <x v="1"/>
    <x v="10"/>
    <s v="Odstranění nadledviny laparoskopicky              "/>
    <n v="0"/>
    <s v="Celkova"/>
    <n v="0"/>
    <n v="0"/>
    <n v="0"/>
    <n v="0"/>
    <d v="1899-12-30T11:20:39"/>
    <d v="1899-12-30T11:26:41"/>
    <d v="1899-12-30T11:29:14"/>
    <d v="1899-12-30T11:39:41"/>
    <d v="1899-12-30T11:45:19"/>
    <d v="1899-12-30T12:49:44"/>
    <d v="1899-12-30T12:53:18"/>
    <d v="1899-12-30T13:05:56"/>
    <n v="105"/>
    <n v="64"/>
    <n v="142"/>
    <n v="77"/>
    <s v="Friday"/>
    <n v="706"/>
    <n v="136843"/>
    <s v="Plan"/>
    <d v="2019-02-08T00:00:00"/>
    <d v="1899-12-30T10:52:00"/>
    <s v="COS08                              "/>
  </r>
  <r>
    <n v="240351"/>
    <d v="2019-03-20T00:00:00"/>
    <n v="36"/>
    <s v="NULL"/>
    <s v="Dvořák Vladimír"/>
    <s v=" "/>
    <s v="PGK2                               "/>
    <s v="NULL"/>
    <x v="0"/>
    <x v="7"/>
    <s v="Lsk dg.                                           "/>
    <n v="0"/>
    <s v="Celkova"/>
    <n v="0"/>
    <n v="0"/>
    <n v="0"/>
    <n v="0"/>
    <d v="1899-12-30T11:44:15"/>
    <d v="1899-12-30T11:45:49"/>
    <d v="1899-12-30T11:48:03"/>
    <d v="1899-12-30T11:52:11"/>
    <d v="1899-12-30T12:02:21"/>
    <d v="1899-12-30T12:31:14"/>
    <d v="1899-12-30T12:43:09"/>
    <d v="1899-12-30T12:49:04"/>
    <n v="65"/>
    <n v="29"/>
    <n v="85"/>
    <n v="52"/>
    <s v="Wednesday"/>
    <n v="603"/>
    <n v="689588"/>
    <s v="Plan"/>
    <d v="2019-03-20T00:00:00"/>
    <d v="1899-12-30T10:45:00"/>
    <s v="PGK2                               "/>
  </r>
  <r>
    <n v="240367"/>
    <d v="2019-02-07T00:00:00"/>
    <n v="71"/>
    <s v="NULL"/>
    <s v="Vrba  Radek"/>
    <s v=" "/>
    <s v="COS08                              "/>
    <s v="1.CH - Lůžkové oddělení 8                         "/>
    <x v="2"/>
    <x v="9"/>
    <s v="Explorativní/diagnostická laparotomie             "/>
    <n v="1"/>
    <s v="Celkova"/>
    <n v="0"/>
    <n v="0"/>
    <n v="0"/>
    <n v="0"/>
    <d v="1899-12-30T13:00:00"/>
    <d v="1899-12-30T13:03:00"/>
    <d v="1899-12-30T13:23:00"/>
    <d v="1899-12-30T13:25:00"/>
    <d v="1899-12-30T13:32:36"/>
    <d v="1899-12-30T14:06:56"/>
    <d v="1899-12-30T14:12:07"/>
    <d v="1899-12-30T14:28:11"/>
    <n v="88"/>
    <n v="34"/>
    <n v="114"/>
    <n v="65"/>
    <s v="Thursday"/>
    <s v="CH1"/>
    <n v="47835"/>
    <s v="Plan"/>
    <s v="NULL"/>
    <s v="NULL"/>
    <s v="NULL"/>
  </r>
  <r>
    <n v="240371"/>
    <d v="2019-02-08T00:00:00"/>
    <n v="46"/>
    <s v="NULL"/>
    <s v="Klos Dušan"/>
    <s v=" "/>
    <s v="COS01                              "/>
    <s v="1.CH - Lůžkové oddělení 3                         "/>
    <x v="2"/>
    <x v="9"/>
    <s v="Explorativní/diagnostická laparotomie             "/>
    <n v="0"/>
    <s v="Celkova"/>
    <n v="0"/>
    <n v="0"/>
    <n v="0"/>
    <n v="0"/>
    <d v="1899-12-30T12:44:19"/>
    <d v="1899-12-30T12:54:47"/>
    <d v="1899-12-30T13:02:01"/>
    <d v="1899-12-30T13:04:07"/>
    <d v="1899-12-30T13:22:22"/>
    <d v="1899-12-30T13:55:54"/>
    <d v="1899-12-30T14:14:22"/>
    <d v="1899-12-30T14:23:21"/>
    <n v="99"/>
    <n v="33"/>
    <n v="114"/>
    <n v="65"/>
    <s v="Friday"/>
    <s v="CH1"/>
    <n v="357657"/>
    <s v="Plan"/>
    <d v="2019-02-08T00:00:00"/>
    <d v="1899-12-30T11:30:00"/>
    <s v="COS01                              "/>
  </r>
  <r>
    <n v="240379"/>
    <d v="2019-02-08T00:00:00"/>
    <n v="50"/>
    <s v="NULL"/>
    <s v="Jeřábková Jana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46:05"/>
    <d v="1899-12-30T07:49:06"/>
    <d v="1899-12-30T07:55:12"/>
    <d v="1899-12-30T08:01:40"/>
    <d v="1899-12-30T08:06:23"/>
    <d v="1899-12-30T09:28:56"/>
    <d v="1899-12-30T09:39:38"/>
    <d v="1899-12-30T09:45:23"/>
    <n v="119"/>
    <n v="82"/>
    <n v="93"/>
    <n v="55"/>
    <s v="Friday"/>
    <s v="CH1"/>
    <n v="989824"/>
    <s v="Plan"/>
    <d v="2019-02-08T00:00:00"/>
    <d v="1899-12-30T08:00:00"/>
    <s v="COS09                              "/>
  </r>
  <r>
    <n v="240393"/>
    <d v="2019-02-07T00:00:00"/>
    <n v="20"/>
    <s v="NULL"/>
    <s v="Aujeský René"/>
    <s v=" "/>
    <s v="COS01                              "/>
    <s v="1.CH - Lůžkové oddělení 8                         "/>
    <x v="2"/>
    <x v="11"/>
    <s v="Odstranění appendixu laparoskopickou  cestou      "/>
    <n v="1"/>
    <s v="Celkova"/>
    <n v="0"/>
    <n v="0"/>
    <n v="0"/>
    <n v="0"/>
    <d v="1899-12-30T15:58:13"/>
    <d v="1899-12-30T15:59:22"/>
    <d v="1899-12-30T16:03:56"/>
    <d v="1899-12-30T16:05:07"/>
    <d v="1899-12-30T16:13:06"/>
    <d v="1899-12-30T17:32:00"/>
    <d v="1899-12-30T17:42:48"/>
    <d v="1899-12-30T17:49:13"/>
    <n v="111"/>
    <n v="79"/>
    <n v="77"/>
    <n v="43"/>
    <s v="Thursday"/>
    <s v="CH1"/>
    <n v="874640"/>
    <s v="Sluzba"/>
    <s v="NULL"/>
    <s v="NULL"/>
    <s v="NULL"/>
  </r>
  <r>
    <n v="240397"/>
    <d v="2019-02-07T00:00:00"/>
    <n v="72"/>
    <s v="NULL"/>
    <s v="Aujeský René"/>
    <s v=" "/>
    <s v="COS01                              "/>
    <s v="2.IK &amp; GER- Lůžkové oddělení 30C"/>
    <x v="2"/>
    <x v="9"/>
    <s v="Explorativní/diagnostická laparotomie             "/>
    <n v="3"/>
    <s v="Celkova"/>
    <n v="0"/>
    <n v="0"/>
    <n v="0"/>
    <n v="0"/>
    <d v="1899-12-30T19:48:49"/>
    <d v="1899-12-30T19:50:22"/>
    <d v="1899-12-30T19:55:27"/>
    <d v="1899-12-30T19:58:44"/>
    <d v="1899-12-30T20:03:19"/>
    <d v="1899-12-30T20:36:47"/>
    <d v="1899-12-30T20:46:07"/>
    <d v="1899-12-30T20:51:25"/>
    <n v="63"/>
    <n v="33"/>
    <n v="114"/>
    <n v="65"/>
    <s v="Thursday"/>
    <s v="CH1"/>
    <n v="237654"/>
    <s v="Sluzba"/>
    <s v="NULL"/>
    <s v="NULL"/>
    <s v="NULL"/>
  </r>
  <r>
    <n v="240400"/>
    <d v="2019-02-07T00:00:00"/>
    <n v="71"/>
    <s v="NULL"/>
    <s v="Aujeský René"/>
    <s v=" "/>
    <s v="COS01                              "/>
    <s v="1.CH - Lůžkové oddělení 8                         "/>
    <x v="2"/>
    <x v="9"/>
    <s v="Explorativní/diagnostická laparotomie             "/>
    <n v="1"/>
    <s v="Celkova"/>
    <n v="0"/>
    <n v="0"/>
    <n v="0"/>
    <n v="0"/>
    <d v="1899-12-30T23:41:54"/>
    <d v="1899-12-30T23:44:02"/>
    <d v="1899-12-30T23:47:09"/>
    <d v="1899-12-30T23:53:14"/>
    <d v="1899-12-30T23:56:58"/>
    <d v="1899-12-30T00:47:53"/>
    <d v="1899-12-30T01:04:38"/>
    <d v="1899-12-30T01:05:12"/>
    <n v="84"/>
    <n v="51"/>
    <n v="114"/>
    <n v="65"/>
    <s v="Thursday"/>
    <s v="CH1"/>
    <n v="47835"/>
    <s v="Sluzba"/>
    <s v="NULL"/>
    <s v="NULL"/>
    <s v="NULL"/>
  </r>
  <r>
    <n v="240405"/>
    <d v="2019-02-08T00:00:00"/>
    <n v="71"/>
    <s v="NULL"/>
    <s v="Vrba  Radek"/>
    <s v=" "/>
    <s v="COS01                              "/>
    <s v="IPCHO - 51 JIP                                    "/>
    <x v="2"/>
    <x v="9"/>
    <s v="Explorativní/diagnostická laparotomie             "/>
    <n v="1"/>
    <s v="Celkova"/>
    <n v="0"/>
    <n v="0"/>
    <n v="0"/>
    <n v="0"/>
    <d v="1899-12-30T07:32:50"/>
    <d v="1899-12-30T07:41:00"/>
    <d v="1899-12-30T07:41:02"/>
    <d v="1899-12-30T07:41:03"/>
    <d v="1899-12-30T07:42:28"/>
    <d v="1899-12-30T08:26:47"/>
    <d v="1899-12-30T08:47:38"/>
    <d v="1899-12-30T08:48:14"/>
    <n v="76"/>
    <n v="44"/>
    <n v="114"/>
    <n v="65"/>
    <s v="Friday"/>
    <s v="CH1"/>
    <n v="47835"/>
    <s v="Plan"/>
    <s v="NULL"/>
    <s v="NULL"/>
    <s v="NULL"/>
  </r>
  <r>
    <n v="240479"/>
    <d v="2019-02-08T00:00:00"/>
    <n v="21"/>
    <s v="NULL"/>
    <s v="Chudáček Josef"/>
    <s v=" "/>
    <s v="COS01                              "/>
    <s v="1.CH - Lůžkové oddělení 8                         "/>
    <x v="2"/>
    <x v="11"/>
    <s v="Odstranění appendixu laparoskopickou  cestou      "/>
    <n v="3"/>
    <s v="Celkova"/>
    <n v="0"/>
    <n v="0"/>
    <n v="0"/>
    <n v="0"/>
    <d v="1899-12-30T18:16:39"/>
    <d v="1899-12-30T18:20:13"/>
    <d v="1899-12-30T18:22:18"/>
    <d v="1899-12-30T18:24:29"/>
    <d v="1899-12-30T18:27:00"/>
    <d v="1899-12-30T19:25:01"/>
    <d v="1899-12-30T19:30:49"/>
    <d v="1899-12-30T19:46:08"/>
    <n v="90"/>
    <n v="58"/>
    <n v="77"/>
    <n v="43"/>
    <s v="Friday"/>
    <s v="CH1"/>
    <n v="948490"/>
    <s v="Sluzba"/>
    <s v="NULL"/>
    <s v="NULL"/>
    <s v="NULL"/>
  </r>
  <r>
    <n v="240483"/>
    <d v="2019-02-08T00:00:00"/>
    <n v="23"/>
    <s v="NULL"/>
    <s v="Chudáček Josef"/>
    <s v=" "/>
    <s v="COS01                              "/>
    <s v="1.CH - Lůžkové oddělení 9                         "/>
    <x v="2"/>
    <x v="11"/>
    <s v="Odstranění appendixu laparoskopickou  cestou      "/>
    <n v="2"/>
    <s v="Celkova"/>
    <n v="0"/>
    <n v="0"/>
    <n v="0"/>
    <n v="0"/>
    <d v="1899-12-30T19:46:47"/>
    <d v="1899-12-30T19:48:30"/>
    <d v="1899-12-30T19:53:39"/>
    <d v="1899-12-30T19:57:13"/>
    <d v="1899-12-30T20:00:00"/>
    <d v="1899-12-30T20:45:00"/>
    <d v="1899-12-30T20:48:03"/>
    <d v="1899-12-30T20:54:57"/>
    <n v="68"/>
    <n v="45"/>
    <n v="77"/>
    <n v="43"/>
    <s v="Friday"/>
    <s v="CH1"/>
    <n v="234614"/>
    <s v="Sluzba"/>
    <s v="NULL"/>
    <s v="NULL"/>
    <s v="NULL"/>
  </r>
  <r>
    <n v="240496"/>
    <d v="2019-02-09T00:00:00"/>
    <n v="28"/>
    <s v="NULL"/>
    <s v="Gágyor Daniel"/>
    <s v=" "/>
    <s v="PGK1                               "/>
    <s v="NULL"/>
    <x v="0"/>
    <x v="1"/>
    <s v="V kombinaci s drg kodem                           "/>
    <n v="1"/>
    <s v="Celkova"/>
    <n v="0"/>
    <n v="0"/>
    <n v="0"/>
    <n v="0"/>
    <d v="1899-12-30T21:34:05"/>
    <d v="1899-12-30T21:38:42"/>
    <d v="1899-12-30T21:41:00"/>
    <d v="1899-12-30T21:44:52"/>
    <d v="1899-12-30T21:55:50"/>
    <d v="1899-12-30T22:35:05"/>
    <d v="1899-12-30T22:43:11"/>
    <d v="1899-12-30T22:45:46"/>
    <n v="71"/>
    <n v="40"/>
    <n v="119"/>
    <n v="86"/>
    <s v="Saturday"/>
    <n v="603"/>
    <n v="29068"/>
    <s v="Sluzba"/>
    <s v="NULL"/>
    <s v="NULL"/>
    <s v="NULL"/>
  </r>
  <r>
    <n v="240514"/>
    <d v="2019-02-11T00:00:00"/>
    <n v="71"/>
    <s v="NULL"/>
    <s v="Vrba  Radek"/>
    <s v=" "/>
    <s v="COS02                              "/>
    <s v="KAR - Jednotka intenzivní resuscitační péče       "/>
    <x v="2"/>
    <x v="9"/>
    <s v="Explorativní/diagnostická laparotomie             "/>
    <n v="3"/>
    <s v="Celkova"/>
    <n v="0"/>
    <n v="0"/>
    <n v="0"/>
    <n v="0"/>
    <d v="1899-12-30T12:30:46"/>
    <d v="1899-12-30T12:39:58"/>
    <d v="1899-12-30T12:41:57"/>
    <d v="1899-12-30T12:41:59"/>
    <d v="1899-12-30T12:42:14"/>
    <d v="1899-12-30T13:49:00"/>
    <d v="1899-12-30T14:07:51"/>
    <d v="1899-12-30T14:07:53"/>
    <n v="97"/>
    <n v="67"/>
    <n v="114"/>
    <n v="65"/>
    <s v="Monday"/>
    <s v="CH1"/>
    <n v="47835"/>
    <s v="Plan"/>
    <s v="NULL"/>
    <s v="NULL"/>
    <s v="NULL"/>
  </r>
  <r>
    <n v="240534"/>
    <d v="2019-03-05T00:00:00"/>
    <n v="38"/>
    <s v="NULL"/>
    <s v="Dzvinčuk Petr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2:03:11"/>
    <d v="1899-12-30T12:04:45"/>
    <d v="1899-12-30T12:11:07"/>
    <d v="1899-12-30T12:20:54"/>
    <d v="1899-12-30T12:31:33"/>
    <d v="1899-12-30T13:02:00"/>
    <d v="1899-12-30T13:17:38"/>
    <d v="1899-12-30T13:20:40"/>
    <n v="77"/>
    <n v="31"/>
    <n v="119"/>
    <n v="86"/>
    <s v="Tuesday"/>
    <n v="603"/>
    <n v="211719"/>
    <s v="Plan"/>
    <d v="2019-03-05T00:00:00"/>
    <d v="1899-12-30T09:20:00"/>
    <s v="PGK1                               "/>
  </r>
  <r>
    <n v="240541"/>
    <d v="2019-02-28T00:00:00"/>
    <n v="32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1:09:11"/>
    <d v="1899-12-30T11:11:21"/>
    <d v="1899-12-30T11:12:14"/>
    <d v="1899-12-30T11:20:15"/>
    <d v="1899-12-30T11:20:56"/>
    <d v="1899-12-30T12:43:19"/>
    <d v="1899-12-30T12:51:34"/>
    <d v="1899-12-30T12:55:31"/>
    <n v="106"/>
    <n v="83"/>
    <n v="119"/>
    <n v="86"/>
    <s v="Thursday"/>
    <n v="603"/>
    <n v="440875"/>
    <s v="Plan"/>
    <d v="2019-02-28T00:00:00"/>
    <d v="1899-12-30T09:45:00"/>
    <s v="PGK1                               "/>
  </r>
  <r>
    <n v="240559"/>
    <d v="2019-03-18T00:00:00"/>
    <n v="40"/>
    <s v="NULL"/>
    <s v="Hambálek Jozef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9:07:38"/>
    <d v="1899-12-30T09:09:33"/>
    <d v="1899-12-30T09:16:09"/>
    <d v="1899-12-30T09:19:41"/>
    <d v="1899-12-30T09:33:00"/>
    <d v="1899-12-30T11:23:18"/>
    <d v="1899-12-30T11:34:37"/>
    <d v="1899-12-30T11:38:53"/>
    <n v="151"/>
    <n v="110"/>
    <n v="159"/>
    <n v="121"/>
    <s v="Monday"/>
    <n v="603"/>
    <n v="201811"/>
    <s v="Plan"/>
    <d v="2019-03-18T00:00:00"/>
    <d v="1899-12-30T09:40:00"/>
    <s v="PGK1                               "/>
  </r>
  <r>
    <n v="240560"/>
    <d v="2019-03-01T00:00:00"/>
    <n v="33"/>
    <s v="NULL"/>
    <s v="Pilka Radova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8:05:04"/>
    <d v="1899-12-30T08:08:06"/>
    <d v="1899-12-30T08:11:47"/>
    <d v="1899-12-30T08:15:06"/>
    <d v="1899-12-30T08:25:42"/>
    <d v="1899-12-30T09:23:30"/>
    <d v="1899-12-30T09:33:47"/>
    <d v="1899-12-30T09:36:07"/>
    <n v="91"/>
    <n v="58"/>
    <n v="119"/>
    <n v="86"/>
    <s v="Friday"/>
    <n v="603"/>
    <n v="1057959"/>
    <s v="Plan"/>
    <d v="2019-03-01T00:00:00"/>
    <d v="1899-12-30T08:00:00"/>
    <s v="PGK2                               "/>
  </r>
  <r>
    <n v="240587"/>
    <d v="2019-03-04T00:00:00"/>
    <n v="70"/>
    <s v="NULL"/>
    <s v="Hambálek Jozef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9:10:56"/>
    <d v="1899-12-30T09:14:09"/>
    <d v="1899-12-30T09:16:32"/>
    <d v="1899-12-30T09:30:13"/>
    <d v="1899-12-30T09:30:17"/>
    <d v="1899-12-30T11:23:40"/>
    <d v="1899-12-30T11:37:38"/>
    <d v="1899-12-30T11:39:15"/>
    <n v="149"/>
    <n v="113"/>
    <n v="159"/>
    <n v="121"/>
    <s v="Monday"/>
    <n v="603"/>
    <n v="132699"/>
    <s v="Plan"/>
    <d v="2019-03-04T00:00:00"/>
    <d v="1899-12-30T09:20:00"/>
    <s v="PGK2                               "/>
  </r>
  <r>
    <n v="240604"/>
    <d v="2019-02-12T00:00:00"/>
    <n v="44"/>
    <s v="NULL"/>
    <s v="Klos Dušan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7:02"/>
    <d v="1899-12-30T07:58:01"/>
    <d v="1899-12-30T08:03:44"/>
    <d v="1899-12-30T08:07:59"/>
    <d v="1899-12-30T08:11:35"/>
    <d v="1899-12-30T08:54:36"/>
    <d v="1899-12-30T09:07:16"/>
    <d v="1899-12-30T09:07:26"/>
    <n v="70"/>
    <n v="43"/>
    <n v="93"/>
    <n v="55"/>
    <s v="Tuesday"/>
    <s v="CH1"/>
    <n v="102847"/>
    <s v="Plan"/>
    <d v="2019-02-12T00:00:00"/>
    <d v="1899-12-30T08:00:00"/>
    <s v="COS02                              "/>
  </r>
  <r>
    <n v="240605"/>
    <d v="2019-02-12T00:00:00"/>
    <n v="28"/>
    <s v="NULL"/>
    <s v="Gregořík Michal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21:11"/>
    <d v="1899-12-30T09:23:47"/>
    <d v="1899-12-30T09:29:40"/>
    <d v="1899-12-30T09:36:07"/>
    <d v="1899-12-30T09:40:58"/>
    <d v="1899-12-30T10:51:59"/>
    <d v="1899-12-30T11:00:42"/>
    <d v="1899-12-30T11:09:08"/>
    <n v="108"/>
    <n v="71"/>
    <n v="93"/>
    <n v="55"/>
    <s v="Tuesday"/>
    <s v="CH1"/>
    <n v="86548"/>
    <s v="Plan"/>
    <d v="2019-02-12T00:00:00"/>
    <d v="1899-12-30T09:44:00"/>
    <s v="COS02                              "/>
  </r>
  <r>
    <n v="240611"/>
    <d v="2019-02-12T00:00:00"/>
    <n v="57"/>
    <s v="NULL"/>
    <s v="Aujeský René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53:36"/>
    <d v="1899-12-30T07:54:59"/>
    <d v="1899-12-30T07:59:30"/>
    <d v="1899-12-30T08:05:22"/>
    <d v="1899-12-30T08:09:25"/>
    <d v="1899-12-30T10:30:49"/>
    <d v="1899-12-30T10:57:15"/>
    <d v="1899-12-30T10:57:37"/>
    <n v="184"/>
    <n v="141"/>
    <n v="122"/>
    <n v="77"/>
    <s v="Tuesday"/>
    <s v="CH1"/>
    <n v="1008478"/>
    <s v="Plan"/>
    <d v="2019-02-12T00:00:00"/>
    <d v="1899-12-30T08:00:00"/>
    <s v="COS01                              "/>
  </r>
  <r>
    <n v="240612"/>
    <d v="2019-02-12T00:00:00"/>
    <n v="71"/>
    <s v="NULL"/>
    <s v="Aujeský René"/>
    <s v=" "/>
    <s v="COS01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0"/>
    <d v="1899-12-30T11:00:58"/>
    <d v="1899-12-30T11:01:49"/>
    <d v="1899-12-30T11:15:30"/>
    <d v="1899-12-30T11:44:15"/>
    <d v="1899-12-30T11:49:13"/>
    <d v="1899-12-30T12:34:28"/>
    <d v="1899-12-30T13:01:21"/>
    <d v="1899-12-30T13:01:26"/>
    <n v="121"/>
    <n v="45"/>
    <n v="262"/>
    <n v="175"/>
    <s v="Tuesday"/>
    <s v="CH1"/>
    <n v="1043631"/>
    <s v="Plan"/>
    <d v="2019-02-12T00:00:00"/>
    <d v="1899-12-30T10:13:00"/>
    <s v="COS01                              "/>
  </r>
  <r>
    <n v="240621"/>
    <d v="2019-02-28T00:00:00"/>
    <n v="23"/>
    <s v="NULL"/>
    <s v="Hambálek Jozef"/>
    <s v=" "/>
    <s v="PGK1                               "/>
    <s v="PGK - Oddělení operační gynekologie LO17          "/>
    <x v="0"/>
    <x v="1"/>
    <s v="V kombinaci s drg kodem                           "/>
    <n v="0"/>
    <s v="Celkova"/>
    <n v="0"/>
    <n v="0"/>
    <n v="0"/>
    <n v="0"/>
    <d v="1899-12-30T13:25:37"/>
    <d v="1899-12-30T13:25:39"/>
    <d v="1899-12-30T13:27:44"/>
    <d v="1899-12-30T13:28:16"/>
    <d v="1899-12-30T13:36:11"/>
    <d v="1899-12-30T14:21:51"/>
    <d v="1899-12-30T14:30:39"/>
    <d v="1899-12-30T14:36:45"/>
    <n v="71"/>
    <n v="45"/>
    <n v="119"/>
    <n v="86"/>
    <s v="Thursday"/>
    <n v="603"/>
    <n v="80240"/>
    <s v="Plan"/>
    <d v="2019-02-28T00:00:00"/>
    <d v="1899-12-30T13:04:00"/>
    <s v="PGK1                               "/>
  </r>
  <r>
    <n v="240634"/>
    <d v="2019-03-01T00:00:00"/>
    <n v="67"/>
    <s v="NULL"/>
    <s v="Maděrka Martin"/>
    <s v=" "/>
    <s v="PGK1                               "/>
    <s v="PGK - Operační sál OP17                           "/>
    <x v="0"/>
    <x v="0"/>
    <s v="Lavhy                                             "/>
    <n v="0"/>
    <s v="Celkova"/>
    <n v="0"/>
    <n v="0"/>
    <n v="0"/>
    <n v="0"/>
    <d v="1899-12-30T10:31:49"/>
    <d v="1899-12-30T10:32:12"/>
    <d v="1899-12-30T10:48:19"/>
    <d v="1899-12-30T10:48:22"/>
    <d v="1899-12-30T11:00:00"/>
    <d v="1899-12-30T12:37:00"/>
    <d v="1899-12-30T12:55:37"/>
    <d v="1899-12-30T13:02:10"/>
    <n v="151"/>
    <n v="97"/>
    <n v="159"/>
    <n v="121"/>
    <s v="Friday"/>
    <n v="603"/>
    <n v="278953"/>
    <s v="Plan"/>
    <d v="2019-03-01T00:00:00"/>
    <d v="1899-12-30T09:50:00"/>
    <s v="PGK1                               "/>
  </r>
  <r>
    <n v="240636"/>
    <d v="2019-02-12T00:00:00"/>
    <n v="45"/>
    <s v="NULL"/>
    <s v="Hruška František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12:50:38"/>
    <d v="1899-12-30T12:52:13"/>
    <d v="1899-12-30T12:56:28"/>
    <d v="1899-12-30T13:03:26"/>
    <d v="1899-12-30T13:14:41"/>
    <d v="1899-12-30T15:14:57"/>
    <d v="1899-12-30T15:32:45"/>
    <d v="1899-12-30T15:41:13"/>
    <n v="171"/>
    <n v="120"/>
    <n v="178"/>
    <n v="120"/>
    <s v="Tuesday"/>
    <n v="706"/>
    <n v="764137"/>
    <s v="Plan"/>
    <d v="2019-02-12T00:00:00"/>
    <d v="1899-12-30T13:44:00"/>
    <s v="COS07                              "/>
  </r>
  <r>
    <n v="240697"/>
    <d v="2019-02-11T00:00:00"/>
    <n v="67"/>
    <s v="NULL"/>
    <s v="Skalický Pavel"/>
    <s v=" "/>
    <s v="COS02                              "/>
    <s v="NULL"/>
    <x v="2"/>
    <x v="9"/>
    <s v="Explorativní/diagnostická laparotomie             "/>
    <n v="3"/>
    <s v="Celkova"/>
    <n v="0"/>
    <n v="0"/>
    <n v="0"/>
    <n v="0"/>
    <d v="1899-12-30T23:42:20"/>
    <d v="1899-12-30T23:53:09"/>
    <d v="1899-12-30T23:53:11"/>
    <d v="1899-12-30T00:01:38"/>
    <d v="1899-12-30T00:04:00"/>
    <d v="1899-12-30T01:16:00"/>
    <d v="1899-12-30T01:46:03"/>
    <d v="1899-12-30T01:46:05"/>
    <n v="124"/>
    <n v="72"/>
    <n v="114"/>
    <n v="65"/>
    <s v="Monday"/>
    <s v="CH1"/>
    <n v="1047190"/>
    <s v="Sluzba"/>
    <s v="NULL"/>
    <s v="NULL"/>
    <s v="NULL"/>
  </r>
  <r>
    <n v="240699"/>
    <d v="2019-02-12T00:00:00"/>
    <n v="81"/>
    <s v="NULL"/>
    <s v="Starý Lubomír"/>
    <s v=" "/>
    <s v="COS08                              "/>
    <s v="1.CH - Lůžkové oddělení 3                         "/>
    <x v="2"/>
    <x v="9"/>
    <s v="Explorativní/diagnostická laparotomie             "/>
    <n v="2"/>
    <s v="Celkova"/>
    <n v="0"/>
    <n v="0"/>
    <n v="0"/>
    <n v="0"/>
    <d v="1899-12-30T08:52:16"/>
    <d v="1899-12-30T08:54:08"/>
    <d v="1899-12-30T08:56:56"/>
    <d v="1899-12-30T09:06:40"/>
    <d v="1899-12-30T09:11:55"/>
    <d v="1899-12-30T10:41:47"/>
    <d v="1899-12-30T10:48:10"/>
    <d v="1899-12-30T10:58:35"/>
    <n v="126"/>
    <n v="90"/>
    <n v="114"/>
    <n v="65"/>
    <s v="Tuesday"/>
    <s v="CH1"/>
    <n v="761"/>
    <s v="Plan"/>
    <s v="NULL"/>
    <s v="NULL"/>
    <s v="NULL"/>
  </r>
  <r>
    <n v="240714"/>
    <d v="2019-03-07T00:00:00"/>
    <n v="44"/>
    <s v="NULL"/>
    <s v="Maděrka Martin"/>
    <s v=" "/>
    <s v="PGK1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11:11:35"/>
    <d v="1899-12-30T11:13:05"/>
    <d v="1899-12-30T11:18:51"/>
    <d v="1899-12-30T11:23:10"/>
    <d v="1899-12-30T11:32:53"/>
    <d v="1899-12-30T14:20:01"/>
    <d v="1899-12-30T14:34:21"/>
    <d v="1899-12-30T14:45:29"/>
    <n v="214"/>
    <n v="168"/>
    <n v="159"/>
    <n v="121"/>
    <s v="Thursday"/>
    <n v="603"/>
    <n v="101802"/>
    <s v="Plan"/>
    <d v="2019-03-07T00:00:00"/>
    <d v="1899-12-30T09:20:00"/>
    <s v="PGK1                               "/>
  </r>
  <r>
    <n v="240733"/>
    <d v="2019-02-13T00:00:00"/>
    <n v="72"/>
    <s v="NULL"/>
    <s v="Halama Jiří"/>
    <s v=" "/>
    <s v="COS04                              "/>
    <s v="1.CH - Lůžkové oddělení 9                         "/>
    <x v="2"/>
    <x v="21"/>
    <s v="Laparoskopický cílený odběr biopsie např. excize j"/>
    <n v="0"/>
    <s v="Celkova"/>
    <n v="0"/>
    <n v="0"/>
    <n v="0"/>
    <n v="0"/>
    <d v="1899-12-30T07:50:11"/>
    <d v="1899-12-30T07:51:13"/>
    <d v="1899-12-30T07:52:40"/>
    <d v="1899-12-30T08:09:11"/>
    <d v="1899-12-30T08:09:14"/>
    <d v="1899-12-30T08:33:08"/>
    <d v="1899-12-30T08:40:33"/>
    <d v="1899-12-30T08:44:10"/>
    <n v="54"/>
    <n v="24"/>
    <n v="71"/>
    <n v="34"/>
    <s v="Wednesday"/>
    <s v="CH1"/>
    <n v="446271"/>
    <s v="Plan"/>
    <d v="2019-02-13T00:00:00"/>
    <d v="1899-12-30T08:00:00"/>
    <s v="COS04                              "/>
  </r>
  <r>
    <n v="240734"/>
    <d v="2019-02-13T00:00:00"/>
    <n v="27"/>
    <s v="NULL"/>
    <s v="Riško Juraj"/>
    <s v=" "/>
    <s v="COS04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8:51:52"/>
    <d v="1899-12-30T08:53:19"/>
    <d v="1899-12-30T08:59:49"/>
    <d v="1899-12-30T09:07:59"/>
    <d v="1899-12-30T09:11:30"/>
    <d v="1899-12-30T10:07:09"/>
    <d v="1899-12-30T10:10:44"/>
    <d v="1899-12-30T10:15:06"/>
    <n v="84"/>
    <n v="56"/>
    <n v="93"/>
    <n v="55"/>
    <s v="Wednesday"/>
    <s v="CH1"/>
    <n v="168918"/>
    <s v="Plan"/>
    <d v="2019-02-13T00:00:00"/>
    <d v="1899-12-30T09:19:00"/>
    <s v="COS04                              "/>
  </r>
  <r>
    <n v="240735"/>
    <d v="2019-02-13T00:00:00"/>
    <n v="68"/>
    <s v="NULL"/>
    <s v="Gregořík Michal"/>
    <s v=" "/>
    <s v="COS04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0:23:25"/>
    <d v="1899-12-30T10:25:36"/>
    <d v="1899-12-30T10:29:09"/>
    <d v="1899-12-30T10:40:53"/>
    <d v="1899-12-30T10:42:48"/>
    <d v="1899-12-30T11:45:27"/>
    <d v="1899-12-30T11:53:03"/>
    <d v="1899-12-30T12:04:18"/>
    <n v="101"/>
    <n v="63"/>
    <n v="93"/>
    <n v="55"/>
    <s v="Wednesday"/>
    <s v="CH1"/>
    <n v="455477"/>
    <s v="Plan"/>
    <d v="2019-02-13T00:00:00"/>
    <d v="1899-12-30T11:03:00"/>
    <s v="COS04                              "/>
  </r>
  <r>
    <n v="240736"/>
    <d v="2019-02-13T00:00:00"/>
    <n v="73"/>
    <s v="NULL"/>
    <s v="Chudáček Josef"/>
    <s v=" "/>
    <s v="COS04                              "/>
    <s v="1.CH - Lůžkové oddělení 8                         "/>
    <x v="2"/>
    <x v="8"/>
    <s v="Laparoskopická cholecystektomie                   "/>
    <n v="0"/>
    <s v="Celkova"/>
    <n v="0"/>
    <n v="0"/>
    <n v="0"/>
    <n v="0"/>
    <d v="1899-12-30T12:39:07"/>
    <d v="1899-12-30T12:39:15"/>
    <d v="1899-12-30T12:42:29"/>
    <d v="1899-12-30T12:47:51"/>
    <d v="1899-12-30T12:52:00"/>
    <d v="1899-12-30T13:39:17"/>
    <d v="1899-12-30T13:47:38"/>
    <d v="1899-12-30T13:55:07"/>
    <n v="76"/>
    <n v="47"/>
    <n v="93"/>
    <n v="55"/>
    <s v="Wednesday"/>
    <s v="CH1"/>
    <n v="52300"/>
    <s v="Plan"/>
    <d v="2019-02-13T00:00:00"/>
    <d v="1899-12-30T13:07:00"/>
    <s v="COS04                              "/>
  </r>
  <r>
    <n v="240743"/>
    <d v="2019-02-13T00:00:00"/>
    <n v="49"/>
    <s v="NULL"/>
    <s v="Aujeský René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9:11:41"/>
    <d v="1899-12-30T09:13:39"/>
    <d v="1899-12-30T09:18:09"/>
    <d v="1899-12-30T09:25:44"/>
    <d v="1899-12-30T09:30:47"/>
    <d v="1899-12-30T11:09:51"/>
    <d v="1899-12-30T11:20:27"/>
    <d v="1899-12-30T11:27:30"/>
    <n v="136"/>
    <n v="99"/>
    <n v="122"/>
    <n v="77"/>
    <s v="Wednesday"/>
    <s v="CH1"/>
    <n v="1026476"/>
    <s v="Plan"/>
    <d v="2019-02-13T00:00:00"/>
    <d v="1899-12-30T09:29:00"/>
    <s v="COS02                              "/>
  </r>
  <r>
    <n v="240752"/>
    <d v="2019-02-13T00:00:00"/>
    <n v="40"/>
    <s v="NULL"/>
    <s v="Hartmann Igor"/>
    <s v=" "/>
    <s v="COS08                              "/>
    <s v="NULL"/>
    <x v="1"/>
    <x v="6"/>
    <s v="Odstranění ledviny laparoskopický výkon           "/>
    <n v="0"/>
    <s v="Celkova"/>
    <n v="0"/>
    <n v="0"/>
    <n v="0"/>
    <n v="0"/>
    <d v="1899-12-30T09:20:46"/>
    <d v="1899-12-30T09:24:23"/>
    <d v="1899-12-30T09:29:29"/>
    <d v="1899-12-30T09:36:29"/>
    <d v="1899-12-30T09:43:52"/>
    <d v="1899-12-30T12:09:48"/>
    <d v="1899-12-30T12:15:18"/>
    <d v="1899-12-30T12:27:04"/>
    <n v="187"/>
    <n v="146"/>
    <n v="163"/>
    <n v="103"/>
    <s v="Wednesday"/>
    <n v="706"/>
    <n v="97329"/>
    <s v="Plan"/>
    <d v="2019-02-13T00:00:00"/>
    <d v="1899-12-30T09:35:00"/>
    <s v="COS08                              "/>
  </r>
  <r>
    <n v="240772"/>
    <d v="2019-02-12T00:00:00"/>
    <n v="40"/>
    <s v="NULL"/>
    <s v="Jančeková Veronika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5:37:07"/>
    <d v="1899-12-30T15:39:38"/>
    <d v="1899-12-30T15:49:01"/>
    <d v="1899-12-30T15:54:11"/>
    <d v="1899-12-30T15:57:18"/>
    <d v="1899-12-30T16:18:11"/>
    <d v="1899-12-30T16:48:12"/>
    <d v="1899-12-30T16:50:16"/>
    <n v="73"/>
    <n v="21"/>
    <n v="119"/>
    <n v="86"/>
    <s v="Tuesday"/>
    <n v="603"/>
    <n v="319258"/>
    <s v="Sluzba"/>
    <s v="NULL"/>
    <s v="NULL"/>
    <s v="NULL"/>
  </r>
  <r>
    <n v="240786"/>
    <d v="2019-02-20T00:00:00"/>
    <n v="32"/>
    <s v="NULL"/>
    <s v="Dzvinčuk Petr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9:03:43"/>
    <d v="1899-12-30T09:10:07"/>
    <d v="1899-12-30T09:15:00"/>
    <d v="1899-12-30T09:19:41"/>
    <d v="1899-12-30T09:27:14"/>
    <d v="1899-12-30T09:55:30"/>
    <d v="1899-12-30T10:09:43"/>
    <d v="1899-12-30T10:15:26"/>
    <n v="72"/>
    <n v="28"/>
    <n v="119"/>
    <n v="86"/>
    <s v="Wednesday"/>
    <n v="603"/>
    <n v="90212"/>
    <s v="Plan"/>
    <d v="2019-02-20T00:00:00"/>
    <d v="1899-12-30T08:51:00"/>
    <s v="PGK1                               "/>
  </r>
  <r>
    <n v="240801"/>
    <d v="2019-02-13T00:00:00"/>
    <n v="69"/>
    <s v="NULL"/>
    <s v="Špička Petr"/>
    <s v=" "/>
    <s v="COS02                              "/>
    <s v="1.CH - Lůžkové oddělení 3                         "/>
    <x v="2"/>
    <x v="8"/>
    <s v="Laparoskopická cholecystektomie                   "/>
    <n v="2"/>
    <s v="Celkova"/>
    <n v="0"/>
    <n v="0"/>
    <n v="0"/>
    <n v="0"/>
    <d v="1899-12-30T13:31:17"/>
    <d v="1899-12-30T13:33:03"/>
    <d v="1899-12-30T13:42:38"/>
    <d v="1899-12-30T13:42:41"/>
    <d v="1899-12-30T13:48:41"/>
    <d v="1899-12-30T14:43:31"/>
    <d v="1899-12-30T14:54:14"/>
    <d v="1899-12-30T15:01:03"/>
    <n v="90"/>
    <n v="55"/>
    <n v="93"/>
    <n v="55"/>
    <s v="Wednesday"/>
    <s v="CH1"/>
    <n v="182587"/>
    <s v="Plan"/>
    <s v="NULL"/>
    <s v="NULL"/>
    <s v="NULL"/>
  </r>
  <r>
    <n v="240805"/>
    <d v="2019-02-18T00:00:00"/>
    <n v="58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0:00"/>
    <d v="1899-12-30T08:00:00"/>
    <d v="1899-12-30T08:02:00"/>
    <d v="1899-12-30T08:07:00"/>
    <d v="1899-12-30T08:20:00"/>
    <d v="1899-12-30T10:26:00"/>
    <d v="1899-12-30T10:40:00"/>
    <d v="1899-12-30T10:43:00"/>
    <n v="173"/>
    <n v="126"/>
    <n v="153"/>
    <n v="110"/>
    <s v="Monday"/>
    <n v="706"/>
    <n v="241050"/>
    <s v="Plan"/>
    <d v="2019-02-18T00:00:00"/>
    <d v="1899-12-30T08:00:00"/>
    <s v="COS07                              "/>
  </r>
  <r>
    <n v="240807"/>
    <d v="2019-02-18T00:00:00"/>
    <n v="52"/>
    <s v="NULL"/>
    <s v="Hruška František"/>
    <s v=" "/>
    <s v="COS07                              "/>
    <s v="NULL"/>
    <x v="1"/>
    <x v="10"/>
    <s v="Odstranění nadledviny laparoskopicky              "/>
    <n v="0"/>
    <s v="Celkova"/>
    <n v="0"/>
    <n v="0"/>
    <n v="0"/>
    <n v="0"/>
    <d v="1899-12-30T10:58:00"/>
    <d v="1899-12-30T11:05:00"/>
    <d v="1899-12-30T11:14:00"/>
    <d v="1899-12-30T11:30:00"/>
    <d v="1899-12-30T11:35:57"/>
    <d v="1899-12-30T13:27:00"/>
    <d v="1899-12-30T13:46:49"/>
    <d v="1899-12-30T13:46:52"/>
    <n v="168"/>
    <n v="112"/>
    <n v="142"/>
    <n v="77"/>
    <s v="Monday"/>
    <n v="706"/>
    <n v="392029"/>
    <s v="Plan"/>
    <d v="2019-02-18T00:00:00"/>
    <d v="1899-12-30T10:42:00"/>
    <s v="COS07                              "/>
  </r>
  <r>
    <n v="240811"/>
    <d v="2019-02-19T00:00:00"/>
    <n v="69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1:35"/>
    <d v="1899-12-30T07:41:37"/>
    <d v="1899-12-30T07:50:33"/>
    <d v="1899-12-30T07:57:10"/>
    <d v="1899-12-30T08:13:14"/>
    <d v="1899-12-30T09:50:00"/>
    <d v="1899-12-30T10:01:45"/>
    <d v="1899-12-30T10:01:46"/>
    <n v="140"/>
    <n v="97"/>
    <n v="153"/>
    <n v="110"/>
    <s v="Tuesday"/>
    <n v="706"/>
    <n v="1056836"/>
    <s v="Plan"/>
    <d v="2019-02-19T00:00:00"/>
    <d v="1899-12-30T08:00:00"/>
    <s v="COS07                              "/>
  </r>
  <r>
    <n v="240812"/>
    <d v="2019-02-19T00:00:00"/>
    <n v="67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0:09:36"/>
    <d v="1899-12-30T10:20:52"/>
    <d v="1899-12-30T10:20:54"/>
    <d v="1899-12-30T10:26:01"/>
    <d v="1899-12-30T10:37:29"/>
    <d v="1899-12-30T13:40:00"/>
    <d v="1899-12-30T13:54:04"/>
    <d v="1899-12-30T14:00:49"/>
    <n v="231"/>
    <n v="183"/>
    <n v="187"/>
    <n v="158"/>
    <s v="Tuesday"/>
    <n v="706"/>
    <n v="1057482"/>
    <s v="Plan"/>
    <d v="2019-02-19T00:00:00"/>
    <d v="1899-12-30T10:42:00"/>
    <s v="COS07                              "/>
  </r>
  <r>
    <n v="240816"/>
    <d v="2019-02-20T00:00:00"/>
    <n v="59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38:58"/>
    <d v="1899-12-30T07:46:03"/>
    <d v="1899-12-30T07:53:53"/>
    <d v="1899-12-30T07:59:12"/>
    <d v="1899-12-30T08:15:39"/>
    <d v="1899-12-30T10:54:08"/>
    <d v="1899-12-30T11:01:44"/>
    <d v="1899-12-30T11:08:19"/>
    <n v="210"/>
    <n v="159"/>
    <n v="187"/>
    <n v="158"/>
    <s v="Wednesday"/>
    <n v="706"/>
    <n v="1055320"/>
    <s v="Plan"/>
    <d v="2019-02-20T00:00:00"/>
    <d v="1899-12-30T08:00:00"/>
    <s v="COS07                              "/>
  </r>
  <r>
    <n v="240821"/>
    <d v="2019-02-20T00:00:00"/>
    <n v="70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11:14:59"/>
    <d v="1899-12-30T11:23:15"/>
    <d v="1899-12-30T11:30:24"/>
    <d v="1899-12-30T11:35:06"/>
    <d v="1899-12-30T11:45:34"/>
    <d v="1899-12-30T13:36:00"/>
    <d v="1899-12-30T13:41:29"/>
    <d v="1899-12-30T13:48:40"/>
    <n v="154"/>
    <n v="111"/>
    <n v="153"/>
    <n v="110"/>
    <s v="Wednesday"/>
    <n v="706"/>
    <n v="1056261"/>
    <s v="Plan"/>
    <d v="2019-02-20T00:00:00"/>
    <d v="1899-12-30T11:09:00"/>
    <s v="COS07                              "/>
  </r>
  <r>
    <n v="240827"/>
    <d v="2019-03-06T00:00:00"/>
    <n v="45"/>
    <s v="NULL"/>
    <s v="Marek Radim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0:05:14"/>
    <d v="1899-12-30T10:12:21"/>
    <d v="1899-12-30T10:16:56"/>
    <d v="1899-12-30T10:19:37"/>
    <d v="1899-12-30T10:32:00"/>
    <d v="1899-12-30T12:30:44"/>
    <d v="1899-12-30T12:47:18"/>
    <d v="1899-12-30T12:49:31"/>
    <n v="164"/>
    <n v="118"/>
    <n v="159"/>
    <n v="121"/>
    <s v="Wednesday"/>
    <n v="603"/>
    <n v="938694"/>
    <s v="Plan"/>
    <d v="2019-03-06T00:00:00"/>
    <d v="1899-12-30T09:49:00"/>
    <s v="PGK1                               "/>
  </r>
  <r>
    <n v="240835"/>
    <d v="2019-02-22T00:00:00"/>
    <n v="59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1:57:15"/>
    <d v="1899-12-30T12:05:25"/>
    <d v="1899-12-30T12:14:12"/>
    <d v="1899-12-30T12:20:00"/>
    <d v="1899-12-30T12:27:46"/>
    <d v="1899-12-30T13:45:00"/>
    <d v="1899-12-30T13:56:41"/>
    <d v="1899-12-30T13:58:31"/>
    <n v="121"/>
    <n v="78"/>
    <n v="153"/>
    <n v="110"/>
    <s v="Friday"/>
    <n v="706"/>
    <n v="398266"/>
    <s v="Plan"/>
    <d v="2019-02-22T00:00:00"/>
    <d v="1899-12-30T10:28:00"/>
    <s v="COS07                              "/>
  </r>
  <r>
    <n v="240856"/>
    <d v="2019-02-14T00:00:00"/>
    <n v="57"/>
    <s v="NULL"/>
    <s v="Halama Jiří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0:37"/>
    <d v="1899-12-30T07:53:51"/>
    <d v="1899-12-30T07:58:24"/>
    <d v="1899-12-30T08:04:39"/>
    <d v="1899-12-30T08:12:46"/>
    <d v="1899-12-30T08:50:16"/>
    <d v="1899-12-30T08:59:03"/>
    <d v="1899-12-30T08:59:04"/>
    <n v="69"/>
    <n v="38"/>
    <n v="93"/>
    <n v="55"/>
    <s v="Thursday"/>
    <s v="CH1"/>
    <n v="120998"/>
    <s v="Plan"/>
    <d v="2019-02-14T00:00:00"/>
    <d v="1899-12-30T08:00:00"/>
    <s v="COS01                              "/>
  </r>
  <r>
    <n v="240857"/>
    <d v="2019-02-14T00:00:00"/>
    <n v="63"/>
    <s v="NULL"/>
    <s v="Aujeský René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9:09:09"/>
    <d v="1899-12-30T09:13:25"/>
    <d v="1899-12-30T09:17:34"/>
    <d v="1899-12-30T09:32:34"/>
    <d v="1899-12-30T09:37:15"/>
    <d v="1899-12-30T11:32:00"/>
    <d v="1899-12-30T11:51:30"/>
    <d v="1899-12-30T11:53:14"/>
    <n v="164"/>
    <n v="115"/>
    <n v="122"/>
    <n v="77"/>
    <s v="Thursday"/>
    <s v="CH1"/>
    <n v="1044959"/>
    <s v="Plan"/>
    <d v="2019-02-14T00:00:00"/>
    <d v="1899-12-30T09:44:00"/>
    <s v="COS01                              "/>
  </r>
  <r>
    <n v="240894"/>
    <d v="2019-02-14T00:00:00"/>
    <n v="51"/>
    <s v="NULL"/>
    <s v="Marek Radim"/>
    <s v=" "/>
    <s v="PGK2                               "/>
    <s v="NULL"/>
    <x v="0"/>
    <x v="12"/>
    <s v="Probatorní laparotomie gyn                        "/>
    <n v="0"/>
    <s v="Celkova"/>
    <n v="0"/>
    <n v="0"/>
    <n v="0"/>
    <n v="0"/>
    <d v="1899-12-30T13:25:37"/>
    <d v="1899-12-30T13:29:59"/>
    <d v="1899-12-30T13:30:59"/>
    <d v="1899-12-30T13:36:11"/>
    <d v="1899-12-30T13:41:20"/>
    <d v="1899-12-30T16:56:26"/>
    <d v="1899-12-30T16:58:52"/>
    <d v="1899-12-30T17:10:00"/>
    <n v="225"/>
    <n v="195"/>
    <n v="190"/>
    <n v="138"/>
    <s v="Thursday"/>
    <n v="603"/>
    <n v="1057357"/>
    <s v="Plan"/>
    <d v="2019-02-14T00:00:00"/>
    <d v="1899-12-30T13:20:00"/>
    <s v="PGK2                               "/>
  </r>
  <r>
    <n v="240896"/>
    <d v="2019-02-14T00:00:00"/>
    <n v="32"/>
    <s v="NULL"/>
    <s v="Malchar Ondřej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2:13:13"/>
    <d v="1899-12-30T12:14:28"/>
    <d v="1899-12-30T12:19:26"/>
    <d v="1899-12-30T12:28:33"/>
    <d v="1899-12-30T12:28:42"/>
    <d v="1899-12-30T12:58:13"/>
    <d v="1899-12-30T13:08:48"/>
    <d v="1899-12-30T13:10:06"/>
    <n v="57"/>
    <n v="30"/>
    <n v="119"/>
    <n v="86"/>
    <s v="Thursday"/>
    <n v="603"/>
    <n v="545554"/>
    <s v="Plan"/>
    <d v="2019-02-14T00:00:00"/>
    <d v="1899-12-30T11:50:00"/>
    <s v="PGK2                               "/>
  </r>
  <r>
    <n v="241032"/>
    <d v="2019-02-15T00:00:00"/>
    <n v="34"/>
    <s v="NULL"/>
    <s v="Skalický Pavel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47:33"/>
    <d v="1899-12-30T07:49:38"/>
    <d v="1899-12-30T07:57:49"/>
    <d v="1899-12-30T08:02:47"/>
    <d v="1899-12-30T08:06:46"/>
    <d v="1899-12-30T08:36:41"/>
    <d v="1899-12-30T08:53:05"/>
    <d v="1899-12-30T08:58:26"/>
    <n v="71"/>
    <n v="30"/>
    <n v="93"/>
    <n v="55"/>
    <s v="Friday"/>
    <s v="CH1"/>
    <n v="36633"/>
    <s v="Plan"/>
    <d v="2019-02-15T00:00:00"/>
    <d v="1899-12-30T08:00:00"/>
    <s v="COS09                              "/>
  </r>
  <r>
    <n v="241047"/>
    <d v="2019-02-14T00:00:00"/>
    <n v="13"/>
    <s v="NULL"/>
    <s v="Malý Tomáš"/>
    <s v=" "/>
    <s v="DK2                                "/>
    <s v="DK - Oddělení diagnostické a pooperační 28C       "/>
    <x v="3"/>
    <x v="9"/>
    <s v="Explorativní/diagnostická laparotomie             "/>
    <n v="2"/>
    <s v="Celkova"/>
    <n v="0"/>
    <n v="0"/>
    <n v="0"/>
    <n v="0"/>
    <d v="1899-12-30T14:58:43"/>
    <d v="1899-12-30T14:58:00"/>
    <d v="1899-12-30T14:58:00"/>
    <d v="1899-12-30T15:15:00"/>
    <d v="1899-12-30T15:26:00"/>
    <d v="1899-12-30T17:16:00"/>
    <d v="1899-12-30T17:35:14"/>
    <d v="1899-12-30T17:35:19"/>
    <n v="157"/>
    <n v="110"/>
    <n v="114"/>
    <n v="65"/>
    <s v="Thursday"/>
    <s v="CH1"/>
    <n v="721029"/>
    <s v="Plan"/>
    <s v="NULL"/>
    <s v="NULL"/>
    <s v="NULL"/>
  </r>
  <r>
    <n v="241075"/>
    <d v="2019-02-25T00:00:00"/>
    <n v="69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7:00"/>
    <d v="1899-12-30T07:47:56"/>
    <d v="1899-12-30T07:55:16"/>
    <d v="1899-12-30T08:07:48"/>
    <d v="1899-12-30T08:14:01"/>
    <d v="1899-12-30T10:31:21"/>
    <d v="1899-12-30T10:35:42"/>
    <d v="1899-12-30T10:47:22"/>
    <n v="181"/>
    <n v="137"/>
    <n v="153"/>
    <n v="110"/>
    <s v="Monday"/>
    <n v="706"/>
    <n v="701446"/>
    <s v="Plan"/>
    <d v="2019-02-25T00:00:00"/>
    <d v="1899-12-30T08:00:00"/>
    <s v="COS07                              "/>
  </r>
  <r>
    <n v="241076"/>
    <d v="2019-02-25T00:00:00"/>
    <n v="77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0:57:48"/>
    <d v="1899-12-30T11:00:40"/>
    <d v="1899-12-30T11:03:54"/>
    <d v="1899-12-30T11:17:24"/>
    <d v="1899-12-30T11:34:12"/>
    <d v="1899-12-30T13:50:47"/>
    <d v="1899-12-30T14:00:00"/>
    <d v="1899-12-30T14:10:00"/>
    <n v="193"/>
    <n v="136"/>
    <n v="165"/>
    <n v="114"/>
    <s v="Monday"/>
    <n v="706"/>
    <n v="1051905"/>
    <s v="Plan"/>
    <d v="2019-02-25T00:00:00"/>
    <d v="1899-12-30T10:42:00"/>
    <s v="COS07                              "/>
  </r>
  <r>
    <n v="241084"/>
    <d v="2019-02-26T00:00:00"/>
    <n v="58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34:26"/>
    <d v="1899-12-30T10:38:39"/>
    <d v="1899-12-30T10:44:47"/>
    <d v="1899-12-30T10:49:30"/>
    <d v="1899-12-30T11:05:17"/>
    <d v="1899-12-30T12:55:34"/>
    <d v="1899-12-30T13:01:46"/>
    <d v="1899-12-30T13:10:24"/>
    <n v="156"/>
    <n v="110"/>
    <n v="153"/>
    <n v="110"/>
    <s v="Tuesday"/>
    <n v="706"/>
    <n v="1055319"/>
    <s v="Plan"/>
    <d v="2019-02-26T00:00:00"/>
    <d v="1899-12-30T11:25:00"/>
    <s v="COS07                              "/>
  </r>
  <r>
    <n v="241097"/>
    <d v="2019-02-27T00:00:00"/>
    <n v="73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1:55:27"/>
    <d v="1899-12-30T12:03:26"/>
    <d v="1899-12-30T12:03:43"/>
    <d v="1899-12-30T12:12:44"/>
    <d v="1899-12-30T12:36:45"/>
    <d v="1899-12-30T14:05:13"/>
    <d v="1899-12-30T14:19:01"/>
    <d v="1899-12-30T14:26:36"/>
    <n v="151"/>
    <n v="89"/>
    <n v="153"/>
    <n v="110"/>
    <s v="Wednesday"/>
    <n v="706"/>
    <n v="453660"/>
    <s v="Plan"/>
    <d v="2019-02-27T00:00:00"/>
    <d v="1899-12-30T08:00:00"/>
    <s v="COS07                              "/>
  </r>
  <r>
    <n v="241098"/>
    <d v="2019-02-27T00:00:00"/>
    <n v="58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8:13"/>
    <d v="1899-12-30T08:00:08"/>
    <d v="1899-12-30T08:00:36"/>
    <d v="1899-12-30T08:26:34"/>
    <d v="1899-12-30T08:26:37"/>
    <d v="1899-12-30T11:19:24"/>
    <d v="1899-12-30T11:29:25"/>
    <d v="1899-12-30T11:32:13"/>
    <n v="224"/>
    <n v="173"/>
    <n v="187"/>
    <n v="158"/>
    <s v="Wednesday"/>
    <n v="706"/>
    <n v="1048709"/>
    <s v="Plan"/>
    <d v="2019-02-27T00:00:00"/>
    <d v="1899-12-30T10:42:00"/>
    <s v="COS07                              "/>
  </r>
  <r>
    <n v="241112"/>
    <d v="2019-02-15T00:00:00"/>
    <n v="34"/>
    <s v="NULL"/>
    <s v="Pilka Radovan"/>
    <s v=" "/>
    <s v="PGK1                               "/>
    <s v="NULL"/>
    <x v="0"/>
    <x v="1"/>
    <s v="V kombinaci s drg kodem                           "/>
    <n v="1"/>
    <s v="Celkova"/>
    <n v="0"/>
    <n v="0"/>
    <n v="0"/>
    <n v="0"/>
    <d v="1899-12-30T12:16:33"/>
    <d v="1899-12-30T12:17:43"/>
    <d v="1899-12-30T12:19:50"/>
    <d v="1899-12-30T12:21:54"/>
    <d v="1899-12-30T12:27:33"/>
    <d v="1899-12-30T13:05:23"/>
    <d v="1899-12-30T13:15:00"/>
    <d v="1899-12-30T13:18:46"/>
    <n v="62"/>
    <n v="38"/>
    <n v="119"/>
    <n v="86"/>
    <s v="Friday"/>
    <n v="603"/>
    <n v="304471"/>
    <s v="Plan"/>
    <s v="NULL"/>
    <s v="NULL"/>
    <s v="NULL"/>
  </r>
  <r>
    <n v="241140"/>
    <d v="2019-02-18T00:00:00"/>
    <n v="48"/>
    <s v="NULL"/>
    <s v="Klementa Ivo"/>
    <s v=" "/>
    <s v="COS09                              "/>
    <s v="NULL"/>
    <x v="2"/>
    <x v="8"/>
    <s v="Laparoskopická cholecystektomie                   "/>
    <n v="0"/>
    <s v="Celkova"/>
    <n v="0"/>
    <n v="0"/>
    <n v="0"/>
    <n v="0"/>
    <d v="1899-12-30T07:51:34"/>
    <d v="1899-12-30T07:54:24"/>
    <d v="1899-12-30T08:00:48"/>
    <d v="1899-12-30T08:04:09"/>
    <d v="1899-12-30T08:15:00"/>
    <d v="1899-12-30T08:49:00"/>
    <d v="1899-12-30T08:56:27"/>
    <d v="1899-12-30T09:02:58"/>
    <n v="71"/>
    <n v="34"/>
    <n v="93"/>
    <n v="55"/>
    <s v="Monday"/>
    <s v="CH1"/>
    <n v="166802"/>
    <s v="Plan"/>
    <d v="2019-02-18T00:00:00"/>
    <d v="1899-12-30T08:00:00"/>
    <s v="COS09                              "/>
  </r>
  <r>
    <n v="241141"/>
    <d v="2019-02-18T00:00:00"/>
    <n v="44"/>
    <s v="NULL"/>
    <s v="Řezáč Tomáš"/>
    <s v=" "/>
    <s v="COS09                              "/>
    <s v="NULL"/>
    <x v="2"/>
    <x v="8"/>
    <s v="Laparoskopická cholecystektomie                   "/>
    <n v="0"/>
    <s v="Celkova"/>
    <n v="0"/>
    <n v="0"/>
    <n v="0"/>
    <n v="0"/>
    <d v="1899-12-30T09:17:15"/>
    <d v="1899-12-30T09:19:20"/>
    <d v="1899-12-30T09:25:24"/>
    <d v="1899-12-30T09:28:39"/>
    <d v="1899-12-30T09:35:04"/>
    <d v="1899-12-30T10:12:17"/>
    <d v="1899-12-30T10:33:00"/>
    <d v="1899-12-30T10:33:31"/>
    <n v="76"/>
    <n v="37"/>
    <n v="93"/>
    <n v="55"/>
    <s v="Monday"/>
    <s v="CH1"/>
    <n v="102855"/>
    <s v="Plan"/>
    <d v="2019-02-18T00:00:00"/>
    <d v="1899-12-30T09:44:00"/>
    <s v="COS09                              "/>
  </r>
  <r>
    <n v="241143"/>
    <d v="2019-02-18T00:00:00"/>
    <n v="43"/>
    <s v="NULL"/>
    <s v="Riško Juraj"/>
    <s v=" "/>
    <s v="COS09                              "/>
    <s v="NULL"/>
    <x v="2"/>
    <x v="8"/>
    <s v="Laparoskopická cholecystektomie                   "/>
    <n v="0"/>
    <s v="Celkova"/>
    <n v="0"/>
    <n v="0"/>
    <n v="0"/>
    <n v="0"/>
    <d v="1899-12-30T10:41:08"/>
    <d v="1899-12-30T10:42:33"/>
    <d v="1899-12-30T10:47:32"/>
    <d v="1899-12-30T10:50:31"/>
    <d v="1899-12-30T10:57:43"/>
    <d v="1899-12-30T11:59:05"/>
    <d v="1899-12-30T12:24:27"/>
    <d v="1899-12-30T12:31:13"/>
    <n v="110"/>
    <n v="62"/>
    <n v="93"/>
    <n v="55"/>
    <s v="Monday"/>
    <s v="CH1"/>
    <n v="1047087"/>
    <s v="Plan"/>
    <d v="2019-02-18T00:00:00"/>
    <d v="1899-12-30T11:28:00"/>
    <s v="COS09                              "/>
  </r>
  <r>
    <n v="241144"/>
    <d v="2019-02-18T00:00:00"/>
    <n v="26"/>
    <s v="NULL"/>
    <s v="Klementa Ivo"/>
    <s v=" "/>
    <s v="COS09                              "/>
    <s v="1.CH - Lůžkové oddělení 3                         "/>
    <x v="2"/>
    <x v="9"/>
    <s v="Explorativní/diagnostická laparotomie             "/>
    <n v="0"/>
    <s v="Celkova"/>
    <n v="0"/>
    <n v="0"/>
    <n v="0"/>
    <n v="0"/>
    <d v="1899-12-30T13:00:32"/>
    <d v="1899-12-30T13:06:05"/>
    <d v="1899-12-30T13:29:00"/>
    <d v="1899-12-30T13:34:13"/>
    <d v="1899-12-30T13:39:17"/>
    <d v="1899-12-30T14:32:51"/>
    <d v="1899-12-30T14:53:22"/>
    <d v="1899-12-30T14:54:50"/>
    <n v="114"/>
    <n v="53"/>
    <n v="114"/>
    <n v="65"/>
    <s v="Monday"/>
    <s v="CH1"/>
    <n v="391160"/>
    <s v="Plan"/>
    <d v="2019-02-18T00:00:00"/>
    <d v="1899-12-30T13:32:00"/>
    <s v="COS09                              "/>
  </r>
  <r>
    <n v="241169"/>
    <d v="2019-02-18T00:00:00"/>
    <n v="86"/>
    <s v="NULL"/>
    <s v="Zbořil Pavel"/>
    <s v=" "/>
    <s v="COS01                              "/>
    <s v="1.CH - Lůžkové oddělení 8                         "/>
    <x v="2"/>
    <x v="9"/>
    <s v="Explorativní/diagnostická laparotomie             "/>
    <n v="2"/>
    <s v="Celkova"/>
    <n v="0"/>
    <n v="0"/>
    <n v="0"/>
    <n v="0"/>
    <d v="1899-12-30T01:02:04"/>
    <d v="1899-12-30T01:02:06"/>
    <d v="1899-12-30T01:08:38"/>
    <d v="1899-12-30T01:16:06"/>
    <d v="1899-12-30T01:17:03"/>
    <d v="1899-12-30T02:26:34"/>
    <d v="1899-12-30T02:45:04"/>
    <d v="1899-12-30T02:45:06"/>
    <n v="103"/>
    <n v="69"/>
    <n v="114"/>
    <n v="65"/>
    <s v="Monday"/>
    <s v="CH1"/>
    <n v="170220"/>
    <s v="Sluzba"/>
    <s v="NULL"/>
    <s v="NULL"/>
    <s v="NULL"/>
  </r>
  <r>
    <n v="241174"/>
    <d v="2019-02-18T00:00:00"/>
    <n v="67"/>
    <s v="NULL"/>
    <s v="Zbořil Pavel"/>
    <s v=" "/>
    <s v="COS01                              "/>
    <s v="1.CH - Lůžkové oddělení 8                         "/>
    <x v="2"/>
    <x v="9"/>
    <s v="Explorativní/diagnostická laparotomie             "/>
    <n v="2"/>
    <s v="Celkova"/>
    <n v="0"/>
    <n v="0"/>
    <n v="0"/>
    <n v="0"/>
    <d v="1899-12-30T02:57:16"/>
    <d v="1899-12-30T02:58:49"/>
    <d v="1899-12-30T03:03:29"/>
    <d v="1899-12-30T03:06:50"/>
    <d v="1899-12-30T03:13:56"/>
    <d v="1899-12-30T03:46:15"/>
    <d v="1899-12-30T04:01:28"/>
    <d v="1899-12-30T04:05:52"/>
    <n v="68"/>
    <n v="33"/>
    <n v="114"/>
    <n v="65"/>
    <s v="Monday"/>
    <s v="CH1"/>
    <n v="1058554"/>
    <s v="Sluzba"/>
    <s v="NULL"/>
    <s v="NULL"/>
    <s v="NULL"/>
  </r>
  <r>
    <n v="241176"/>
    <d v="2019-02-18T00:00:00"/>
    <n v="86"/>
    <s v="NULL"/>
    <s v="Zbořil Pavel"/>
    <s v=" "/>
    <s v="COS01                              "/>
    <s v="IPCHO - Intenzivní péče chirurgických oborů       "/>
    <x v="2"/>
    <x v="9"/>
    <s v="Explorativní/diagnostická laparotomie             "/>
    <n v="1"/>
    <s v="Celkova"/>
    <n v="0"/>
    <n v="0"/>
    <n v="0"/>
    <n v="0"/>
    <d v="1899-12-30T05:43:09"/>
    <d v="1899-12-30T05:55:03"/>
    <d v="1899-12-30T05:55:07"/>
    <d v="1899-12-30T05:55:12"/>
    <d v="1899-12-30T05:55:15"/>
    <d v="1899-12-30T06:39:38"/>
    <d v="1899-12-30T07:24:17"/>
    <d v="1899-12-30T07:24:27"/>
    <n v="101"/>
    <n v="44"/>
    <n v="114"/>
    <n v="65"/>
    <s v="Monday"/>
    <s v="CH1"/>
    <n v="170220"/>
    <s v="Sluzba"/>
    <s v="NULL"/>
    <s v="NULL"/>
    <s v="NULL"/>
  </r>
  <r>
    <n v="241180"/>
    <d v="2019-02-19T00:00:00"/>
    <n v="63"/>
    <s v="NULL"/>
    <s v="Aujeský René"/>
    <s v=" "/>
    <s v="COS08                              "/>
    <s v="1.CH - Lůžkové oddělení 3                         "/>
    <x v="2"/>
    <x v="15"/>
    <s v="Laparoskopicky hiátová hernie                     "/>
    <n v="0"/>
    <s v="Celkova"/>
    <n v="0"/>
    <n v="0"/>
    <n v="0"/>
    <n v="0"/>
    <d v="1899-12-30T07:50:20"/>
    <d v="1899-12-30T07:56:29"/>
    <d v="1899-12-30T08:05:56"/>
    <d v="1899-12-30T08:12:50"/>
    <d v="1899-12-30T08:17:46"/>
    <d v="1899-12-30T09:30:54"/>
    <d v="1899-12-30T09:34:08"/>
    <d v="1899-12-30T09:56:07"/>
    <n v="126"/>
    <n v="73"/>
    <n v="122"/>
    <n v="77"/>
    <s v="Tuesday"/>
    <s v="CH1"/>
    <n v="447455"/>
    <s v="Plan"/>
    <d v="2019-02-19T00:00:00"/>
    <d v="1899-12-30T08:00:00"/>
    <s v="COS08                              "/>
  </r>
  <r>
    <n v="241192"/>
    <d v="2019-02-18T00:00:00"/>
    <n v="54"/>
    <s v="NULL"/>
    <s v="Klos Dušan"/>
    <s v=" "/>
    <s v="COS10                              "/>
    <s v="1.CH - Lůžkové oddělení 8                         "/>
    <x v="2"/>
    <x v="9"/>
    <s v="Explorativní/diagnostická laparotomie             "/>
    <n v="2"/>
    <s v="Celkova"/>
    <n v="0"/>
    <n v="0"/>
    <n v="0"/>
    <n v="0"/>
    <d v="1899-12-30T08:43:44"/>
    <d v="1899-12-30T08:47:23"/>
    <d v="1899-12-30T08:57:40"/>
    <d v="1899-12-30T09:02:18"/>
    <d v="1899-12-30T09:06:15"/>
    <d v="1899-12-30T10:17:35"/>
    <d v="1899-12-30T10:34:27"/>
    <d v="1899-12-30T10:42:53"/>
    <n v="119"/>
    <n v="71"/>
    <n v="114"/>
    <n v="65"/>
    <s v="Monday"/>
    <s v="CH1"/>
    <n v="59516"/>
    <s v="Plan"/>
    <s v="NULL"/>
    <s v="NULL"/>
    <s v="NULL"/>
  </r>
  <r>
    <n v="241215"/>
    <d v="2019-03-01T00:00:00"/>
    <n v="63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1:06:44"/>
    <d v="1899-12-30T11:07:57"/>
    <d v="1899-12-30T11:24:00"/>
    <d v="1899-12-30T11:24:01"/>
    <d v="1899-12-30T11:29:30"/>
    <d v="1899-12-30T13:03:10"/>
    <d v="1899-12-30T13:06:32"/>
    <d v="1899-12-30T13:17:47"/>
    <n v="131"/>
    <n v="94"/>
    <n v="153"/>
    <n v="110"/>
    <s v="Friday"/>
    <n v="706"/>
    <n v="1051796"/>
    <s v="Plan"/>
    <d v="2019-03-01T00:00:00"/>
    <d v="1899-12-30T11:10:00"/>
    <s v="COS07                              "/>
  </r>
  <r>
    <n v="241216"/>
    <d v="2019-03-04T00:00:00"/>
    <n v="62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5:54"/>
    <d v="1899-12-30T07:47:51"/>
    <d v="1899-12-30T07:56:01"/>
    <d v="1899-12-30T08:01:12"/>
    <d v="1899-12-30T08:15:05"/>
    <d v="1899-12-30T09:42:38"/>
    <d v="1899-12-30T09:54:20"/>
    <d v="1899-12-30T10:02:12"/>
    <n v="137"/>
    <n v="87"/>
    <n v="153"/>
    <n v="110"/>
    <s v="Monday"/>
    <n v="706"/>
    <n v="370904"/>
    <s v="Plan"/>
    <d v="2019-03-04T00:00:00"/>
    <d v="1899-12-30T08:00:00"/>
    <s v="COS07                              "/>
  </r>
  <r>
    <n v="241220"/>
    <d v="2019-03-07T00:00:00"/>
    <n v="64"/>
    <s v="NULL"/>
    <s v="Pilka Radovan"/>
    <s v=" "/>
    <s v="COS07                              "/>
    <s v="PGK - Konzultační a indikační poradna             "/>
    <x v="0"/>
    <x v="2"/>
    <s v="Robotická operace dělohy pro zhoubný nádor        "/>
    <n v="0"/>
    <s v="Celkova"/>
    <n v="0"/>
    <n v="0"/>
    <n v="0"/>
    <n v="0"/>
    <d v="1899-12-30T08:03:00"/>
    <d v="1899-12-30T08:05:51"/>
    <d v="1899-12-30T08:12:08"/>
    <d v="1899-12-30T08:21:07"/>
    <d v="1899-12-30T08:49:48"/>
    <d v="1899-12-30T12:01:09"/>
    <d v="1899-12-30T12:13:47"/>
    <d v="1899-12-30T12:24:48"/>
    <n v="261"/>
    <n v="192"/>
    <n v="317"/>
    <n v="249"/>
    <s v="Thursday"/>
    <n v="603"/>
    <n v="345512"/>
    <s v="Plan"/>
    <d v="2019-03-07T00:00:00"/>
    <d v="1899-12-30T08:00:00"/>
    <s v="COS07                              "/>
  </r>
  <r>
    <n v="241227"/>
    <d v="2019-03-07T00:00:00"/>
    <n v="44"/>
    <s v="NULL"/>
    <s v="Hostinská Eliška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3:22:49"/>
    <d v="1899-12-30T13:26:03"/>
    <d v="1899-12-30T13:29:41"/>
    <d v="1899-12-30T13:33:22"/>
    <d v="1899-12-30T13:41:58"/>
    <d v="1899-12-30T15:51:45"/>
    <d v="1899-12-30T15:59:58"/>
    <d v="1899-12-30T16:04:17"/>
    <n v="162"/>
    <n v="130"/>
    <n v="159"/>
    <n v="121"/>
    <s v="Thursday"/>
    <n v="603"/>
    <n v="102371"/>
    <s v="Plan"/>
    <d v="2019-03-07T00:00:00"/>
    <d v="1899-12-30T12:07:00"/>
    <s v="PGK1                               "/>
  </r>
  <r>
    <n v="241229"/>
    <d v="2019-04-01T00:00:00"/>
    <n v="57"/>
    <s v="NULL"/>
    <s v="Maděrka Marti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0:53:20"/>
    <d v="1899-12-30T10:55:37"/>
    <d v="1899-12-30T10:57:45"/>
    <d v="1899-12-30T11:07:51"/>
    <d v="1899-12-30T11:19:01"/>
    <d v="1899-12-30T13:30:37"/>
    <d v="1899-12-30T13:43:15"/>
    <d v="1899-12-30T13:50:25"/>
    <n v="177"/>
    <n v="131"/>
    <n v="159"/>
    <n v="121"/>
    <s v="Monday"/>
    <n v="603"/>
    <n v="120186"/>
    <s v="Plan"/>
    <d v="2019-04-01T00:00:00"/>
    <d v="1899-12-30T09:10:00"/>
    <s v="PGK1                               "/>
  </r>
  <r>
    <n v="241244"/>
    <d v="2019-03-15T00:00:00"/>
    <n v="38"/>
    <s v="NULL"/>
    <s v="Maděrka Marti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02:33"/>
    <d v="1899-12-30T08:10:57"/>
    <d v="1899-12-30T08:15:29"/>
    <d v="1899-12-30T08:21:34"/>
    <d v="1899-12-30T08:30:00"/>
    <d v="1899-12-30T10:29:50"/>
    <d v="1899-12-30T10:36:27"/>
    <d v="1899-12-30T10:40:17"/>
    <n v="158"/>
    <n v="119"/>
    <n v="159"/>
    <n v="121"/>
    <s v="Friday"/>
    <n v="603"/>
    <n v="94798"/>
    <s v="Plan"/>
    <d v="2019-03-15T00:00:00"/>
    <d v="1899-12-30T08:00:00"/>
    <s v="PGK1                               "/>
  </r>
  <r>
    <n v="241246"/>
    <d v="2019-02-19T00:00:00"/>
    <n v="79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4:29:09"/>
    <d v="1899-12-30T14:31:54"/>
    <d v="1899-12-30T14:41:52"/>
    <d v="1899-12-30T14:48:57"/>
    <d v="1899-12-30T15:05:03"/>
    <d v="1899-12-30T18:02:22"/>
    <d v="1899-12-30T18:28:04"/>
    <d v="1899-12-30T18:28:06"/>
    <n v="239"/>
    <n v="177"/>
    <n v="187"/>
    <n v="158"/>
    <s v="Tuesday"/>
    <n v="706"/>
    <n v="355372"/>
    <s v="Plan"/>
    <d v="2019-02-19T00:00:00"/>
    <d v="1899-12-30T14:11:00"/>
    <s v="COS07                              "/>
  </r>
  <r>
    <n v="241248"/>
    <d v="2019-03-08T00:00:00"/>
    <n v="41"/>
    <s v="NULL"/>
    <s v="Maděrka Marti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8:43:46"/>
    <d v="1899-12-30T08:44:57"/>
    <d v="1899-12-30T08:47:43"/>
    <d v="1899-12-30T08:55:24"/>
    <d v="1899-12-30T08:59:00"/>
    <d v="1899-12-30T10:55:14"/>
    <d v="1899-12-30T10:59:34"/>
    <d v="1899-12-30T11:02:22"/>
    <n v="139"/>
    <n v="116"/>
    <n v="159"/>
    <n v="121"/>
    <s v="Friday"/>
    <n v="603"/>
    <n v="97665"/>
    <s v="Plan"/>
    <d v="2019-03-08T00:00:00"/>
    <d v="1899-12-30T08:00:00"/>
    <s v="PGK2                               "/>
  </r>
  <r>
    <n v="241252"/>
    <d v="2019-02-19T00:00:00"/>
    <n v="61"/>
    <s v="NULL"/>
    <s v="Klos Dušan"/>
    <s v=" "/>
    <s v="COS01                              "/>
    <s v="1.CH - Lůžkové oddělení 9                         "/>
    <x v="2"/>
    <x v="9"/>
    <s v="Explorativní/diagnostická laparotomie             "/>
    <n v="0"/>
    <s v="Celkova"/>
    <n v="0"/>
    <n v="0"/>
    <n v="1"/>
    <n v="0"/>
    <d v="1899-12-30T07:50:22"/>
    <d v="1899-12-30T07:53:14"/>
    <d v="1899-12-30T08:36:37"/>
    <d v="1899-12-30T08:49:06"/>
    <d v="1899-12-30T08:55:00"/>
    <d v="1899-12-30T13:49:20"/>
    <d v="1899-12-30T14:10:53"/>
    <d v="1899-12-30T14:15:29"/>
    <n v="385"/>
    <n v="294"/>
    <n v="114"/>
    <n v="65"/>
    <s v="Tuesday"/>
    <s v="CH1"/>
    <n v="1054345"/>
    <s v="Plan"/>
    <d v="2019-02-19T00:00:00"/>
    <d v="1899-12-30T08:00:00"/>
    <s v="COS01                              "/>
  </r>
  <r>
    <n v="241253"/>
    <d v="2019-02-19T00:00:00"/>
    <n v="75"/>
    <s v="NULL"/>
    <s v="Klementa Ivo"/>
    <s v=" "/>
    <s v="COS08                              "/>
    <s v="1.CH - Lůžkové oddělení 3                         "/>
    <x v="2"/>
    <x v="9"/>
    <s v="Explorativní/diagnostická laparotomie             "/>
    <n v="0"/>
    <s v="Celkova"/>
    <n v="0"/>
    <n v="0"/>
    <n v="0"/>
    <n v="0"/>
    <d v="1899-12-30T11:47:05"/>
    <d v="1899-12-30T11:47:33"/>
    <d v="1899-12-30T11:59:12"/>
    <d v="1899-12-30T12:05:17"/>
    <d v="1899-12-30T12:09:31"/>
    <d v="1899-12-30T12:36:47"/>
    <d v="1899-12-30T12:48:00"/>
    <d v="1899-12-30T12:59:00"/>
    <n v="72"/>
    <n v="27"/>
    <n v="114"/>
    <n v="65"/>
    <s v="Tuesday"/>
    <s v="CH1"/>
    <n v="138959"/>
    <s v="Plan"/>
    <d v="2019-02-19T00:00:00"/>
    <d v="1899-12-30T10:13:00"/>
    <s v="COS08                              "/>
  </r>
  <r>
    <n v="241284"/>
    <d v="2019-03-12T00:00:00"/>
    <n v="53"/>
    <s v="NULL"/>
    <s v="Stážista1 Porgyn"/>
    <s v=" "/>
    <s v="PGK1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09:40:07"/>
    <d v="1899-12-30T09:42:30"/>
    <d v="1899-12-30T09:47:23"/>
    <d v="1899-12-30T09:51:02"/>
    <d v="1899-12-30T10:02:00"/>
    <d v="1899-12-30T11:37:24"/>
    <d v="1899-12-30T11:43:10"/>
    <d v="1899-12-30T11:48:33"/>
    <n v="128"/>
    <n v="95"/>
    <n v="159"/>
    <n v="121"/>
    <s v="Tuesday"/>
    <n v="603"/>
    <n v="302204"/>
    <s v="Plan"/>
    <d v="2019-03-12T00:00:00"/>
    <d v="1899-12-30T09:20:00"/>
    <s v="PGK1                               "/>
  </r>
  <r>
    <n v="241302"/>
    <d v="2019-03-08T00:00:00"/>
    <n v="21"/>
    <s v="NULL"/>
    <s v="Hambálek Jozef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9:16:27"/>
    <d v="1899-12-30T09:17:20"/>
    <d v="1899-12-30T09:24:33"/>
    <d v="1899-12-30T09:28:57"/>
    <d v="1899-12-30T09:32:00"/>
    <d v="1899-12-30T10:07:56"/>
    <d v="1899-12-30T10:16:53"/>
    <d v="1899-12-30T10:23:20"/>
    <n v="67"/>
    <n v="35"/>
    <n v="119"/>
    <n v="86"/>
    <s v="Friday"/>
    <n v="603"/>
    <n v="932726"/>
    <s v="Plan"/>
    <d v="2019-03-08T00:00:00"/>
    <d v="1899-12-30T08:00:00"/>
    <s v="PGK1                               "/>
  </r>
  <r>
    <n v="241319"/>
    <d v="2019-02-18T00:00:00"/>
    <n v="41"/>
    <s v="NULL"/>
    <s v="Hambálek Jozef"/>
    <s v=" "/>
    <s v="PGK1                               "/>
    <s v="NULL"/>
    <x v="0"/>
    <x v="1"/>
    <s v="V kombinaci s drg kodem                           "/>
    <n v="1"/>
    <s v="Celkova"/>
    <n v="0"/>
    <n v="0"/>
    <n v="0"/>
    <n v="0"/>
    <d v="1899-12-30T22:50:00"/>
    <d v="1899-12-30T22:56:38"/>
    <d v="1899-12-30T23:03:14"/>
    <d v="1899-12-30T23:04:37"/>
    <d v="1899-12-30T23:10:00"/>
    <d v="1899-12-30T00:20:00"/>
    <d v="1899-12-30T00:28:08"/>
    <d v="1899-12-30T00:41:50"/>
    <n v="-1329"/>
    <n v="70"/>
    <n v="119"/>
    <n v="86"/>
    <s v="Monday"/>
    <n v="603"/>
    <n v="433774"/>
    <s v="Sluzba"/>
    <s v="NULL"/>
    <s v="NULL"/>
    <s v="NULL"/>
  </r>
  <r>
    <n v="241320"/>
    <d v="2019-02-19T00:00:00"/>
    <n v="65"/>
    <s v="NULL"/>
    <s v="Klementa Ivo"/>
    <s v=" "/>
    <s v="COS08                              "/>
    <s v="1.CH - Lůžkové oddělení 3                         "/>
    <x v="2"/>
    <x v="9"/>
    <s v="Explorativní/diagnostická laparotomie             "/>
    <n v="4"/>
    <s v="Celkova"/>
    <n v="0"/>
    <n v="0"/>
    <n v="0"/>
    <n v="0"/>
    <d v="1899-12-30T10:01:05"/>
    <d v="1899-12-30T10:05:35"/>
    <d v="1899-12-30T10:11:18"/>
    <d v="1899-12-30T10:17:56"/>
    <d v="1899-12-30T10:26:45"/>
    <d v="1899-12-30T11:15:05"/>
    <d v="1899-12-30T11:28:06"/>
    <d v="1899-12-30T11:40:31"/>
    <n v="99"/>
    <n v="49"/>
    <n v="114"/>
    <n v="65"/>
    <s v="Tuesday"/>
    <s v="CH1"/>
    <n v="41035"/>
    <s v="Plan"/>
    <s v="NULL"/>
    <s v="NULL"/>
    <s v="NULL"/>
  </r>
  <r>
    <n v="241333"/>
    <d v="2019-02-20T00:00:00"/>
    <n v="66"/>
    <s v="NULL"/>
    <s v="Skalický Pavel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3:37"/>
    <d v="1899-12-30T07:57:38"/>
    <d v="1899-12-30T08:05:52"/>
    <d v="1899-12-30T08:08:10"/>
    <d v="1899-12-30T08:11:02"/>
    <d v="1899-12-30T09:08:59"/>
    <d v="1899-12-30T09:17:48"/>
    <d v="1899-12-30T09:24:59"/>
    <n v="91"/>
    <n v="57"/>
    <n v="93"/>
    <n v="55"/>
    <s v="Wednesday"/>
    <s v="CH1"/>
    <n v="544448"/>
    <s v="Plan"/>
    <d v="2019-02-20T00:00:00"/>
    <d v="1899-12-30T08:00:00"/>
    <s v="COS09                              "/>
  </r>
  <r>
    <n v="241338"/>
    <d v="2019-03-29T00:00:00"/>
    <n v="21"/>
    <s v="NULL"/>
    <s v="Stážista1 Porgyn"/>
    <s v=" "/>
    <s v="PGK1                               "/>
    <s v="PGK - Oddělení operační gynekologie LO17          "/>
    <x v="0"/>
    <x v="1"/>
    <s v="V kombinaci s drg kodem                           "/>
    <n v="0"/>
    <s v="Celkova"/>
    <n v="0"/>
    <n v="0"/>
    <n v="0"/>
    <n v="0"/>
    <d v="1899-12-30T13:37:05"/>
    <d v="1899-12-30T13:37:11"/>
    <d v="1899-12-30T13:41:03"/>
    <d v="1899-12-30T13:43:45"/>
    <d v="1899-12-30T13:55:54"/>
    <d v="1899-12-30T15:15:09"/>
    <d v="1899-12-30T15:32:37"/>
    <d v="1899-12-30T15:34:34"/>
    <n v="117"/>
    <n v="80"/>
    <n v="119"/>
    <n v="86"/>
    <s v="Friday"/>
    <n v="603"/>
    <n v="929751"/>
    <s v="Plan"/>
    <d v="2019-03-29T00:00:00"/>
    <d v="1899-12-30T11:55:00"/>
    <s v="PGK2                               "/>
  </r>
  <r>
    <n v="241343"/>
    <d v="2019-02-20T00:00:00"/>
    <n v="57"/>
    <s v="NULL"/>
    <s v="Klos Dušan"/>
    <s v=" "/>
    <s v="COS01                              "/>
    <s v="1.CH - Lůžkové oddělení 9                         "/>
    <x v="2"/>
    <x v="9"/>
    <s v="Explorativní/diagnostická laparotomie             "/>
    <n v="0"/>
    <s v="Celkova"/>
    <n v="0"/>
    <n v="0"/>
    <n v="1"/>
    <n v="0"/>
    <d v="1899-12-30T07:53:10"/>
    <d v="1899-12-30T07:56:25"/>
    <d v="1899-12-30T08:30:43"/>
    <d v="1899-12-30T08:45:56"/>
    <d v="1899-12-30T08:54:39"/>
    <d v="1899-12-30T13:19:33"/>
    <d v="1899-12-30T13:31:30"/>
    <d v="1899-12-30T13:40:47"/>
    <n v="347"/>
    <n v="265"/>
    <n v="114"/>
    <n v="65"/>
    <s v="Wednesday"/>
    <s v="CH1"/>
    <n v="1047426"/>
    <s v="Plan"/>
    <d v="2019-02-20T00:00:00"/>
    <d v="1899-12-30T08:00:00"/>
    <s v="COS01                              "/>
  </r>
  <r>
    <n v="241359"/>
    <d v="2019-03-26T00:00:00"/>
    <n v="19"/>
    <s v="NULL"/>
    <s v="Maděrka Martin"/>
    <s v=" "/>
    <s v="PGK2                               "/>
    <s v="NULL"/>
    <x v="0"/>
    <x v="7"/>
    <s v="Lsk dg.                                           "/>
    <n v="0"/>
    <s v="Celkova"/>
    <n v="0"/>
    <n v="0"/>
    <n v="0"/>
    <n v="0"/>
    <d v="1899-12-30T07:59:15"/>
    <d v="1899-12-30T07:59:28"/>
    <d v="1899-12-30T08:05:39"/>
    <d v="1899-12-30T08:09:25"/>
    <d v="1899-12-30T08:21:19"/>
    <d v="1899-12-30T08:42:06"/>
    <d v="1899-12-30T08:51:28"/>
    <d v="1899-12-30T08:54:29"/>
    <n v="55"/>
    <n v="21"/>
    <n v="85"/>
    <n v="52"/>
    <s v="Tuesday"/>
    <n v="603"/>
    <n v="1051803"/>
    <s v="Plan"/>
    <d v="2019-03-26T00:00:00"/>
    <d v="1899-12-30T08:00:00"/>
    <s v="PGK2                               "/>
  </r>
  <r>
    <n v="241418"/>
    <d v="2019-03-13T00:00:00"/>
    <n v="43"/>
    <s v="NULL"/>
    <s v="Marek Radim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9:32:19"/>
    <d v="1899-12-30T09:33:22"/>
    <d v="1899-12-30T09:39:03"/>
    <d v="1899-12-30T09:45:03"/>
    <d v="1899-12-30T10:00:00"/>
    <d v="1899-12-30T13:24:00"/>
    <d v="1899-12-30T13:45:31"/>
    <d v="1899-12-30T13:46:00"/>
    <n v="254"/>
    <n v="204"/>
    <n v="159"/>
    <n v="121"/>
    <s v="Wednesday"/>
    <n v="603"/>
    <n v="201949"/>
    <s v="Plan"/>
    <d v="2019-03-13T00:00:00"/>
    <d v="1899-12-30T11:30:00"/>
    <s v="PGK1                               "/>
  </r>
  <r>
    <n v="241462"/>
    <d v="2019-03-20T00:00:00"/>
    <n v="34"/>
    <s v="NULL"/>
    <s v="Marek Radim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3:25:57"/>
    <d v="1899-12-30T13:26:27"/>
    <d v="1899-12-30T13:30:51"/>
    <d v="1899-12-30T13:34:47"/>
    <d v="1899-12-30T13:51:03"/>
    <d v="1899-12-30T15:33:02"/>
    <d v="1899-12-30T15:48:36"/>
    <d v="1899-12-30T15:51:40"/>
    <n v="146"/>
    <n v="102"/>
    <n v="159"/>
    <n v="121"/>
    <s v="Wednesday"/>
    <n v="603"/>
    <n v="543261"/>
    <s v="Plan"/>
    <d v="2019-03-20T00:00:00"/>
    <d v="1899-12-30T12:37:00"/>
    <s v="PGK2                               "/>
  </r>
  <r>
    <n v="241475"/>
    <d v="2019-02-21T00:00:00"/>
    <n v="22"/>
    <s v="NULL"/>
    <s v="Bébarová Linda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1:34:45"/>
    <d v="1899-12-30T11:38:41"/>
    <d v="1899-12-30T11:40:27"/>
    <d v="1899-12-30T11:46:32"/>
    <d v="1899-12-30T11:49:14"/>
    <d v="1899-12-30T13:00:22"/>
    <d v="1899-12-30T13:09:52"/>
    <d v="1899-12-30T13:20:05"/>
    <n v="106"/>
    <n v="71"/>
    <n v="93"/>
    <n v="55"/>
    <s v="Thursday"/>
    <s v="CH1"/>
    <n v="1045058"/>
    <s v="Plan"/>
    <d v="2019-02-21T00:00:00"/>
    <d v="1899-12-30T10:12:00"/>
    <s v="COS09                              "/>
  </r>
  <r>
    <n v="241478"/>
    <d v="2019-02-21T00:00:00"/>
    <n v="73"/>
    <s v="NULL"/>
    <s v="Aujeský René"/>
    <s v=" "/>
    <s v="COS01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0"/>
    <d v="1899-12-30T07:53:59"/>
    <d v="1899-12-30T08:00:25"/>
    <d v="1899-12-30T08:14:45"/>
    <d v="1899-12-30T08:22:19"/>
    <d v="1899-12-30T08:54:11"/>
    <d v="1899-12-30T09:30:51"/>
    <d v="1899-12-30T09:48:34"/>
    <d v="1899-12-30T09:48:38"/>
    <n v="115"/>
    <n v="36"/>
    <n v="262"/>
    <n v="175"/>
    <s v="Thursday"/>
    <s v="CH1"/>
    <n v="1039266"/>
    <s v="Plan"/>
    <d v="2019-02-21T00:00:00"/>
    <d v="1899-12-30T08:00:00"/>
    <s v="COS01                              "/>
  </r>
  <r>
    <n v="241481"/>
    <d v="2019-03-07T00:00:00"/>
    <n v="43"/>
    <s v="NULL"/>
    <s v="Pilka Radovan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13:08:15"/>
    <d v="1899-12-30T13:13:01"/>
    <d v="1899-12-30T13:16:35"/>
    <d v="1899-12-30T13:26:29"/>
    <d v="1899-12-30T13:43:48"/>
    <d v="1899-12-30T16:07:53"/>
    <d v="1899-12-30T16:21:04"/>
    <d v="1899-12-30T16:29:21"/>
    <n v="201"/>
    <n v="144"/>
    <n v="317"/>
    <n v="249"/>
    <s v="Thursday"/>
    <n v="603"/>
    <n v="229044"/>
    <s v="Plan"/>
    <d v="2019-03-07T00:00:00"/>
    <d v="1899-12-30T12:30:00"/>
    <s v="COS07                              "/>
  </r>
  <r>
    <n v="241550"/>
    <d v="2019-02-20T00:00:00"/>
    <n v="61"/>
    <s v="NULL"/>
    <s v="Jeřábková Jana"/>
    <s v=" "/>
    <s v="COS02                              "/>
    <s v="1.CH - Lůžkové oddělení 3                         "/>
    <x v="2"/>
    <x v="9"/>
    <s v="Explorativní/diagnostická laparotomie             "/>
    <n v="2"/>
    <s v="Celkova"/>
    <n v="0"/>
    <n v="0"/>
    <n v="0"/>
    <n v="0"/>
    <d v="1899-12-30T19:07:14"/>
    <d v="1899-12-30T19:08:04"/>
    <d v="1899-12-30T19:21:41"/>
    <d v="1899-12-30T19:21:42"/>
    <d v="1899-12-30T19:21:48"/>
    <d v="1899-12-30T20:17:44"/>
    <d v="1899-12-30T20:33:41"/>
    <d v="1899-12-30T20:47:47"/>
    <n v="100"/>
    <n v="56"/>
    <n v="114"/>
    <n v="65"/>
    <s v="Wednesday"/>
    <s v="CH1"/>
    <n v="124266"/>
    <s v="Sluzba"/>
    <s v="NULL"/>
    <s v="NULL"/>
    <s v="NULL"/>
  </r>
  <r>
    <n v="241569"/>
    <d v="2019-02-22T00:00:00"/>
    <n v="62"/>
    <s v="NULL"/>
    <s v="Zbořil Pavel"/>
    <s v=" "/>
    <s v="COS01                              "/>
    <s v="1.CH - Lůžkové oddělení 3                         "/>
    <x v="2"/>
    <x v="9"/>
    <s v="Explorativní/diagnostická laparotomie             "/>
    <n v="0"/>
    <s v="Celkova"/>
    <n v="0"/>
    <n v="0"/>
    <n v="1"/>
    <n v="0"/>
    <d v="1899-12-30T07:48:46"/>
    <d v="1899-12-30T07:49:59"/>
    <d v="1899-12-30T08:04:15"/>
    <d v="1899-12-30T08:06:42"/>
    <d v="1899-12-30T08:17:51"/>
    <d v="1899-12-30T09:34:05"/>
    <d v="1899-12-30T09:50:07"/>
    <d v="1899-12-30T10:04:38"/>
    <n v="136"/>
    <n v="77"/>
    <n v="114"/>
    <n v="65"/>
    <s v="Friday"/>
    <s v="CH1"/>
    <n v="58264"/>
    <s v="Plan"/>
    <d v="2019-02-22T00:00:00"/>
    <d v="1899-12-30T08:00:00"/>
    <s v="COS01                              "/>
  </r>
  <r>
    <n v="241572"/>
    <d v="2019-02-22T00:00:00"/>
    <n v="54"/>
    <s v="NULL"/>
    <s v="Jeřábková Jana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0:31:57"/>
    <d v="1899-12-30T10:35:00"/>
    <d v="1899-12-30T10:37:56"/>
    <d v="1899-12-30T10:47:13"/>
    <d v="1899-12-30T10:50:25"/>
    <d v="1899-12-30T11:23:16"/>
    <d v="1899-12-30T11:30:45"/>
    <d v="1899-12-30T11:36:37"/>
    <n v="65"/>
    <n v="33"/>
    <n v="93"/>
    <n v="55"/>
    <s v="Friday"/>
    <s v="CH1"/>
    <n v="231754"/>
    <s v="Plan"/>
    <d v="2019-02-22T00:00:00"/>
    <d v="1899-12-30T10:52:00"/>
    <s v="COS09                              "/>
  </r>
  <r>
    <n v="241578"/>
    <d v="2019-03-06T00:00:00"/>
    <n v="34"/>
    <s v="NULL"/>
    <s v="Stážista1 Porgyn"/>
    <s v=" "/>
    <s v="PGK1                               "/>
    <s v="PGK - Všeobecná ambulance                         "/>
    <x v="0"/>
    <x v="7"/>
    <s v="Lsk dg.                                           "/>
    <n v="0"/>
    <s v="Celkova"/>
    <n v="0"/>
    <n v="0"/>
    <n v="0"/>
    <n v="0"/>
    <d v="1899-12-30T13:14:19"/>
    <d v="1899-12-30T13:19:34"/>
    <d v="1899-12-30T13:22:40"/>
    <d v="1899-12-30T13:25:44"/>
    <d v="1899-12-30T13:34:28"/>
    <d v="1899-12-30T14:52:32"/>
    <d v="1899-12-30T15:10:29"/>
    <d v="1899-12-30T15:10:33"/>
    <n v="116"/>
    <n v="78"/>
    <n v="85"/>
    <n v="52"/>
    <s v="Wednesday"/>
    <n v="603"/>
    <n v="427321"/>
    <s v="Plan"/>
    <d v="2019-03-06T00:00:00"/>
    <d v="1899-12-30T12:56:00"/>
    <s v="PGK1                               "/>
  </r>
  <r>
    <n v="241592"/>
    <d v="2019-02-22T00:00:00"/>
    <n v="66"/>
    <s v="NULL"/>
    <s v="Vrba  Radek"/>
    <s v=" "/>
    <s v="COS09                              "/>
    <s v="1.CH - Lůžkové oddělení 3                         "/>
    <x v="2"/>
    <x v="9"/>
    <s v="Explorativní/diagnostická laparotomie             "/>
    <n v="0"/>
    <s v="Celkova"/>
    <n v="0"/>
    <n v="0"/>
    <n v="0"/>
    <n v="0"/>
    <d v="1899-12-30T12:22:10"/>
    <d v="1899-12-30T12:26:32"/>
    <d v="1899-12-30T12:27:56"/>
    <d v="1899-12-30T12:34:04"/>
    <d v="1899-12-30T12:38:03"/>
    <d v="1899-12-30T13:06:39"/>
    <d v="1899-12-30T13:20:54"/>
    <d v="1899-12-30T13:28:26"/>
    <n v="66"/>
    <n v="28"/>
    <n v="114"/>
    <n v="65"/>
    <s v="Friday"/>
    <s v="CH1"/>
    <n v="73908"/>
    <s v="Plan"/>
    <d v="2019-02-22T00:00:00"/>
    <d v="1899-12-30T12:55:00"/>
    <s v="COS09                              "/>
  </r>
  <r>
    <n v="241596"/>
    <d v="2019-02-21T00:00:00"/>
    <n v="31"/>
    <s v="NULL"/>
    <s v="Gágyor Daniel"/>
    <s v=" "/>
    <s v="PGK2                               "/>
    <s v="NULL"/>
    <x v="0"/>
    <x v="12"/>
    <s v="Probatorní laparotomie gyn                        "/>
    <n v="0"/>
    <s v="Celkova"/>
    <n v="0"/>
    <n v="0"/>
    <n v="0"/>
    <n v="0"/>
    <d v="1899-12-30T12:28:15"/>
    <d v="1899-12-30T12:31:43"/>
    <d v="1899-12-30T12:39:28"/>
    <d v="1899-12-30T12:44:26"/>
    <d v="1899-12-30T12:50:21"/>
    <d v="1899-12-30T15:11:07"/>
    <d v="1899-12-30T15:17:48"/>
    <d v="1899-12-30T15:40:33"/>
    <n v="192"/>
    <n v="141"/>
    <n v="190"/>
    <n v="138"/>
    <s v="Thursday"/>
    <n v="603"/>
    <n v="253118"/>
    <s v="Plan"/>
    <s v="NULL"/>
    <s v="NULL"/>
    <s v="NULL"/>
  </r>
  <r>
    <n v="241686"/>
    <d v="2019-02-25T00:00:00"/>
    <n v="57"/>
    <s v="NULL"/>
    <s v="Stážista3 Chir1"/>
    <s v=" "/>
    <s v="COS03                              "/>
    <s v="NULL"/>
    <x v="2"/>
    <x v="8"/>
    <s v="Laparoskopická cholecystektomie                   "/>
    <n v="0"/>
    <s v="Celkova"/>
    <n v="0"/>
    <n v="0"/>
    <n v="0"/>
    <n v="0"/>
    <d v="1899-12-30T07:50:57"/>
    <d v="1899-12-30T07:54:06"/>
    <d v="1899-12-30T07:56:50"/>
    <d v="1899-12-30T08:03:50"/>
    <d v="1899-12-30T08:05:00"/>
    <d v="1899-12-30T08:55:00"/>
    <d v="1899-12-30T09:03:00"/>
    <d v="1899-12-30T09:13:14"/>
    <n v="83"/>
    <n v="50"/>
    <n v="93"/>
    <n v="55"/>
    <s v="Monday"/>
    <s v="CH1"/>
    <n v="213791"/>
    <s v="Plan"/>
    <d v="2019-02-25T00:00:00"/>
    <d v="1899-12-30T08:00:00"/>
    <s v="COS03                              "/>
  </r>
  <r>
    <n v="241742"/>
    <d v="2019-02-24T00:00:00"/>
    <n v="18"/>
    <s v="NULL"/>
    <s v="Chudáček Josef"/>
    <s v=" "/>
    <s v="COS02                              "/>
    <s v="DK - Oddělení větších dětí 21A                    "/>
    <x v="5"/>
    <x v="22"/>
    <s v="                                                  "/>
    <n v="0"/>
    <s v="Celkova"/>
    <n v="0"/>
    <n v="0"/>
    <n v="0"/>
    <n v="0"/>
    <d v="1899-12-30T18:08:52"/>
    <d v="1899-12-30T18:12:45"/>
    <d v="1899-12-30T18:12:51"/>
    <d v="1899-12-30T18:17:13"/>
    <d v="1899-12-30T18:19:49"/>
    <d v="1899-12-30T19:09:07"/>
    <d v="1899-12-30T19:22:25"/>
    <d v="1899-12-30T19:32:03"/>
    <n v="84"/>
    <n v="50"/>
    <n v="87"/>
    <n v="55"/>
    <s v="Sunday"/>
    <n v="501"/>
    <n v="229687"/>
    <s v="Sluzba"/>
    <s v="NULL"/>
    <s v="NULL"/>
    <s v="NULL"/>
  </r>
  <r>
    <n v="241771"/>
    <d v="2019-02-25T00:00:00"/>
    <n v="71"/>
    <s v="NULL"/>
    <s v="Vrba  Radek"/>
    <s v=" "/>
    <s v="COS02                              "/>
    <s v="KAR - Lůžkové oddělení 15                         "/>
    <x v="2"/>
    <x v="9"/>
    <s v="Explorativní/diagnostická laparotomie             "/>
    <n v="3"/>
    <s v="Celkova"/>
    <n v="0"/>
    <n v="0"/>
    <n v="0"/>
    <n v="0"/>
    <d v="1899-12-30T14:20:29"/>
    <d v="1899-12-30T14:20:31"/>
    <d v="1899-12-30T14:20:33"/>
    <d v="1899-12-30T14:20:34"/>
    <d v="1899-12-30T14:20:00"/>
    <d v="1899-12-30T14:34:12"/>
    <d v="1899-12-30T14:45:16"/>
    <d v="1899-12-30T14:51:54"/>
    <n v="31"/>
    <n v="14"/>
    <n v="114"/>
    <n v="65"/>
    <s v="Monday"/>
    <s v="CH1"/>
    <n v="47835"/>
    <s v="Plan"/>
    <s v="NULL"/>
    <s v="NULL"/>
    <s v="NULL"/>
  </r>
  <r>
    <n v="241781"/>
    <d v="2019-03-29T00:00:00"/>
    <n v="27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6:36"/>
    <d v="1899-12-30T08:06:51"/>
    <d v="1899-12-30T08:11:46"/>
    <d v="1899-12-30T08:15:57"/>
    <d v="1899-12-30T08:28:27"/>
    <d v="1899-12-30T09:51:19"/>
    <d v="1899-12-30T10:07:08"/>
    <d v="1899-12-30T10:14:05"/>
    <n v="128"/>
    <n v="83"/>
    <n v="119"/>
    <n v="86"/>
    <s v="Friday"/>
    <n v="603"/>
    <n v="85437"/>
    <s v="Plan"/>
    <d v="2019-03-29T00:00:00"/>
    <d v="1899-12-30T08:00:00"/>
    <s v="PGK2                               "/>
  </r>
  <r>
    <n v="241782"/>
    <d v="2019-03-22T00:00:00"/>
    <n v="62"/>
    <s v="NULL"/>
    <s v="Maděrka Marti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07:04"/>
    <d v="1899-12-30T08:07:52"/>
    <d v="1899-12-30T08:20:16"/>
    <d v="1899-12-30T08:22:14"/>
    <d v="1899-12-30T08:50:57"/>
    <d v="1899-12-30T11:06:21"/>
    <d v="1899-12-30T11:12:22"/>
    <d v="1899-12-30T11:14:29"/>
    <n v="187"/>
    <n v="136"/>
    <n v="159"/>
    <n v="121"/>
    <s v="Friday"/>
    <n v="603"/>
    <n v="240148"/>
    <s v="Plan"/>
    <d v="2019-03-22T00:00:00"/>
    <d v="1899-12-30T08:00:00"/>
    <s v="PGK1                               "/>
  </r>
  <r>
    <n v="241795"/>
    <d v="2019-02-26T00:00:00"/>
    <n v="47"/>
    <s v="NULL"/>
    <s v="Študent Vladimír"/>
    <s v=" "/>
    <s v="COS07                              "/>
    <s v="NULL"/>
    <x v="1"/>
    <x v="13"/>
    <s v="Plastika pánvičky roboticky                       "/>
    <n v="0"/>
    <s v="Celkova"/>
    <n v="0"/>
    <n v="0"/>
    <n v="0"/>
    <n v="0"/>
    <d v="1899-12-30T07:49:52"/>
    <d v="1899-12-30T07:54:43"/>
    <d v="1899-12-30T07:58:51"/>
    <d v="1899-12-30T08:10:00"/>
    <d v="1899-12-30T08:26:00"/>
    <d v="1899-12-30T10:13:15"/>
    <d v="1899-12-30T10:24:19"/>
    <d v="1899-12-30T10:29:57"/>
    <n v="160"/>
    <n v="107"/>
    <n v="186"/>
    <n v="138"/>
    <s v="Tuesday"/>
    <n v="706"/>
    <n v="500138"/>
    <s v="Plan"/>
    <d v="2019-02-26T00:00:00"/>
    <d v="1899-12-30T08:00:00"/>
    <s v="COS07                              "/>
  </r>
  <r>
    <n v="241801"/>
    <d v="2019-02-26T00:00:00"/>
    <n v="78"/>
    <s v="NULL"/>
    <s v="Aujeský René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46:01"/>
    <d v="1899-12-30T07:49:55"/>
    <d v="1899-12-30T07:58:13"/>
    <d v="1899-12-30T08:00:42"/>
    <d v="1899-12-30T08:11:53"/>
    <d v="1899-12-30T09:20:00"/>
    <d v="1899-12-30T09:37:38"/>
    <d v="1899-12-30T09:46:33"/>
    <n v="120"/>
    <n v="69"/>
    <n v="122"/>
    <n v="77"/>
    <s v="Tuesday"/>
    <s v="CH1"/>
    <n v="1055301"/>
    <s v="Plan"/>
    <d v="2019-02-26T00:00:00"/>
    <d v="1899-12-30T08:00:00"/>
    <s v="COS01                              "/>
  </r>
  <r>
    <n v="241802"/>
    <d v="2019-02-26T00:00:00"/>
    <n v="59"/>
    <s v="NULL"/>
    <s v="Vrba  Radek"/>
    <s v=" "/>
    <s v="COS01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0"/>
    <d v="1899-12-30T09:54:09"/>
    <d v="1899-12-30T09:54:57"/>
    <d v="1899-12-30T10:04:52"/>
    <d v="1899-12-30T11:12:19"/>
    <d v="1899-12-30T11:12:59"/>
    <d v="1899-12-30T12:29:20"/>
    <d v="1899-12-30T12:49:50"/>
    <d v="1899-12-30T13:03:00"/>
    <n v="189"/>
    <n v="77"/>
    <n v="262"/>
    <n v="175"/>
    <s v="Tuesday"/>
    <s v="CH1"/>
    <n v="1039718"/>
    <s v="Plan"/>
    <d v="2019-02-26T00:00:00"/>
    <d v="1899-12-30T10:14:00"/>
    <s v="COS01                              "/>
  </r>
  <r>
    <n v="241914"/>
    <d v="2019-02-26T00:00:00"/>
    <n v="58"/>
    <s v="NULL"/>
    <s v="Halama Jiří"/>
    <s v=" "/>
    <s v="COS09                              "/>
    <s v="1.CH - Lůžkové oddělení 9                         "/>
    <x v="2"/>
    <x v="9"/>
    <s v="Explorativní/diagnostická laparotomie             "/>
    <n v="3"/>
    <s v="Celkova"/>
    <n v="0"/>
    <n v="0"/>
    <n v="0"/>
    <n v="0"/>
    <d v="1899-12-30T12:34:19"/>
    <d v="1899-12-30T12:38:00"/>
    <d v="1899-12-30T12:41:24"/>
    <d v="1899-12-30T12:58:22"/>
    <d v="1899-12-30T13:05:26"/>
    <d v="1899-12-30T13:37:46"/>
    <d v="1899-12-30T13:55:26"/>
    <d v="1899-12-30T14:03:40"/>
    <n v="89"/>
    <n v="32"/>
    <n v="114"/>
    <n v="65"/>
    <s v="Tuesday"/>
    <s v="CH1"/>
    <n v="2259"/>
    <s v="Plan"/>
    <s v="NULL"/>
    <s v="NULL"/>
    <s v="NULL"/>
  </r>
  <r>
    <n v="241922"/>
    <d v="2019-02-26T00:00:00"/>
    <n v="22"/>
    <s v="NULL"/>
    <s v="Hostinská Eliška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7:57:25"/>
    <d v="1899-12-30T08:05:39"/>
    <d v="1899-12-30T08:17:04"/>
    <d v="1899-12-30T08:21:50"/>
    <d v="1899-12-30T08:31:50"/>
    <d v="1899-12-30T09:20:01"/>
    <d v="1899-12-30T09:23:36"/>
    <d v="1899-12-30T09:27:08"/>
    <n v="90"/>
    <n v="49"/>
    <n v="119"/>
    <n v="86"/>
    <s v="Tuesday"/>
    <n v="603"/>
    <n v="78210"/>
    <s v="Plan"/>
    <s v="NULL"/>
    <s v="NULL"/>
    <s v="NULL"/>
  </r>
  <r>
    <n v="241983"/>
    <d v="2019-02-27T00:00:00"/>
    <n v="55"/>
    <s v="NULL"/>
    <s v="Klos Dušan"/>
    <s v=" "/>
    <s v="COS02                              "/>
    <s v="1.CH - Lůžkové oddělení 9                         "/>
    <x v="2"/>
    <x v="9"/>
    <s v="Explorativní/diagnostická laparotomie             "/>
    <n v="0"/>
    <s v="Celkova"/>
    <n v="0"/>
    <n v="0"/>
    <n v="0"/>
    <n v="0"/>
    <d v="1899-12-30T09:25:21"/>
    <d v="1899-12-30T09:25:26"/>
    <d v="1899-12-30T09:41:58"/>
    <d v="1899-12-30T09:52:08"/>
    <d v="1899-12-30T09:52:11"/>
    <d v="1899-12-30T10:21:56"/>
    <d v="1899-12-30T10:35:49"/>
    <d v="1899-12-30T10:40:57"/>
    <n v="75"/>
    <n v="29"/>
    <n v="114"/>
    <n v="65"/>
    <s v="Wednesday"/>
    <s v="CH1"/>
    <n v="908053"/>
    <s v="Plan"/>
    <d v="2019-02-27T00:00:00"/>
    <d v="1899-12-30T08:00:00"/>
    <s v="COS02                              "/>
  </r>
  <r>
    <n v="241984"/>
    <d v="2019-02-27T00:00:00"/>
    <n v="73"/>
    <s v="NULL"/>
    <s v="Gregořík Michal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13:10:03"/>
    <d v="1899-12-30T13:18:46"/>
    <d v="1899-12-30T13:35:16"/>
    <d v="1899-12-30T13:36:00"/>
    <d v="1899-12-30T13:38:00"/>
    <d v="1899-12-30T14:32:00"/>
    <d v="1899-12-30T14:44:00"/>
    <d v="1899-12-30T14:55:00"/>
    <n v="105"/>
    <n v="54"/>
    <n v="93"/>
    <n v="55"/>
    <s v="Wednesday"/>
    <s v="CH1"/>
    <n v="136186"/>
    <s v="Plan"/>
    <d v="2019-02-27T00:00:00"/>
    <d v="1899-12-30T10:07:00"/>
    <s v="COS02                              "/>
  </r>
  <r>
    <n v="241985"/>
    <d v="2019-02-27T00:00:00"/>
    <n v="56"/>
    <s v="NULL"/>
    <s v="Stážista1 Chir1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10:55:30"/>
    <d v="1899-12-30T10:59:05"/>
    <d v="1899-12-30T10:59:08"/>
    <d v="1899-12-30T11:06:00"/>
    <d v="1899-12-30T11:10:00"/>
    <d v="1899-12-30T12:10:00"/>
    <d v="1899-12-30T12:34:09"/>
    <d v="1899-12-30T12:34:13"/>
    <n v="99"/>
    <n v="60"/>
    <n v="93"/>
    <n v="55"/>
    <s v="Wednesday"/>
    <s v="CH1"/>
    <n v="430099"/>
    <s v="Plan"/>
    <d v="2019-02-27T00:00:00"/>
    <d v="1899-12-30T11:50:00"/>
    <s v="COS02                              "/>
  </r>
  <r>
    <n v="241995"/>
    <d v="2019-02-26T00:00:00"/>
    <n v="73"/>
    <s v="NULL"/>
    <s v="Aujeský René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7:50:58"/>
    <d v="1899-12-30T17:53:03"/>
    <d v="1899-12-30T17:59:19"/>
    <d v="1899-12-30T18:04:04"/>
    <d v="1899-12-30T18:07:43"/>
    <d v="1899-12-30T19:48:16"/>
    <d v="1899-12-30T19:49:26"/>
    <d v="1899-12-30T19:58:57"/>
    <n v="128"/>
    <n v="101"/>
    <n v="114"/>
    <n v="65"/>
    <s v="Tuesday"/>
    <s v="CH1"/>
    <n v="298109"/>
    <s v="Sluzba"/>
    <s v="NULL"/>
    <s v="NULL"/>
    <s v="NULL"/>
  </r>
  <r>
    <n v="242014"/>
    <d v="2019-02-26T00:00:00"/>
    <n v="63"/>
    <s v="NULL"/>
    <s v="Stašek Martin"/>
    <s v=" "/>
    <s v="COS01                              "/>
    <s v="HOK - Lůžkové oddělení 5A                         "/>
    <x v="4"/>
    <x v="16"/>
    <s v="Explorativní/diagnostická laparoskopie            "/>
    <n v="2"/>
    <s v="Celkova"/>
    <n v="0"/>
    <n v="0"/>
    <n v="0"/>
    <n v="0"/>
    <d v="1899-12-30T20:20:00"/>
    <d v="1899-12-30T20:21:00"/>
    <d v="1899-12-30T20:35:27"/>
    <d v="1899-12-30T20:43:42"/>
    <d v="1899-12-30T20:49:20"/>
    <d v="1899-12-30T21:36:45"/>
    <d v="1899-12-30T21:57:27"/>
    <d v="1899-12-30T21:57:39"/>
    <n v="97"/>
    <n v="47"/>
    <n v="93"/>
    <n v="51"/>
    <s v="Tuesday"/>
    <s v="CH1"/>
    <n v="1053918"/>
    <s v="Sluzba"/>
    <s v="NULL"/>
    <s v="NULL"/>
    <s v="NULL"/>
  </r>
  <r>
    <n v="242015"/>
    <d v="2019-02-26T00:00:00"/>
    <n v="67"/>
    <s v="NULL"/>
    <s v="Stašek Martin"/>
    <s v=" "/>
    <s v="COS01                              "/>
    <s v="2.IK &amp; GER - Jednotka intenzivní péče JIP 30D"/>
    <x v="4"/>
    <x v="16"/>
    <s v="Explorativní/diagnostická laparoskopie            "/>
    <n v="2"/>
    <s v="Celkova"/>
    <n v="0"/>
    <n v="0"/>
    <n v="0"/>
    <n v="0"/>
    <d v="1899-12-30T23:28:00"/>
    <d v="1899-12-30T23:30:00"/>
    <d v="1899-12-30T23:31:00"/>
    <d v="1899-12-30T23:41:00"/>
    <d v="1899-12-30T23:42:00"/>
    <d v="1899-12-30T00:38:00"/>
    <d v="1899-12-30T00:57:00"/>
    <d v="1899-12-30T00:57:00"/>
    <n v="89"/>
    <n v="56"/>
    <n v="93"/>
    <n v="51"/>
    <s v="Tuesday"/>
    <s v="CH1"/>
    <n v="1059420"/>
    <s v="Sluzba"/>
    <s v="NULL"/>
    <s v="NULL"/>
    <s v="NULL"/>
  </r>
  <r>
    <n v="242017"/>
    <d v="2019-02-27T00:00:00"/>
    <n v="72"/>
    <s v="NULL"/>
    <s v="Gregořík Michal"/>
    <s v=" "/>
    <s v="COS02                              "/>
    <s v="1.CH - Lůžkové oddělení 8                         "/>
    <x v="2"/>
    <x v="9"/>
    <s v="Explorativní/diagnostická laparotomie             "/>
    <n v="3"/>
    <s v="Celkova"/>
    <n v="0"/>
    <n v="0"/>
    <n v="0"/>
    <n v="0"/>
    <d v="1899-12-30T07:52:32"/>
    <d v="1899-12-30T07:52:34"/>
    <d v="1899-12-30T07:57:48"/>
    <d v="1899-12-30T08:00:39"/>
    <d v="1899-12-30T08:10:47"/>
    <d v="1899-12-30T08:29:50"/>
    <d v="1899-12-30T08:42:29"/>
    <d v="1899-12-30T09:16:24"/>
    <n v="84"/>
    <n v="19"/>
    <n v="114"/>
    <n v="65"/>
    <s v="Wednesday"/>
    <s v="CH1"/>
    <n v="1059609"/>
    <s v="Plan"/>
    <s v="NULL"/>
    <s v="NULL"/>
    <s v="NULL"/>
  </r>
  <r>
    <n v="242061"/>
    <d v="2019-02-28T00:00:00"/>
    <n v="63"/>
    <s v="NULL"/>
    <s v="Aujeský René"/>
    <s v=" "/>
    <s v="COS01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1"/>
    <d v="1899-12-30T07:43:43"/>
    <d v="1899-12-30T07:46:05"/>
    <d v="1899-12-30T08:06:50"/>
    <d v="1899-12-30T08:25:22"/>
    <d v="1899-12-30T08:29:50"/>
    <d v="1899-12-30T11:53:00"/>
    <d v="1899-12-30T12:10:47"/>
    <d v="1899-12-30T12:11:25"/>
    <n v="268"/>
    <n v="204"/>
    <n v="262"/>
    <n v="175"/>
    <s v="Thursday"/>
    <s v="CH1"/>
    <n v="1033266"/>
    <s v="Plan"/>
    <d v="2019-02-28T00:00:00"/>
    <d v="1899-12-30T08:00:00"/>
    <s v="COS01                              "/>
  </r>
  <r>
    <n v="242089"/>
    <d v="2019-02-28T00:00:00"/>
    <n v="11"/>
    <s v="NULL"/>
    <s v="Malý Tomáš"/>
    <s v=" "/>
    <s v="DK2                                "/>
    <s v="DK - Oddělení diagnostické a pooperační 28C       "/>
    <x v="3"/>
    <x v="8"/>
    <s v="Laparoskopická cholecystektomie                   "/>
    <n v="0"/>
    <s v="Celkova"/>
    <n v="0"/>
    <n v="0"/>
    <n v="0"/>
    <n v="0"/>
    <d v="1899-12-30T12:02:02"/>
    <d v="1899-12-30T12:04:47"/>
    <d v="1899-12-30T12:06:48"/>
    <d v="1899-12-30T12:11:39"/>
    <d v="1899-12-30T12:17:19"/>
    <d v="1899-12-30T12:56:04"/>
    <d v="1899-12-30T13:11:08"/>
    <d v="1899-12-30T13:18:03"/>
    <n v="76"/>
    <n v="39"/>
    <n v="93"/>
    <n v="55"/>
    <s v="Thursday"/>
    <s v="CH1"/>
    <n v="1058919"/>
    <s v="Plan"/>
    <d v="2019-02-28T00:00:00"/>
    <d v="1899-12-30T13:10:00"/>
    <s v="DK2                                "/>
  </r>
  <r>
    <n v="242147"/>
    <d v="2019-03-01T00:00:00"/>
    <n v="58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1:53"/>
    <d v="1899-12-30T07:45:29"/>
    <d v="1899-12-30T07:51:59"/>
    <d v="1899-12-30T07:58:40"/>
    <d v="1899-12-30T08:11:29"/>
    <d v="1899-12-30T10:35:07"/>
    <d v="1899-12-30T10:45:54"/>
    <d v="1899-12-30T10:54:24"/>
    <n v="193"/>
    <n v="144"/>
    <n v="187"/>
    <n v="158"/>
    <s v="Friday"/>
    <n v="706"/>
    <n v="1058334"/>
    <s v="Plan"/>
    <d v="2019-03-01T00:00:00"/>
    <d v="1899-12-30T08:00:00"/>
    <s v="COS07                              "/>
  </r>
  <r>
    <n v="242150"/>
    <d v="2019-03-01T00:00:00"/>
    <n v="22"/>
    <s v="NULL"/>
    <s v="Král Milan"/>
    <s v=" "/>
    <s v="COS08                              "/>
    <s v="NULL"/>
    <x v="1"/>
    <x v="20"/>
    <s v="Laparoskopický výkon                              "/>
    <n v="0"/>
    <s v="Celkova"/>
    <n v="0"/>
    <n v="0"/>
    <n v="0"/>
    <n v="0"/>
    <d v="1899-12-30T07:56:01"/>
    <d v="1899-12-30T07:58:18"/>
    <d v="1899-12-30T08:04:05"/>
    <d v="1899-12-30T08:08:07"/>
    <d v="1899-12-30T08:17:52"/>
    <d v="1899-12-30T08:56:48"/>
    <d v="1899-12-30T09:06:40"/>
    <d v="1899-12-30T09:14:31"/>
    <n v="78"/>
    <n v="39"/>
    <n v="82"/>
    <n v="46"/>
    <s v="Friday"/>
    <n v="706"/>
    <n v="78982"/>
    <s v="Plan"/>
    <d v="2019-03-01T00:00:00"/>
    <d v="1899-12-30T10:49:00"/>
    <s v="COS08                              "/>
  </r>
  <r>
    <n v="242151"/>
    <d v="2019-03-04T00:00:00"/>
    <n v="61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18:58"/>
    <d v="1899-12-30T10:21:05"/>
    <d v="1899-12-30T10:22:15"/>
    <d v="1899-12-30T10:32:38"/>
    <d v="1899-12-30T10:37:01"/>
    <d v="1899-12-30T12:34:12"/>
    <d v="1899-12-30T12:41:36"/>
    <d v="1899-12-30T12:46:22"/>
    <n v="148"/>
    <n v="117"/>
    <n v="153"/>
    <n v="110"/>
    <s v="Monday"/>
    <n v="706"/>
    <n v="1031294"/>
    <s v="Plan"/>
    <d v="2019-03-04T00:00:00"/>
    <d v="1899-12-30T10:42:00"/>
    <s v="COS07                              "/>
  </r>
  <r>
    <n v="242158"/>
    <d v="2019-03-04T00:00:00"/>
    <n v="46"/>
    <s v="NULL"/>
    <s v="Hartmann Igor"/>
    <s v=" "/>
    <s v="COS08                              "/>
    <s v="NULL"/>
    <x v="6"/>
    <x v="10"/>
    <s v="Odstranění nadledviny laparoskopicky              "/>
    <n v="0"/>
    <s v="Celkova"/>
    <n v="0"/>
    <n v="0"/>
    <n v="0"/>
    <n v="0"/>
    <d v="1899-12-30T09:37:46"/>
    <d v="1899-12-30T09:39:07"/>
    <d v="1899-12-30T09:49:44"/>
    <d v="1899-12-30T10:00:49"/>
    <d v="1899-12-30T10:21:00"/>
    <d v="1899-12-30T11:15:36"/>
    <d v="1899-12-30T11:31:43"/>
    <d v="1899-12-30T11:41:43"/>
    <n v="124"/>
    <n v="54"/>
    <n v="142"/>
    <n v="77"/>
    <s v="Monday"/>
    <n v="706"/>
    <n v="245009"/>
    <s v="Plan"/>
    <d v="2019-03-04T00:00:00"/>
    <d v="1899-12-30T09:34:00"/>
    <s v="COS08                              "/>
  </r>
  <r>
    <n v="242185"/>
    <d v="2019-03-01T00:00:00"/>
    <n v="69"/>
    <s v="NULL"/>
    <s v="Vrba  Radek"/>
    <s v=" "/>
    <s v="COS02                              "/>
    <s v="1.CH - Lůžkové oddělení 8                         "/>
    <x v="2"/>
    <x v="14"/>
    <s v="Transhiatální laparoskopická exstirpace jícnu     "/>
    <n v="0"/>
    <s v="Celkova"/>
    <n v="0"/>
    <n v="1"/>
    <n v="0"/>
    <n v="0"/>
    <d v="1899-12-30T07:50:17"/>
    <d v="1899-12-30T08:22:29"/>
    <d v="1899-12-30T08:44:03"/>
    <d v="1899-12-30T09:22:06"/>
    <d v="1899-12-30T09:24:56"/>
    <d v="1899-12-30T12:29:18"/>
    <d v="1899-12-30T12:48:54"/>
    <d v="1899-12-30T13:03:30"/>
    <n v="313"/>
    <n v="185"/>
    <n v="262"/>
    <n v="175"/>
    <s v="Friday"/>
    <s v="CH1"/>
    <n v="386776"/>
    <s v="Plan"/>
    <d v="2019-03-01T00:00:00"/>
    <d v="1899-12-30T08:00:00"/>
    <s v="COS02                              "/>
  </r>
  <r>
    <n v="242236"/>
    <d v="2019-03-20T00:00:00"/>
    <n v="74"/>
    <s v="NULL"/>
    <s v="Marek Radim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8:07:07"/>
    <d v="1899-12-30T08:09:09"/>
    <d v="1899-12-30T08:15:42"/>
    <d v="1899-12-30T08:30:49"/>
    <d v="1899-12-30T08:43:14"/>
    <d v="1899-12-30T10:47:13"/>
    <d v="1899-12-30T11:17:04"/>
    <d v="1899-12-30T11:34:49"/>
    <n v="207"/>
    <n v="124"/>
    <n v="159"/>
    <n v="121"/>
    <s v="Wednesday"/>
    <n v="603"/>
    <n v="1033790"/>
    <s v="Plan"/>
    <d v="2019-03-20T00:00:00"/>
    <d v="1899-12-30T08:00:00"/>
    <s v="PGK2                               "/>
  </r>
  <r>
    <n v="242332"/>
    <d v="2019-03-01T00:00:00"/>
    <n v="83"/>
    <s v="NULL"/>
    <s v="Skalický Pavel"/>
    <s v=" "/>
    <s v="COS02                              "/>
    <s v="NULL"/>
    <x v="2"/>
    <x v="9"/>
    <s v="Explorativní/diagnostická laparotomie             "/>
    <n v="3"/>
    <s v="Celkova"/>
    <n v="0"/>
    <n v="0"/>
    <n v="0"/>
    <n v="0"/>
    <d v="1899-12-30T16:35:38"/>
    <d v="1899-12-30T16:38:11"/>
    <d v="1899-12-30T16:45:38"/>
    <d v="1899-12-30T16:57:18"/>
    <d v="1899-12-30T16:57:20"/>
    <d v="1899-12-30T17:59:21"/>
    <d v="1899-12-30T18:23:17"/>
    <d v="1899-12-30T18:33:24"/>
    <n v="118"/>
    <n v="62"/>
    <n v="114"/>
    <n v="65"/>
    <s v="Friday"/>
    <s v="CH1"/>
    <n v="146258"/>
    <s v="Sluzba"/>
    <s v="NULL"/>
    <s v="NULL"/>
    <s v="NULL"/>
  </r>
  <r>
    <n v="242339"/>
    <d v="2019-03-22T00:00:00"/>
    <n v="85"/>
    <s v="NULL"/>
    <s v="Stážista1 Porgy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2:51:16"/>
    <d v="1899-12-30T12:51:29"/>
    <d v="1899-12-30T12:52:26"/>
    <d v="1899-12-30T13:05:22"/>
    <d v="1899-12-30T13:19:53"/>
    <d v="1899-12-30T14:42:16"/>
    <d v="1899-12-30T15:00:43"/>
    <d v="1899-12-30T15:04:39"/>
    <n v="133"/>
    <n v="83"/>
    <n v="159"/>
    <n v="121"/>
    <s v="Friday"/>
    <n v="603"/>
    <n v="323018"/>
    <s v="Plan"/>
    <d v="2019-03-22T00:00:00"/>
    <d v="1899-12-30T09:55:00"/>
    <s v="PGK1                               "/>
  </r>
  <r>
    <n v="242373"/>
    <d v="2019-03-01T00:00:00"/>
    <n v="23"/>
    <s v="NULL"/>
    <s v="Maděrka Martin"/>
    <s v=" "/>
    <s v="PGK1                               "/>
    <s v="PGK - Intermediální jednotka 17 A                 "/>
    <x v="0"/>
    <x v="1"/>
    <s v="V kombinaci s drg kodem                           "/>
    <n v="0"/>
    <s v="Celkova"/>
    <n v="0"/>
    <n v="0"/>
    <n v="0"/>
    <n v="0"/>
    <d v="1899-12-30T13:32:12"/>
    <d v="1899-12-30T13:34:13"/>
    <d v="1899-12-30T13:40:50"/>
    <d v="1899-12-30T13:40:54"/>
    <d v="1899-12-30T13:41:42"/>
    <d v="1899-12-30T15:13:33"/>
    <d v="1899-12-30T15:31:26"/>
    <d v="1899-12-30T15:33:51"/>
    <n v="121"/>
    <n v="92"/>
    <n v="119"/>
    <n v="86"/>
    <s v="Friday"/>
    <n v="603"/>
    <n v="80240"/>
    <s v="Plan"/>
    <s v="NULL"/>
    <s v="NULL"/>
    <s v="NULL"/>
  </r>
  <r>
    <n v="242392"/>
    <d v="2019-03-04T00:00:00"/>
    <n v="53"/>
    <s v="NULL"/>
    <s v="Klos Dušan"/>
    <s v=" "/>
    <s v="COS01                              "/>
    <s v="NULL"/>
    <x v="2"/>
    <x v="9"/>
    <s v="Explorativní/diagnostická laparotomie             "/>
    <n v="0"/>
    <s v="Celkova"/>
    <n v="0"/>
    <n v="0"/>
    <n v="1"/>
    <n v="0"/>
    <d v="1899-12-30T07:46:33"/>
    <d v="1899-12-30T07:57:14"/>
    <d v="1899-12-30T08:36:30"/>
    <d v="1899-12-30T08:36:32"/>
    <d v="1899-12-30T08:38:31"/>
    <d v="1899-12-30T11:51:11"/>
    <d v="1899-12-30T12:01:59"/>
    <d v="1899-12-30T12:09:48"/>
    <n v="263"/>
    <n v="193"/>
    <n v="114"/>
    <n v="65"/>
    <s v="Monday"/>
    <s v="CH1"/>
    <n v="920692"/>
    <s v="Plan"/>
    <d v="2019-03-04T00:00:00"/>
    <d v="1899-12-30T08:00:00"/>
    <s v="COS01                              "/>
  </r>
  <r>
    <n v="242394"/>
    <d v="2019-03-04T00:00:00"/>
    <n v="40"/>
    <s v="NULL"/>
    <s v="Klementa Ivo"/>
    <s v=" "/>
    <s v="COS09                              "/>
    <s v="NULL"/>
    <x v="2"/>
    <x v="8"/>
    <s v="Laparoskopická cholecystektomie                   "/>
    <n v="0"/>
    <s v="Celkova"/>
    <n v="0"/>
    <n v="0"/>
    <n v="0"/>
    <n v="0"/>
    <d v="1899-12-30T07:53:31"/>
    <d v="1899-12-30T07:59:08"/>
    <d v="1899-12-30T08:00:43"/>
    <d v="1899-12-30T08:06:13"/>
    <d v="1899-12-30T08:14:31"/>
    <d v="1899-12-30T09:03:01"/>
    <d v="1899-12-30T09:21:43"/>
    <d v="1899-12-30T09:28:35"/>
    <n v="95"/>
    <n v="49"/>
    <n v="93"/>
    <n v="55"/>
    <s v="Monday"/>
    <s v="CH1"/>
    <n v="393522"/>
    <s v="Plan"/>
    <d v="2019-03-04T00:00:00"/>
    <d v="1899-12-30T08:00:00"/>
    <s v="COS09                              "/>
  </r>
  <r>
    <n v="242400"/>
    <d v="2019-03-22T00:00:00"/>
    <n v="57"/>
    <s v="NULL"/>
    <s v="Pilka Radova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7:59:30"/>
    <d v="1899-12-30T08:03:31"/>
    <d v="1899-12-30T08:04:36"/>
    <d v="1899-12-30T08:08:40"/>
    <d v="1899-12-30T08:25:47"/>
    <d v="1899-12-30T10:28:44"/>
    <d v="1899-12-30T10:37:36"/>
    <d v="1899-12-30T10:43:43"/>
    <n v="164"/>
    <n v="123"/>
    <n v="159"/>
    <n v="121"/>
    <s v="Friday"/>
    <n v="603"/>
    <n v="120169"/>
    <s v="Plan"/>
    <d v="2019-03-22T00:00:00"/>
    <d v="1899-12-30T11:55:00"/>
    <s v="PGK2                               "/>
  </r>
  <r>
    <n v="242409"/>
    <d v="2019-03-02T00:00:00"/>
    <n v="74"/>
    <s v="NULL"/>
    <s v="Skalický Pavel"/>
    <s v=" "/>
    <s v="COS02                              "/>
    <s v="1.CH - Lůžkové oddělení 9                         "/>
    <x v="4"/>
    <x v="8"/>
    <s v="Laparoskopická cholecystektomie                   "/>
    <n v="1"/>
    <s v="Celkova"/>
    <n v="0"/>
    <n v="0"/>
    <n v="0"/>
    <n v="0"/>
    <d v="1899-12-30T06:59:37"/>
    <d v="1899-12-30T07:02:38"/>
    <d v="1899-12-30T07:07:23"/>
    <d v="1899-12-30T07:10:04"/>
    <d v="1899-12-30T07:13:38"/>
    <d v="1899-12-30T08:28:24"/>
    <d v="1899-12-30T08:41:08"/>
    <d v="1899-12-30T08:52:19"/>
    <n v="113"/>
    <n v="75"/>
    <n v="93"/>
    <n v="55"/>
    <s v="Saturday"/>
    <s v="CH1"/>
    <n v="414703"/>
    <s v="Sluzba"/>
    <s v="NULL"/>
    <s v="NULL"/>
    <s v="NULL"/>
  </r>
  <r>
    <n v="242422"/>
    <d v="2019-03-03T00:00:00"/>
    <n v="29"/>
    <s v="NULL"/>
    <s v="Szkorupa Marek"/>
    <s v=" "/>
    <s v="COS01                              "/>
    <s v="1.CH - Lůžkové oddělení 3                         "/>
    <x v="4"/>
    <x v="11"/>
    <s v="Odstranění appendixu laparoskopickou  cestou      "/>
    <n v="1"/>
    <s v="Celkova"/>
    <n v="0"/>
    <n v="0"/>
    <n v="0"/>
    <n v="0"/>
    <d v="1899-12-30T11:05:38"/>
    <d v="1899-12-30T11:08:21"/>
    <d v="1899-12-30T11:10:33"/>
    <d v="1899-12-30T11:18:40"/>
    <d v="1899-12-30T11:18:46"/>
    <d v="1899-12-30T12:08:50"/>
    <d v="1899-12-30T12:18:40"/>
    <d v="1899-12-30T12:25:00"/>
    <n v="80"/>
    <n v="50"/>
    <n v="77"/>
    <n v="43"/>
    <s v="Sunday"/>
    <s v="CH1"/>
    <n v="1060004"/>
    <s v="Plan"/>
    <s v="NULL"/>
    <s v="NULL"/>
    <s v="NULL"/>
  </r>
  <r>
    <n v="242445"/>
    <d v="2019-03-21T00:00:00"/>
    <n v="50"/>
    <s v="NULL"/>
    <s v="Dzvinčuk Petr"/>
    <s v=" "/>
    <s v="COS07                              "/>
    <s v="NULL"/>
    <x v="0"/>
    <x v="0"/>
    <s v="Lavhy                                             "/>
    <n v="0"/>
    <s v="Celkova"/>
    <n v="0"/>
    <n v="0"/>
    <n v="0"/>
    <n v="0"/>
    <d v="1899-12-30T07:55:47"/>
    <d v="1899-12-30T08:01:48"/>
    <d v="1899-12-30T08:08:15"/>
    <d v="1899-12-30T08:13:44"/>
    <d v="1899-12-30T08:29:42"/>
    <d v="1899-12-30T10:45:20"/>
    <d v="1899-12-30T10:50:20"/>
    <d v="1899-12-30T11:01:52"/>
    <n v="186"/>
    <n v="136"/>
    <n v="159"/>
    <n v="121"/>
    <s v="Thursday"/>
    <n v="603"/>
    <n v="33424"/>
    <s v="Plan"/>
    <d v="2019-03-21T00:00:00"/>
    <d v="1899-12-30T08:00:00"/>
    <s v="COS07                              "/>
  </r>
  <r>
    <n v="242446"/>
    <d v="2019-03-22T00:00:00"/>
    <n v="48"/>
    <s v="NULL"/>
    <s v="Hambálek Jozef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0:57:59"/>
    <d v="1899-12-30T11:00:02"/>
    <d v="1899-12-30T11:04:58"/>
    <d v="1899-12-30T11:15:04"/>
    <d v="1899-12-30T11:26:58"/>
    <d v="1899-12-30T13:33:06"/>
    <d v="1899-12-30T13:38:09"/>
    <d v="1899-12-30T13:49:15"/>
    <n v="172"/>
    <n v="127"/>
    <n v="159"/>
    <n v="121"/>
    <s v="Friday"/>
    <n v="603"/>
    <n v="108789"/>
    <s v="Plan"/>
    <d v="2019-03-22T00:00:00"/>
    <d v="1899-12-30T10:00:00"/>
    <s v="PGK2                               "/>
  </r>
  <r>
    <n v="242462"/>
    <d v="2019-03-05T00:00:00"/>
    <n v="58"/>
    <s v="NULL"/>
    <s v="Starý Lubomír"/>
    <s v=" "/>
    <s v="COS02                              "/>
    <s v="1.CH - Lůžkové oddělení 3                         "/>
    <x v="2"/>
    <x v="9"/>
    <s v="Explorativní/diagnostická laparotomie             "/>
    <n v="0"/>
    <s v="Celkova"/>
    <n v="0"/>
    <n v="0"/>
    <n v="0"/>
    <n v="1"/>
    <d v="1899-12-30T10:41:47"/>
    <d v="1899-12-30T10:49:57"/>
    <d v="1899-12-30T10:49:59"/>
    <d v="1899-12-30T10:56:27"/>
    <d v="1899-12-30T11:09:48"/>
    <d v="1899-12-30T14:21:05"/>
    <d v="1899-12-30T14:45:19"/>
    <d v="1899-12-30T14:54:22"/>
    <n v="253"/>
    <n v="192"/>
    <n v="114"/>
    <n v="65"/>
    <s v="Tuesday"/>
    <s v="CH1"/>
    <n v="449816"/>
    <s v="Plan"/>
    <d v="2019-03-05T00:00:00"/>
    <d v="1899-12-30T12:05:00"/>
    <s v="COS02                              "/>
  </r>
  <r>
    <n v="242465"/>
    <d v="2019-03-05T00:00:00"/>
    <n v="50"/>
    <s v="NULL"/>
    <s v="Aujeský René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12:22:40"/>
    <d v="1899-12-30T12:24:22"/>
    <d v="1899-12-30T12:31:43"/>
    <d v="1899-12-30T12:41:07"/>
    <d v="1899-12-30T12:52:27"/>
    <d v="1899-12-30T13:55:10"/>
    <d v="1899-12-30T14:07:51"/>
    <d v="1899-12-30T14:16:57"/>
    <n v="114"/>
    <n v="63"/>
    <n v="122"/>
    <n v="77"/>
    <s v="Tuesday"/>
    <s v="CH1"/>
    <n v="42852"/>
    <s v="Plan"/>
    <d v="2019-03-05T00:00:00"/>
    <d v="1899-12-30T11:27:00"/>
    <s v="COS01                              "/>
  </r>
  <r>
    <n v="242468"/>
    <d v="2019-05-17T00:00:00"/>
    <n v="46"/>
    <s v="NULL"/>
    <s v="Jančeková Veronika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02:34"/>
    <d v="1899-12-30T08:05:07"/>
    <d v="1899-12-30T08:08:52"/>
    <d v="1899-12-30T08:16:19"/>
    <d v="1899-12-30T08:19:00"/>
    <d v="1899-12-30T10:00:36"/>
    <d v="1899-12-30T10:18:58"/>
    <d v="1899-12-30T10:22:31"/>
    <n v="140"/>
    <n v="101"/>
    <n v="159"/>
    <n v="121"/>
    <s v="Friday"/>
    <n v="603"/>
    <n v="105090"/>
    <s v="Plan"/>
    <d v="2019-05-17T00:00:00"/>
    <d v="1899-12-30T08:00:00"/>
    <s v="PGK1                               "/>
  </r>
  <r>
    <n v="242495"/>
    <d v="2019-04-15T00:00:00"/>
    <n v="59"/>
    <s v="NULL"/>
    <s v="Maděrka Marti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9:39:32"/>
    <d v="1899-12-30T09:39:34"/>
    <d v="1899-12-30T09:44:31"/>
    <d v="1899-12-30T09:52:42"/>
    <d v="1899-12-30T10:03:30"/>
    <d v="1899-12-30T12:05:04"/>
    <d v="1899-12-30T12:16:10"/>
    <d v="1899-12-30T12:20:48"/>
    <n v="161"/>
    <n v="122"/>
    <n v="159"/>
    <n v="121"/>
    <s v="Monday"/>
    <n v="603"/>
    <n v="194124"/>
    <s v="Plan"/>
    <d v="2019-04-15T00:00:00"/>
    <d v="1899-12-30T08:00:00"/>
    <s v="PGK1                               "/>
  </r>
  <r>
    <n v="242501"/>
    <d v="2019-03-04T00:00:00"/>
    <n v="69"/>
    <s v="NULL"/>
    <s v="Chudáček Josef"/>
    <s v=" "/>
    <s v="COS03                              "/>
    <s v="KAR - Lůžkové oddělení 15                         "/>
    <x v="2"/>
    <x v="9"/>
    <s v="Explorativní/diagnostická laparotomie             "/>
    <n v="2"/>
    <s v="Celkova"/>
    <n v="0"/>
    <n v="0"/>
    <n v="0"/>
    <n v="0"/>
    <d v="1899-12-30T13:46:12"/>
    <d v="1899-12-30T13:48:14"/>
    <d v="1899-12-30T13:49:47"/>
    <d v="1899-12-30T13:55:09"/>
    <d v="1899-12-30T13:59:00"/>
    <d v="1899-12-30T16:38:16"/>
    <d v="1899-12-30T16:56:50"/>
    <d v="1899-12-30T16:57:46"/>
    <n v="191"/>
    <n v="159"/>
    <n v="114"/>
    <n v="65"/>
    <s v="Monday"/>
    <s v="CH1"/>
    <n v="238162"/>
    <s v="Plan"/>
    <s v="NULL"/>
    <s v="NULL"/>
    <s v="NULL"/>
  </r>
  <r>
    <n v="242513"/>
    <d v="2019-03-04T00:00:00"/>
    <n v="50"/>
    <s v="NULL"/>
    <s v="Klementa Ivo"/>
    <s v=" "/>
    <s v="COS01                              "/>
    <s v="1.CH - Lůžkové oddělení 3                         "/>
    <x v="2"/>
    <x v="11"/>
    <s v="Odstranění appendixu laparoskopickou  cestou      "/>
    <n v="3"/>
    <s v="Celkova"/>
    <n v="0"/>
    <n v="0"/>
    <n v="0"/>
    <n v="0"/>
    <d v="1899-12-30T18:40:35"/>
    <d v="1899-12-30T18:40:39"/>
    <d v="1899-12-30T18:43:16"/>
    <d v="1899-12-30T18:50:37"/>
    <d v="1899-12-30T18:52:54"/>
    <d v="1899-12-30T20:04:47"/>
    <d v="1899-12-30T20:06:02"/>
    <d v="1899-12-30T20:21:55"/>
    <n v="101"/>
    <n v="72"/>
    <n v="77"/>
    <n v="43"/>
    <s v="Monday"/>
    <s v="CH1"/>
    <n v="496824"/>
    <s v="Sluzba"/>
    <s v="NULL"/>
    <s v="NULL"/>
    <s v="NULL"/>
  </r>
  <r>
    <n v="242521"/>
    <d v="2019-03-04T00:00:00"/>
    <n v="29"/>
    <s v="NULL"/>
    <s v="Klementa Ivo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7:30:57"/>
    <d v="1899-12-30T17:31:57"/>
    <d v="1899-12-30T17:40:17"/>
    <d v="1899-12-30T17:40:21"/>
    <d v="1899-12-30T17:45:10"/>
    <d v="1899-12-30T18:18:16"/>
    <d v="1899-12-30T18:23:08"/>
    <d v="1899-12-30T18:30:49"/>
    <n v="60"/>
    <n v="33"/>
    <n v="114"/>
    <n v="65"/>
    <s v="Monday"/>
    <s v="CH1"/>
    <n v="1060004"/>
    <s v="Sluzba"/>
    <s v="NULL"/>
    <s v="NULL"/>
    <s v="NULL"/>
  </r>
  <r>
    <n v="242537"/>
    <d v="2019-03-05T00:00:00"/>
    <n v="68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5:43"/>
    <d v="1899-12-30T07:50:46"/>
    <d v="1899-12-30T08:02:15"/>
    <d v="1899-12-30T08:13:49"/>
    <d v="1899-12-30T08:26:30"/>
    <d v="1899-12-30T10:05:38"/>
    <d v="1899-12-30T10:15:31"/>
    <d v="1899-12-30T10:22:45"/>
    <n v="157"/>
    <n v="99"/>
    <n v="153"/>
    <n v="110"/>
    <s v="Tuesday"/>
    <n v="706"/>
    <n v="1057492"/>
    <s v="Plan"/>
    <d v="2019-03-05T00:00:00"/>
    <d v="1899-12-30T08:00:00"/>
    <s v="COS07                              "/>
  </r>
  <r>
    <n v="242538"/>
    <d v="2019-03-05T00:00:00"/>
    <n v="59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3:41:23"/>
    <d v="1899-12-30T13:45:49"/>
    <d v="1899-12-30T13:55:57"/>
    <d v="1899-12-30T13:56:04"/>
    <d v="1899-12-30T14:09:40"/>
    <d v="1899-12-30T17:24:25"/>
    <d v="1899-12-30T17:29:21"/>
    <d v="1899-12-30T17:42:07"/>
    <n v="241"/>
    <n v="195"/>
    <n v="187"/>
    <n v="158"/>
    <s v="Tuesday"/>
    <n v="706"/>
    <n v="1057296"/>
    <s v="Plan"/>
    <d v="2019-03-05T00:00:00"/>
    <d v="1899-12-30T10:43:00"/>
    <s v="COS07                              "/>
  </r>
  <r>
    <n v="242593"/>
    <d v="2019-03-05T00:00:00"/>
    <n v="48"/>
    <s v="NULL"/>
    <s v="Vrba  Radek"/>
    <s v=" "/>
    <s v="COS01                              "/>
    <s v="IPCHO - Intenzivní péče chirurgických oborů       "/>
    <x v="2"/>
    <x v="9"/>
    <s v="Explorativní/diagnostická laparotomie             "/>
    <n v="3"/>
    <s v="Celkova"/>
    <n v="0"/>
    <n v="0"/>
    <n v="0"/>
    <n v="0"/>
    <d v="1899-12-30T10:13:41"/>
    <d v="1899-12-30T10:14:40"/>
    <d v="1899-12-30T10:14:58"/>
    <d v="1899-12-30T10:21:09"/>
    <d v="1899-12-30T10:21:11"/>
    <d v="1899-12-30T11:22:25"/>
    <d v="1899-12-30T11:48:55"/>
    <d v="1899-12-30T11:49:46"/>
    <n v="96"/>
    <n v="61"/>
    <n v="114"/>
    <n v="65"/>
    <s v="Tuesday"/>
    <s v="CH1"/>
    <n v="463153"/>
    <s v="Plan"/>
    <s v="NULL"/>
    <s v="NULL"/>
    <s v="NULL"/>
  </r>
  <r>
    <n v="242599"/>
    <d v="2019-03-06T00:00:00"/>
    <n v="71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8:00:32"/>
    <d v="1899-12-30T08:03:25"/>
    <d v="1899-12-30T08:11:56"/>
    <d v="1899-12-30T08:16:05"/>
    <d v="1899-12-30T08:23:17"/>
    <d v="1899-12-30T11:08:09"/>
    <d v="1899-12-30T11:18:39"/>
    <d v="1899-12-30T11:30:05"/>
    <n v="210"/>
    <n v="165"/>
    <n v="187"/>
    <n v="158"/>
    <s v="Wednesday"/>
    <n v="706"/>
    <n v="1054480"/>
    <s v="Plan"/>
    <d v="2019-03-06T00:00:00"/>
    <d v="1899-12-30T08:00:00"/>
    <s v="COS07                              "/>
  </r>
  <r>
    <n v="242618"/>
    <d v="2019-03-21T00:00:00"/>
    <n v="34"/>
    <s v="NULL"/>
    <s v="Stážista1 Porgyn"/>
    <s v=" "/>
    <s v="PGK1                               "/>
    <s v="NULL"/>
    <x v="0"/>
    <x v="7"/>
    <s v="Lsk dg.                                           "/>
    <n v="0"/>
    <s v="Celkova"/>
    <n v="0"/>
    <n v="0"/>
    <n v="0"/>
    <n v="0"/>
    <d v="1899-12-30T10:07:10"/>
    <d v="1899-12-30T10:07:11"/>
    <d v="1899-12-30T10:12:06"/>
    <d v="1899-12-30T10:17:23"/>
    <d v="1899-12-30T10:27:01"/>
    <d v="1899-12-30T11:28:54"/>
    <d v="1899-12-30T11:40:37"/>
    <d v="1899-12-30T11:46:14"/>
    <n v="99"/>
    <n v="61"/>
    <n v="85"/>
    <n v="52"/>
    <s v="Thursday"/>
    <n v="603"/>
    <n v="727691"/>
    <s v="Plan"/>
    <d v="2019-03-21T00:00:00"/>
    <d v="1899-12-30T10:15:00"/>
    <s v="PGK1                               "/>
  </r>
  <r>
    <n v="242631"/>
    <d v="2019-03-06T00:00:00"/>
    <n v="45"/>
    <s v="NULL"/>
    <s v="Klos Dušan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47:23"/>
    <d v="1899-12-30T07:49:11"/>
    <d v="1899-12-30T08:06:44"/>
    <d v="1899-12-30T08:06:46"/>
    <d v="1899-12-30T08:13:33"/>
    <d v="1899-12-30T08:59:16"/>
    <d v="1899-12-30T09:07:22"/>
    <d v="1899-12-30T09:11:44"/>
    <n v="84"/>
    <n v="46"/>
    <n v="93"/>
    <n v="55"/>
    <s v="Wednesday"/>
    <s v="CH1"/>
    <n v="1056971"/>
    <s v="Plan"/>
    <d v="2019-03-06T00:00:00"/>
    <d v="1899-12-30T08:00:00"/>
    <s v="COS01                              "/>
  </r>
  <r>
    <n v="242632"/>
    <d v="2019-03-06T00:00:00"/>
    <n v="65"/>
    <s v="NULL"/>
    <s v="Riško Juraj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1"/>
    <n v="0"/>
    <d v="1899-12-30T09:21:13"/>
    <d v="1899-12-30T09:25:58"/>
    <d v="1899-12-30T09:26:02"/>
    <d v="1899-12-30T09:30:40"/>
    <d v="1899-12-30T09:35:11"/>
    <d v="1899-12-30T11:01:08"/>
    <d v="1899-12-30T11:06:18"/>
    <d v="1899-12-30T11:16:31"/>
    <n v="115"/>
    <n v="86"/>
    <n v="93"/>
    <n v="55"/>
    <s v="Wednesday"/>
    <s v="CH1"/>
    <n v="1018328"/>
    <s v="Plan"/>
    <d v="2019-03-06T00:00:00"/>
    <d v="1899-12-30T09:43:00"/>
    <s v="COS01                              "/>
  </r>
  <r>
    <n v="242633"/>
    <d v="2019-03-06T00:00:00"/>
    <n v="78"/>
    <s v="NULL"/>
    <s v="Halama Jiří"/>
    <s v=" "/>
    <s v="COS01                              "/>
    <s v="NULL"/>
    <x v="2"/>
    <x v="8"/>
    <s v="Laparoskopická cholecystektomie                   "/>
    <n v="0"/>
    <s v="Celkova"/>
    <n v="0"/>
    <n v="0"/>
    <n v="0"/>
    <n v="0"/>
    <d v="1899-12-30T11:23:07"/>
    <d v="1899-12-30T11:23:10"/>
    <d v="1899-12-30T11:31:29"/>
    <d v="1899-12-30T11:32:21"/>
    <d v="1899-12-30T11:42:32"/>
    <d v="1899-12-30T12:43:04"/>
    <d v="1899-12-30T12:58:09"/>
    <d v="1899-12-30T13:04:07"/>
    <n v="101"/>
    <n v="61"/>
    <n v="93"/>
    <n v="55"/>
    <s v="Wednesday"/>
    <s v="CH1"/>
    <n v="32211"/>
    <s v="Plan"/>
    <d v="2019-03-06T00:00:00"/>
    <d v="1899-12-30T11:26:00"/>
    <s v="COS01                              "/>
  </r>
  <r>
    <n v="242636"/>
    <d v="2019-03-06T00:00:00"/>
    <n v="58"/>
    <s v="NULL"/>
    <s v="Vrba  Radek"/>
    <s v=" "/>
    <s v="COS02                              "/>
    <s v="NULL"/>
    <x v="2"/>
    <x v="15"/>
    <s v="Laparoskopicky hiátová hernie                     "/>
    <n v="0"/>
    <s v="Celkova"/>
    <n v="0"/>
    <n v="0"/>
    <n v="0"/>
    <n v="0"/>
    <d v="1899-12-30T07:44:34"/>
    <d v="1899-12-30T07:53:52"/>
    <d v="1899-12-30T07:56:33"/>
    <d v="1899-12-30T08:02:50"/>
    <d v="1899-12-30T08:07:02"/>
    <d v="1899-12-30T08:59:27"/>
    <d v="1899-12-30T09:07:12"/>
    <d v="1899-12-30T09:19:28"/>
    <n v="95"/>
    <n v="52"/>
    <n v="122"/>
    <n v="77"/>
    <s v="Wednesday"/>
    <s v="CH1"/>
    <n v="463039"/>
    <s v="Plan"/>
    <d v="2019-03-06T00:00:00"/>
    <d v="1899-12-30T08:00:00"/>
    <s v="COS02                              "/>
  </r>
  <r>
    <n v="242637"/>
    <d v="2019-03-07T00:00:00"/>
    <n v="75"/>
    <s v="NULL"/>
    <s v="Aujeský René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41:45"/>
    <d v="1899-12-30T07:46:07"/>
    <d v="1899-12-30T07:54:31"/>
    <d v="1899-12-30T07:59:02"/>
    <d v="1899-12-30T08:06:59"/>
    <d v="1899-12-30T09:41:15"/>
    <d v="1899-12-30T09:46:02"/>
    <d v="1899-12-30T10:11:44"/>
    <n v="150"/>
    <n v="95"/>
    <n v="122"/>
    <n v="77"/>
    <s v="Thursday"/>
    <s v="CH1"/>
    <n v="1054673"/>
    <s v="Plan"/>
    <d v="2019-03-07T00:00:00"/>
    <d v="1899-12-30T08:00:00"/>
    <s v="COS01                              "/>
  </r>
  <r>
    <n v="242638"/>
    <d v="2019-03-06T00:00:00"/>
    <n v="73"/>
    <s v="NULL"/>
    <s v="Vrba  Radek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10:38:19"/>
    <d v="1899-12-30T10:46:20"/>
    <d v="1899-12-30T10:49:53"/>
    <d v="1899-12-30T10:55:53"/>
    <d v="1899-12-30T10:58:06"/>
    <d v="1899-12-30T11:54:37"/>
    <d v="1899-12-30T12:05:20"/>
    <d v="1899-12-30T12:15:48"/>
    <n v="97"/>
    <n v="56"/>
    <n v="122"/>
    <n v="77"/>
    <s v="Wednesday"/>
    <s v="CH1"/>
    <n v="136474"/>
    <s v="Plan"/>
    <d v="2019-03-06T00:00:00"/>
    <d v="1899-12-30T12:48:00"/>
    <s v="COS02                              "/>
  </r>
  <r>
    <n v="242716"/>
    <d v="2019-03-27T00:00:00"/>
    <n v="84"/>
    <s v="NULL"/>
    <s v="Marek Radim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7:55:41"/>
    <d v="1899-12-30T07:57:47"/>
    <d v="1899-12-30T08:09:56"/>
    <d v="1899-12-30T08:22:35"/>
    <d v="1899-12-30T08:26:00"/>
    <d v="1899-12-30T11:23:58"/>
    <d v="1899-12-30T12:11:39"/>
    <d v="1899-12-30T12:14:18"/>
    <n v="259"/>
    <n v="177"/>
    <n v="119"/>
    <n v="86"/>
    <s v="Wednesday"/>
    <n v="603"/>
    <n v="1056058"/>
    <s v="Plan"/>
    <d v="2019-03-27T00:00:00"/>
    <d v="1899-12-30T08:52:00"/>
    <s v="PGK2                               "/>
  </r>
  <r>
    <n v="242727"/>
    <d v="2019-03-26T00:00:00"/>
    <n v="45"/>
    <s v="NULL"/>
    <s v="Hambálek Jozef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17:36"/>
    <d v="1899-12-30T08:57:17"/>
    <d v="1899-12-30T09:00:57"/>
    <d v="1899-12-30T09:10:08"/>
    <d v="1899-12-30T09:18:58"/>
    <d v="1899-12-30T11:18:55"/>
    <d v="1899-12-30T11:21:46"/>
    <d v="1899-12-30T11:32:51"/>
    <n v="195"/>
    <n v="120"/>
    <n v="159"/>
    <n v="121"/>
    <s v="Tuesday"/>
    <n v="603"/>
    <n v="175836"/>
    <s v="Plan"/>
    <d v="2019-03-26T00:00:00"/>
    <d v="1899-12-30T08:55:00"/>
    <s v="PGK1                               "/>
  </r>
  <r>
    <n v="242757"/>
    <d v="2019-03-06T00:00:00"/>
    <n v="29"/>
    <s v="NULL"/>
    <s v="Hostinská Eliška"/>
    <s v=" "/>
    <s v="PGK2                               "/>
    <s v="PGK - Oddělení operační gynekologie LO17          "/>
    <x v="0"/>
    <x v="1"/>
    <s v="V kombinaci s drg kodem                           "/>
    <n v="0"/>
    <s v="Celkova"/>
    <n v="0"/>
    <n v="0"/>
    <n v="0"/>
    <n v="0"/>
    <d v="1899-12-30T12:32:56"/>
    <d v="1899-12-30T12:33:06"/>
    <d v="1899-12-30T12:35:42"/>
    <d v="1899-12-30T12:39:27"/>
    <d v="1899-12-30T12:45:00"/>
    <d v="1899-12-30T15:25:02"/>
    <d v="1899-12-30T15:38:36"/>
    <d v="1899-12-30T15:38:40"/>
    <n v="186"/>
    <n v="160"/>
    <n v="119"/>
    <n v="86"/>
    <s v="Wednesday"/>
    <n v="603"/>
    <n v="417173"/>
    <s v="Plan"/>
    <s v="NULL"/>
    <s v="NULL"/>
    <s v="NULL"/>
  </r>
  <r>
    <n v="242775"/>
    <d v="2019-03-07T00:00:00"/>
    <n v="53"/>
    <s v="NULL"/>
    <s v="Bébarová Linda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10:25:29"/>
    <d v="1899-12-30T10:26:24"/>
    <d v="1899-12-30T10:35:27"/>
    <d v="1899-12-30T10:42:17"/>
    <d v="1899-12-30T10:45:25"/>
    <d v="1899-12-30T11:38:17"/>
    <d v="1899-12-30T12:01:24"/>
    <d v="1899-12-30T12:05:21"/>
    <n v="100"/>
    <n v="53"/>
    <n v="93"/>
    <n v="55"/>
    <s v="Thursday"/>
    <s v="CH1"/>
    <n v="115919"/>
    <s v="Plan"/>
    <d v="2019-03-07T00:00:00"/>
    <d v="1899-12-30T12:09:00"/>
    <s v="COS02                              "/>
  </r>
  <r>
    <n v="242779"/>
    <d v="2019-03-07T00:00:00"/>
    <n v="72"/>
    <s v="NULL"/>
    <s v="Stašek Martin"/>
    <s v=" "/>
    <s v="COS01                              "/>
    <s v="1.CH - Lůžkové oddělení 3                         "/>
    <x v="2"/>
    <x v="15"/>
    <s v="Laparoskopicky hiátová hernie                     "/>
    <n v="0"/>
    <s v="Celkova"/>
    <n v="0"/>
    <n v="0"/>
    <n v="0"/>
    <n v="0"/>
    <d v="1899-12-30T12:52:51"/>
    <d v="1899-12-30T13:06:59"/>
    <d v="1899-12-30T13:13:44"/>
    <d v="1899-12-30T13:23:00"/>
    <d v="1899-12-30T13:27:00"/>
    <d v="1899-12-30T15:20:00"/>
    <d v="1899-12-30T15:35:00"/>
    <d v="1899-12-30T15:45:00"/>
    <n v="173"/>
    <n v="113"/>
    <n v="122"/>
    <n v="77"/>
    <s v="Thursday"/>
    <s v="CH1"/>
    <n v="579611"/>
    <s v="Plan"/>
    <d v="2019-03-07T00:00:00"/>
    <d v="1899-12-30T12:48:00"/>
    <s v="COS01                              "/>
  </r>
  <r>
    <n v="242780"/>
    <d v="2019-03-07T00:00:00"/>
    <n v="62"/>
    <s v="NULL"/>
    <s v="Aujeský René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10:15:01"/>
    <d v="1899-12-30T10:21:51"/>
    <d v="1899-12-30T10:24:39"/>
    <d v="1899-12-30T10:30:25"/>
    <d v="1899-12-30T10:35:02"/>
    <d v="1899-12-30T11:59:44"/>
    <d v="1899-12-30T12:12:09"/>
    <d v="1899-12-30T12:23:03"/>
    <n v="128"/>
    <n v="84"/>
    <n v="122"/>
    <n v="77"/>
    <s v="Thursday"/>
    <s v="CH1"/>
    <n v="176416"/>
    <s v="Plan"/>
    <d v="2019-03-07T00:00:00"/>
    <d v="1899-12-30T10:14:00"/>
    <s v="COS01                              "/>
  </r>
  <r>
    <n v="242789"/>
    <d v="2019-03-07T00:00:00"/>
    <n v="36"/>
    <s v="NULL"/>
    <s v="Stážista1 Porgyn"/>
    <s v=" "/>
    <s v="PGK1                               "/>
    <s v="NULL"/>
    <x v="0"/>
    <x v="7"/>
    <s v="Lsk dg.                                           "/>
    <n v="0"/>
    <s v="Celkova"/>
    <n v="0"/>
    <n v="0"/>
    <n v="0"/>
    <n v="0"/>
    <d v="1899-12-30T09:39:42"/>
    <d v="1899-12-30T09:40:46"/>
    <d v="1899-12-30T09:43:11"/>
    <d v="1899-12-30T09:49:29"/>
    <d v="1899-12-30T09:55:19"/>
    <d v="1899-12-30T10:41:10"/>
    <d v="1899-12-30T10:50:57"/>
    <d v="1899-12-30T10:55:30"/>
    <n v="76"/>
    <n v="46"/>
    <n v="85"/>
    <n v="52"/>
    <s v="Thursday"/>
    <n v="603"/>
    <n v="323680"/>
    <s v="Plan"/>
    <d v="2019-03-07T00:00:00"/>
    <d v="1899-12-30T08:00:00"/>
    <s v="PGK1                               "/>
  </r>
  <r>
    <n v="242805"/>
    <d v="2019-03-07T00:00:00"/>
    <n v="51"/>
    <s v="NULL"/>
    <s v="Stážista1 Porgy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9:00"/>
    <d v="1899-12-30T08:11:00"/>
    <d v="1899-12-30T08:15:00"/>
    <d v="1899-12-30T08:19:00"/>
    <d v="1899-12-30T08:26:17"/>
    <d v="1899-12-30T09:17:05"/>
    <d v="1899-12-30T09:20:39"/>
    <d v="1899-12-30T09:26:01"/>
    <n v="77"/>
    <n v="51"/>
    <n v="119"/>
    <n v="86"/>
    <s v="Thursday"/>
    <n v="603"/>
    <n v="193193"/>
    <s v="Plan"/>
    <s v="NULL"/>
    <s v="NULL"/>
    <s v="NULL"/>
  </r>
  <r>
    <n v="242807"/>
    <d v="2019-04-01T00:00:00"/>
    <n v="68"/>
    <s v="NULL"/>
    <s v="Stážista1 Porgy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11:34"/>
    <d v="1899-12-30T08:21:16"/>
    <d v="1899-12-30T08:23:23"/>
    <d v="1899-12-30T08:25:59"/>
    <d v="1899-12-30T08:38:53"/>
    <d v="1899-12-30T11:41:49"/>
    <d v="1899-12-30T11:57:43"/>
    <d v="1899-12-30T12:01:50"/>
    <n v="230"/>
    <n v="183"/>
    <n v="159"/>
    <n v="121"/>
    <s v="Monday"/>
    <n v="603"/>
    <n v="130497"/>
    <s v="Plan"/>
    <d v="2019-04-01T00:00:00"/>
    <d v="1899-12-30T08:00:00"/>
    <s v="PGK2                               "/>
  </r>
  <r>
    <n v="242819"/>
    <d v="2019-03-11T00:00:00"/>
    <n v="67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9:29"/>
    <d v="1899-12-30T07:52:36"/>
    <d v="1899-12-30T07:54:41"/>
    <d v="1899-12-30T08:05:32"/>
    <d v="1899-12-30T08:10:39"/>
    <d v="1899-12-30T09:41:27"/>
    <d v="1899-12-30T09:48:19"/>
    <d v="1899-12-30T09:53:24"/>
    <n v="124"/>
    <n v="91"/>
    <n v="153"/>
    <n v="110"/>
    <s v="Monday"/>
    <n v="706"/>
    <n v="315521"/>
    <s v="Plan"/>
    <d v="2019-03-11T00:00:00"/>
    <d v="1899-12-30T08:00:00"/>
    <s v="COS07                              "/>
  </r>
  <r>
    <n v="242820"/>
    <d v="2019-03-11T00:00:00"/>
    <n v="64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0:03:12"/>
    <d v="1899-12-30T10:12:38"/>
    <d v="1899-12-30T10:14:44"/>
    <d v="1899-12-30T10:21:46"/>
    <d v="1899-12-30T10:35:46"/>
    <d v="1899-12-30T12:18:07"/>
    <d v="1899-12-30T12:22:57"/>
    <d v="1899-12-30T12:25:03"/>
    <n v="142"/>
    <n v="103"/>
    <n v="165"/>
    <n v="114"/>
    <s v="Monday"/>
    <n v="706"/>
    <n v="353413"/>
    <s v="Plan"/>
    <d v="2019-03-11T00:00:00"/>
    <d v="1899-12-30T10:43:00"/>
    <s v="COS07                              "/>
  </r>
  <r>
    <n v="242822"/>
    <d v="2019-03-11T00:00:00"/>
    <n v="66"/>
    <s v="NULL"/>
    <s v="Študent Vladimír"/>
    <s v=" "/>
    <s v="COS08                              "/>
    <s v="NULL"/>
    <x v="1"/>
    <x v="23"/>
    <s v="Laparoskopický výkon                              "/>
    <n v="0"/>
    <s v="Celkova"/>
    <n v="0"/>
    <n v="0"/>
    <n v="0"/>
    <n v="0"/>
    <d v="1899-12-30T10:05:12"/>
    <d v="1899-12-30T10:08:42"/>
    <d v="1899-12-30T10:09:55"/>
    <d v="1899-12-30T10:15:12"/>
    <d v="1899-12-30T10:40:00"/>
    <d v="1899-12-30T11:25:00"/>
    <d v="1899-12-30T11:27:00"/>
    <d v="1899-12-30T11:35:00"/>
    <n v="90"/>
    <n v="45"/>
    <n v="119"/>
    <n v="83"/>
    <s v="Monday"/>
    <n v="706"/>
    <n v="1055468"/>
    <s v="Plan"/>
    <d v="2019-03-11T00:00:00"/>
    <d v="1899-12-30T10:32:00"/>
    <s v="COS08                              "/>
  </r>
  <r>
    <n v="242824"/>
    <d v="2019-03-08T00:00:00"/>
    <n v="74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5:32"/>
    <d v="1899-12-30T07:49:34"/>
    <d v="1899-12-30T07:56:53"/>
    <d v="1899-12-30T08:02:46"/>
    <d v="1899-12-30T08:12:42"/>
    <d v="1899-12-30T09:59:24"/>
    <d v="1899-12-30T10:03:02"/>
    <d v="1899-12-30T10:12:08"/>
    <n v="147"/>
    <n v="107"/>
    <n v="153"/>
    <n v="110"/>
    <s v="Friday"/>
    <n v="706"/>
    <n v="1057290"/>
    <s v="Plan"/>
    <d v="2019-03-08T00:00:00"/>
    <d v="1899-12-30T08:00:00"/>
    <s v="COS07                              "/>
  </r>
  <r>
    <n v="242825"/>
    <d v="2019-03-08T00:00:00"/>
    <n v="68"/>
    <s v="NULL"/>
    <s v=" "/>
    <s v=" "/>
    <s v="COS07                              "/>
    <s v="NULL"/>
    <x v="1"/>
    <x v="5"/>
    <m/>
    <n v="0"/>
    <s v="Celkova"/>
    <n v="0"/>
    <n v="0"/>
    <n v="0"/>
    <n v="0"/>
    <d v="1899-12-30T10:26:00"/>
    <d v="1899-12-30T10:29:28"/>
    <d v="1899-12-30T10:30:36"/>
    <d v="1899-12-30T10:36:38"/>
    <d v="1899-12-30T10:43:54"/>
    <d v="1899-12-30T12:31:40"/>
    <d v="1899-12-30T12:35:39"/>
    <d v="1899-12-30T12:41:15"/>
    <n v="135"/>
    <n v="108"/>
    <n v="153"/>
    <n v="110"/>
    <s v="Friday"/>
    <n v="706"/>
    <n v="295847"/>
    <s v="Plan"/>
    <d v="2019-03-08T00:00:00"/>
    <d v="1899-12-30T10:43:00"/>
    <s v="COS07                              "/>
  </r>
  <r>
    <n v="242828"/>
    <d v="2019-03-12T00:00:00"/>
    <n v="57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2:35"/>
    <d v="1899-12-30T07:54:45"/>
    <d v="1899-12-30T08:00:14"/>
    <d v="1899-12-30T08:07:24"/>
    <d v="1899-12-30T08:13:53"/>
    <d v="1899-12-30T09:22:33"/>
    <d v="1899-12-30T09:30:36"/>
    <d v="1899-12-30T09:35:42"/>
    <n v="103"/>
    <n v="69"/>
    <n v="153"/>
    <n v="110"/>
    <s v="Tuesday"/>
    <n v="706"/>
    <n v="1059143"/>
    <s v="Plan"/>
    <d v="2019-03-12T00:00:00"/>
    <d v="1899-12-30T08:00:00"/>
    <s v="COS07                              "/>
  </r>
  <r>
    <n v="242845"/>
    <d v="2019-03-13T00:00:00"/>
    <n v="74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1:44"/>
    <d v="1899-12-30T07:44:07"/>
    <d v="1899-12-30T07:52:54"/>
    <d v="1899-12-30T07:59:17"/>
    <d v="1899-12-30T08:06:35"/>
    <d v="1899-12-30T09:21:13"/>
    <d v="1899-12-30T09:43:06"/>
    <d v="1899-12-30T09:43:09"/>
    <n v="122"/>
    <n v="75"/>
    <n v="153"/>
    <n v="110"/>
    <s v="Wednesday"/>
    <n v="706"/>
    <n v="1058896"/>
    <s v="Plan"/>
    <d v="2019-03-13T00:00:00"/>
    <d v="1899-12-30T08:00:00"/>
    <s v="COS07                              "/>
  </r>
  <r>
    <n v="242866"/>
    <d v="2019-03-07T00:00:00"/>
    <n v="45"/>
    <s v="NULL"/>
    <s v="Hanuliak Jan"/>
    <s v=" "/>
    <s v="COS01                              "/>
    <s v="1.CH - Lůžkové oddělení 8                         "/>
    <x v="2"/>
    <x v="9"/>
    <s v="Explorativní/diagnostická laparotomie             "/>
    <n v="3"/>
    <s v="Celkova"/>
    <n v="0"/>
    <n v="0"/>
    <n v="0"/>
    <n v="0"/>
    <d v="1899-12-30T18:24:23"/>
    <d v="1899-12-30T18:27:40"/>
    <d v="1899-12-30T18:35:39"/>
    <d v="1899-12-30T18:38:16"/>
    <d v="1899-12-30T18:41:52"/>
    <d v="1899-12-30T19:46:10"/>
    <d v="1899-12-30T20:04:16"/>
    <d v="1899-12-30T20:19:32"/>
    <n v="115"/>
    <n v="65"/>
    <n v="114"/>
    <n v="65"/>
    <s v="Thursday"/>
    <s v="CH1"/>
    <n v="1019184"/>
    <s v="Sluzba"/>
    <s v="NULL"/>
    <s v="NULL"/>
    <s v="NULL"/>
  </r>
  <r>
    <n v="242889"/>
    <d v="2019-03-07T00:00:00"/>
    <n v="30"/>
    <s v="NULL"/>
    <s v="Marek Radim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9:35:21"/>
    <d v="1899-12-30T19:36:28"/>
    <d v="1899-12-30T19:39:14"/>
    <d v="1899-12-30T19:46:06"/>
    <d v="1899-12-30T19:55:24"/>
    <d v="1899-12-30T20:34:48"/>
    <d v="1899-12-30T20:43:28"/>
    <d v="1899-12-30T20:48:00"/>
    <n v="73"/>
    <n v="39"/>
    <n v="119"/>
    <n v="86"/>
    <s v="Thursday"/>
    <n v="603"/>
    <n v="88455"/>
    <s v="Sluzba"/>
    <s v="NULL"/>
    <s v="NULL"/>
    <s v="NULL"/>
  </r>
  <r>
    <n v="242891"/>
    <d v="2019-03-07T00:00:00"/>
    <n v="66"/>
    <s v="NULL"/>
    <s v="Hanuliak Jan"/>
    <s v=" "/>
    <s v="COS01                              "/>
    <s v="1.CH - Lůžkové oddělení 8                         "/>
    <x v="5"/>
    <x v="11"/>
    <s v="Odstranění appendixu laparoskopickou  cestou      "/>
    <n v="0"/>
    <s v="Celkova"/>
    <n v="0"/>
    <n v="0"/>
    <n v="0"/>
    <n v="0"/>
    <d v="1899-12-30T22:53:27"/>
    <d v="1899-12-30T22:54:00"/>
    <d v="1899-12-30T22:54:12"/>
    <d v="1899-12-30T22:58:01"/>
    <d v="1899-12-30T23:01:10"/>
    <d v="1899-12-30T23:26:21"/>
    <d v="1899-12-30T23:36:53"/>
    <d v="1899-12-30T23:41:09"/>
    <n v="48"/>
    <n v="25"/>
    <n v="77"/>
    <n v="43"/>
    <s v="Thursday"/>
    <s v="CH1"/>
    <n v="128432"/>
    <s v="Sluzba"/>
    <s v="NULL"/>
    <s v="NULL"/>
    <s v="NULL"/>
  </r>
  <r>
    <n v="242909"/>
    <d v="2019-03-15T00:00:00"/>
    <n v="49"/>
    <s v="NULL"/>
    <s v="Sekanina Zdeněk"/>
    <s v=" "/>
    <s v="COS06                              "/>
    <s v="2.CH - Cévní ambulance                            "/>
    <x v="7"/>
    <x v="24"/>
    <m/>
    <n v="0"/>
    <s v="Celkova"/>
    <n v="0"/>
    <n v="0"/>
    <n v="0"/>
    <n v="0"/>
    <d v="1899-12-30T10:06:37"/>
    <d v="1899-12-30T10:08:56"/>
    <d v="1899-12-30T10:13:44"/>
    <d v="1899-12-30T10:20:47"/>
    <d v="1899-12-30T10:21:12"/>
    <d v="1899-12-30T11:21:23"/>
    <d v="1899-12-30T11:29:26"/>
    <d v="1899-12-30T11:39:51"/>
    <n v="93"/>
    <n v="60"/>
    <n v="93"/>
    <n v="62"/>
    <s v="Friday"/>
    <n v="501"/>
    <n v="313760"/>
    <s v="Plan"/>
    <d v="2019-03-15T00:00:00"/>
    <d v="1899-12-30T11:35:00"/>
    <s v="COS06                              "/>
  </r>
  <r>
    <n v="242993"/>
    <d v="2019-03-09T00:00:00"/>
    <n v="64"/>
    <s v="NULL"/>
    <s v="Rýznar Jan,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06:03:57"/>
    <d v="1899-12-30T06:09:05"/>
    <d v="1899-12-30T06:19:23"/>
    <d v="1899-12-30T06:22:45"/>
    <d v="1899-12-30T06:26:49"/>
    <d v="1899-12-30T07:07:56"/>
    <d v="1899-12-30T07:31:38"/>
    <d v="1899-12-30T07:32:05"/>
    <n v="89"/>
    <n v="41"/>
    <n v="114"/>
    <n v="65"/>
    <s v="Saturday"/>
    <s v="CH1"/>
    <n v="225138"/>
    <s v="Sluzba"/>
    <s v="NULL"/>
    <s v="NULL"/>
    <s v="NULL"/>
  </r>
  <r>
    <n v="243046"/>
    <d v="2019-04-12T00:00:00"/>
    <n v="29"/>
    <s v="NULL"/>
    <s v="Malchar Ondřej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8:00"/>
    <d v="1899-12-30T08:10:09"/>
    <d v="1899-12-30T08:12:20"/>
    <d v="1899-12-30T08:16:28"/>
    <d v="1899-12-30T08:22:05"/>
    <d v="1899-12-30T10:00:54"/>
    <d v="1899-12-30T10:07:53"/>
    <d v="1899-12-30T10:11:59"/>
    <n v="123"/>
    <n v="98"/>
    <n v="119"/>
    <n v="86"/>
    <s v="Friday"/>
    <n v="603"/>
    <n v="1017381"/>
    <s v="Plan"/>
    <d v="2019-04-12T00:00:00"/>
    <d v="1899-12-30T08:00:00"/>
    <s v="PGK1                               "/>
  </r>
  <r>
    <n v="243047"/>
    <d v="2019-04-10T00:00:00"/>
    <n v="44"/>
    <s v="NULL"/>
    <s v="Hejtmánek Pavel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9:14:55"/>
    <d v="1899-12-30T09:16:07"/>
    <d v="1899-12-30T09:20:35"/>
    <d v="1899-12-30T09:28:49"/>
    <d v="1899-12-30T09:34:05"/>
    <d v="1899-12-30T12:13:29"/>
    <d v="1899-12-30T12:18:33"/>
    <d v="1899-12-30T12:23:34"/>
    <n v="189"/>
    <n v="159"/>
    <n v="159"/>
    <n v="121"/>
    <s v="Wednesday"/>
    <n v="603"/>
    <n v="985932"/>
    <s v="Plan"/>
    <d v="2019-04-10T00:00:00"/>
    <d v="1899-12-30T10:20:00"/>
    <s v="PGK2                               "/>
  </r>
  <r>
    <n v="243048"/>
    <d v="2019-04-12T00:00:00"/>
    <n v="47"/>
    <s v="NULL"/>
    <s v="Stážista1 Porgy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3:00:58"/>
    <d v="1899-12-30T13:01:00"/>
    <d v="1899-12-30T13:06:52"/>
    <d v="1899-12-30T13:06:54"/>
    <d v="1899-12-30T13:13:45"/>
    <d v="1899-12-30T17:06:06"/>
    <d v="1899-12-30T17:13:57"/>
    <d v="1899-12-30T17:20:48"/>
    <n v="260"/>
    <n v="233"/>
    <n v="159"/>
    <n v="121"/>
    <s v="Friday"/>
    <n v="603"/>
    <n v="381170"/>
    <s v="Plan"/>
    <d v="2019-04-12T00:00:00"/>
    <d v="1899-12-30T10:47:00"/>
    <s v="PGK2                               "/>
  </r>
  <r>
    <n v="243049"/>
    <d v="2019-04-05T00:00:00"/>
    <n v="63"/>
    <s v="NULL"/>
    <s v="Stážista1 Porgy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38:28"/>
    <d v="1899-12-30T12:40:02"/>
    <d v="1899-12-30T12:54:09"/>
    <d v="1899-12-30T12:57:14"/>
    <d v="1899-12-30T13:01:38"/>
    <d v="1899-12-30T13:51:50"/>
    <d v="1899-12-30T14:15:04"/>
    <d v="1899-12-30T14:21:03"/>
    <n v="103"/>
    <n v="50"/>
    <n v="119"/>
    <n v="86"/>
    <s v="Friday"/>
    <n v="603"/>
    <n v="1060798"/>
    <s v="Plan"/>
    <d v="2019-04-05T00:00:00"/>
    <d v="1899-12-30T09:42:00"/>
    <s v="PGK1                               "/>
  </r>
  <r>
    <n v="243056"/>
    <d v="2019-03-12T00:00:00"/>
    <n v="75"/>
    <s v="NULL"/>
    <s v="Aujeský René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49:34"/>
    <d v="1899-12-30T07:54:21"/>
    <d v="1899-12-30T07:56:05"/>
    <d v="1899-12-30T08:01:44"/>
    <d v="1899-12-30T08:10:14"/>
    <d v="1899-12-30T10:40:36"/>
    <d v="1899-12-30T10:57:16"/>
    <d v="1899-12-30T11:06:01"/>
    <n v="197"/>
    <n v="150"/>
    <n v="122"/>
    <n v="77"/>
    <s v="Tuesday"/>
    <s v="CH1"/>
    <n v="1054673"/>
    <s v="Plan"/>
    <d v="2019-03-12T00:00:00"/>
    <d v="1899-12-30T08:00:00"/>
    <s v="COS02                              "/>
  </r>
  <r>
    <n v="243062"/>
    <d v="2019-04-11T00:00:00"/>
    <n v="51"/>
    <s v="NULL"/>
    <s v="Maděrka Martin"/>
    <s v=" "/>
    <s v="PGK1                               "/>
    <s v="NULL"/>
    <x v="0"/>
    <x v="7"/>
    <s v="Lsk dg.                                           "/>
    <n v="0"/>
    <s v="Celkova"/>
    <n v="0"/>
    <n v="0"/>
    <n v="0"/>
    <n v="0"/>
    <d v="1899-12-30T08:04:04"/>
    <d v="1899-12-30T08:16:31"/>
    <d v="1899-12-30T08:19:23"/>
    <d v="1899-12-30T08:22:22"/>
    <d v="1899-12-30T08:30:58"/>
    <d v="1899-12-30T09:24:05"/>
    <d v="1899-12-30T09:30:54"/>
    <d v="1899-12-30T09:38:05"/>
    <n v="94"/>
    <n v="54"/>
    <n v="85"/>
    <n v="52"/>
    <s v="Thursday"/>
    <n v="603"/>
    <n v="557410"/>
    <s v="Plan"/>
    <d v="2019-04-11T00:00:00"/>
    <d v="1899-12-30T08:00:00"/>
    <s v="PGK1                               "/>
  </r>
  <r>
    <n v="243063"/>
    <d v="2019-04-05T00:00:00"/>
    <n v="47"/>
    <s v="NULL"/>
    <s v="Stážista1 Porgy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9:31:26"/>
    <d v="1899-12-30T09:31:28"/>
    <d v="1899-12-30T09:35:33"/>
    <d v="1899-12-30T09:44:48"/>
    <d v="1899-12-30T09:50:44"/>
    <d v="1899-12-30T12:06:05"/>
    <d v="1899-12-30T12:18:17"/>
    <d v="1899-12-30T12:18:19"/>
    <n v="167"/>
    <n v="136"/>
    <n v="159"/>
    <n v="121"/>
    <s v="Friday"/>
    <n v="603"/>
    <n v="316148"/>
    <s v="Plan"/>
    <d v="2019-04-05T00:00:00"/>
    <d v="1899-12-30T10:11:00"/>
    <s v="PGK2                               "/>
  </r>
  <r>
    <n v="243118"/>
    <d v="2019-03-12T00:00:00"/>
    <n v="12"/>
    <s v="NULL"/>
    <s v="Hanuliak Jan"/>
    <s v=" "/>
    <s v="COS02                              "/>
    <s v="DK - Oddělení větších dětí 21A                    "/>
    <x v="4"/>
    <x v="11"/>
    <s v="Odstranění appendixu laparoskopickou  cestou      "/>
    <n v="0"/>
    <s v="Celkova"/>
    <n v="0"/>
    <n v="0"/>
    <n v="0"/>
    <n v="0"/>
    <d v="1899-12-30T00:08:17"/>
    <d v="1899-12-30T00:08:22"/>
    <d v="1899-12-30T00:15:00"/>
    <d v="1899-12-30T00:21:00"/>
    <d v="1899-12-30T00:27:51"/>
    <d v="1899-12-30T01:23:47"/>
    <d v="1899-12-30T01:27:35"/>
    <d v="1899-12-30T01:27:36"/>
    <n v="79"/>
    <n v="56"/>
    <n v="77"/>
    <n v="43"/>
    <s v="Tuesday"/>
    <s v="CH1"/>
    <n v="1060873"/>
    <s v="Sluzba"/>
    <s v="NULL"/>
    <s v="NULL"/>
    <s v="NULL"/>
  </r>
  <r>
    <n v="243130"/>
    <d v="2019-03-12T00:00:00"/>
    <n v="65"/>
    <s v="NULL"/>
    <s v="Starý Lubomír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3:13:41"/>
    <d v="1899-12-30T13:22:17"/>
    <d v="1899-12-30T13:38:18"/>
    <d v="1899-12-30T13:38:19"/>
    <d v="1899-12-30T13:38:30"/>
    <d v="1899-12-30T16:14:25"/>
    <d v="1899-12-30T16:43:23"/>
    <d v="1899-12-30T16:50:56"/>
    <n v="217"/>
    <n v="156"/>
    <n v="114"/>
    <n v="65"/>
    <s v="Tuesday"/>
    <s v="CH1"/>
    <n v="320937"/>
    <s v="Plan"/>
    <s v="NULL"/>
    <s v="NULL"/>
    <s v="NULL"/>
  </r>
  <r>
    <n v="243154"/>
    <d v="2019-03-12T00:00:00"/>
    <n v="35"/>
    <s v="NULL"/>
    <s v="Vrba  Radek"/>
    <s v=" "/>
    <s v="COS02                              "/>
    <s v="1.CH - Lůžkové oddělení 3                         "/>
    <x v="2"/>
    <x v="11"/>
    <s v="Odstranění appendixu laparoskopickou  cestou      "/>
    <n v="3"/>
    <s v="Celkova"/>
    <n v="0"/>
    <n v="0"/>
    <n v="0"/>
    <n v="0"/>
    <d v="1899-12-30T13:09:50"/>
    <d v="1899-12-30T13:14:08"/>
    <d v="1899-12-30T13:17:17"/>
    <d v="1899-12-30T13:24:18"/>
    <d v="1899-12-30T13:24:21"/>
    <d v="1899-12-30T13:51:56"/>
    <d v="1899-12-30T13:58:31"/>
    <d v="1899-12-30T14:15:01"/>
    <n v="66"/>
    <n v="27"/>
    <n v="77"/>
    <n v="43"/>
    <s v="Tuesday"/>
    <s v="CH1"/>
    <n v="1060884"/>
    <s v="Plan"/>
    <s v="NULL"/>
    <s v="NULL"/>
    <s v="COS02                              "/>
  </r>
  <r>
    <n v="243155"/>
    <d v="2019-03-28T00:00:00"/>
    <n v="61"/>
    <s v="NULL"/>
    <s v="Marek Radim"/>
    <s v=" "/>
    <s v="PGK1                               "/>
    <s v="NULL"/>
    <x v="0"/>
    <x v="12"/>
    <s v="Probatorní laparotomie gyn                        "/>
    <n v="0"/>
    <s v="Celkova"/>
    <n v="0"/>
    <n v="0"/>
    <n v="0"/>
    <n v="0"/>
    <d v="1899-12-30T13:06:41"/>
    <d v="1899-12-30T13:08:15"/>
    <d v="1899-12-30T13:14:22"/>
    <d v="1899-12-30T13:20:53"/>
    <d v="1899-12-30T13:27:09"/>
    <d v="1899-12-30T18:06:09"/>
    <d v="1899-12-30T18:13:20"/>
    <d v="1899-12-30T18:21:55"/>
    <n v="315"/>
    <n v="279"/>
    <n v="190"/>
    <n v="138"/>
    <s v="Thursday"/>
    <n v="603"/>
    <n v="70856"/>
    <s v="Plan"/>
    <d v="2019-03-28T00:00:00"/>
    <d v="1899-12-30T10:20:00"/>
    <s v="PGK1                               "/>
  </r>
  <r>
    <n v="243164"/>
    <d v="2019-03-13T00:00:00"/>
    <n v="53"/>
    <s v="NULL"/>
    <s v="Neoral Čestmír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48:45"/>
    <d v="1899-12-30T07:49:29"/>
    <d v="1899-12-30T07:55:01"/>
    <d v="1899-12-30T08:03:16"/>
    <d v="1899-12-30T08:06:42"/>
    <d v="1899-12-30T08:42:00"/>
    <d v="1899-12-30T09:07:24"/>
    <d v="1899-12-30T09:16:44"/>
    <n v="88"/>
    <n v="36"/>
    <n v="93"/>
    <n v="55"/>
    <s v="Wednesday"/>
    <s v="CH1"/>
    <n v="116264"/>
    <s v="Plan"/>
    <d v="2019-03-13T00:00:00"/>
    <d v="1899-12-30T08:00:00"/>
    <s v="COS02                              "/>
  </r>
  <r>
    <n v="243165"/>
    <d v="2019-03-13T00:00:00"/>
    <n v="52"/>
    <s v="NULL"/>
    <s v="Hanuliak Jan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9:28:49"/>
    <d v="1899-12-30T09:28:51"/>
    <d v="1899-12-30T09:32:05"/>
    <d v="1899-12-30T09:37:51"/>
    <d v="1899-12-30T09:43:25"/>
    <d v="1899-12-30T10:37:41"/>
    <d v="1899-12-30T10:51:35"/>
    <d v="1899-12-30T10:57:43"/>
    <n v="89"/>
    <n v="54"/>
    <n v="93"/>
    <n v="55"/>
    <s v="Wednesday"/>
    <s v="CH1"/>
    <n v="1057401"/>
    <s v="Plan"/>
    <d v="2019-03-13T00:00:00"/>
    <d v="1899-12-30T09:43:00"/>
    <s v="COS02                              "/>
  </r>
  <r>
    <n v="243168"/>
    <d v="2019-04-03T00:00:00"/>
    <n v="50"/>
    <s v="NULL"/>
    <s v="Dzvinčuk Petr"/>
    <s v=" "/>
    <s v="PGK2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9:02:41"/>
    <d v="1899-12-30T09:03:02"/>
    <d v="1899-12-30T09:08:31"/>
    <d v="1899-12-30T09:11:52"/>
    <d v="1899-12-30T09:20:33"/>
    <d v="1899-12-30T10:23:00"/>
    <d v="1899-12-30T10:31:30"/>
    <d v="1899-12-30T10:31:31"/>
    <n v="89"/>
    <n v="63"/>
    <n v="119"/>
    <n v="86"/>
    <s v="Wednesday"/>
    <n v="603"/>
    <n v="948799"/>
    <s v="Plan"/>
    <d v="2019-04-03T00:00:00"/>
    <d v="1899-12-30T08:50:00"/>
    <s v="PGK2                               "/>
  </r>
  <r>
    <n v="243172"/>
    <d v="2019-03-12T00:00:00"/>
    <n v="89"/>
    <s v="NULL"/>
    <s v="Riško Juraj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8:32:49"/>
    <d v="1899-12-30T18:38:31"/>
    <d v="1899-12-30T18:39:57"/>
    <d v="1899-12-30T18:48:52"/>
    <d v="1899-12-30T18:48:59"/>
    <d v="1899-12-30T19:47:48"/>
    <d v="1899-12-30T19:59:13"/>
    <d v="1899-12-30T20:20:19"/>
    <n v="108"/>
    <n v="59"/>
    <n v="114"/>
    <n v="65"/>
    <s v="Tuesday"/>
    <s v="CH1"/>
    <n v="541234"/>
    <s v="Sluzba"/>
    <s v="NULL"/>
    <s v="NULL"/>
    <s v="NULL"/>
  </r>
  <r>
    <n v="243183"/>
    <d v="2019-03-13T00:00:00"/>
    <n v="53"/>
    <s v="NULL"/>
    <s v="Klos Dušan"/>
    <s v=" "/>
    <s v="COS02                              "/>
    <s v="1.CH - Lůžkové oddělení 3                         "/>
    <x v="2"/>
    <x v="9"/>
    <s v="Explorativní/diagnostická laparotomie             "/>
    <n v="0"/>
    <s v="Celkova"/>
    <n v="0"/>
    <n v="0"/>
    <n v="0"/>
    <n v="0"/>
    <d v="1899-12-30T11:11:44"/>
    <d v="1899-12-30T11:11:24"/>
    <d v="1899-12-30T11:13:28"/>
    <d v="1899-12-30T11:19:43"/>
    <d v="1899-12-30T11:28:14"/>
    <d v="1899-12-30T12:07:52"/>
    <d v="1899-12-30T12:13:42"/>
    <d v="1899-12-30T12:20:46"/>
    <n v="69"/>
    <n v="39"/>
    <n v="114"/>
    <n v="65"/>
    <s v="Wednesday"/>
    <s v="CH1"/>
    <n v="920692"/>
    <s v="Plan"/>
    <d v="2019-03-13T00:00:00"/>
    <d v="1899-12-30T11:26:00"/>
    <s v="COS02                              "/>
  </r>
  <r>
    <n v="243189"/>
    <d v="2019-03-18T00:00:00"/>
    <n v="56"/>
    <s v="NULL"/>
    <s v="Grepl Michal"/>
    <s v=" "/>
    <s v="COS07                              "/>
    <s v="NULL"/>
    <x v="1"/>
    <x v="5"/>
    <m/>
    <n v="0"/>
    <s v="Celkova"/>
    <n v="0"/>
    <n v="0"/>
    <n v="0"/>
    <n v="0"/>
    <d v="1899-12-30T07:53:38"/>
    <d v="1899-12-30T07:53:40"/>
    <d v="1899-12-30T07:53:41"/>
    <d v="1899-12-30T08:01:39"/>
    <d v="1899-12-30T08:05:58"/>
    <d v="1899-12-30T09:34:00"/>
    <d v="1899-12-30T09:44:38"/>
    <d v="1899-12-30T09:50:51"/>
    <n v="117"/>
    <n v="89"/>
    <n v="153"/>
    <n v="110"/>
    <s v="Monday"/>
    <n v="706"/>
    <n v="1059646"/>
    <s v="Plan"/>
    <d v="2019-03-18T00:00:00"/>
    <d v="1899-12-30T08:00:00"/>
    <s v="COS07                              "/>
  </r>
  <r>
    <n v="243190"/>
    <d v="2019-03-18T00:00:00"/>
    <n v="67"/>
    <s v="NULL"/>
    <s v="Grepl Michal"/>
    <s v=" "/>
    <s v="COS07                              "/>
    <s v="NULL"/>
    <x v="1"/>
    <x v="3"/>
    <s v="Rarp"/>
    <n v="0"/>
    <s v="Celkova"/>
    <n v="0"/>
    <n v="0"/>
    <n v="0"/>
    <n v="0"/>
    <d v="1899-12-30T10:05:23"/>
    <d v="1899-12-30T10:12:42"/>
    <d v="1899-12-30T10:12:43"/>
    <d v="1899-12-30T10:23:23"/>
    <d v="1899-12-30T10:30:23"/>
    <d v="1899-12-30T12:21:33"/>
    <d v="1899-12-30T12:46:44"/>
    <d v="1899-12-30T12:51:50"/>
    <n v="166"/>
    <n v="111"/>
    <n v="187"/>
    <n v="158"/>
    <s v="Monday"/>
    <n v="706"/>
    <n v="1059666"/>
    <s v="Plan"/>
    <d v="2019-03-18T00:00:00"/>
    <d v="1899-12-30T10:43:00"/>
    <s v="COS07                              "/>
  </r>
  <r>
    <n v="243191"/>
    <d v="2019-03-18T00:00:00"/>
    <n v="41"/>
    <s v="NULL"/>
    <s v="Hartmann Igor"/>
    <s v=" "/>
    <s v="COS08                              "/>
    <s v="NULL"/>
    <x v="1"/>
    <x v="25"/>
    <s v="Laparo radikální odstranění ledviny - man. asist. "/>
    <n v="0"/>
    <s v="Celkova"/>
    <n v="0"/>
    <n v="0"/>
    <n v="0"/>
    <n v="0"/>
    <d v="1899-12-30T07:45:38"/>
    <d v="1899-12-30T07:46:00"/>
    <d v="1899-12-30T07:56:55"/>
    <d v="1899-12-30T08:24:56"/>
    <d v="1899-12-30T08:26:50"/>
    <d v="1899-12-30T09:39:00"/>
    <d v="1899-12-30T09:47:45"/>
    <d v="1899-12-30T10:00:50"/>
    <n v="135"/>
    <n v="73"/>
    <n v="169"/>
    <n v="97"/>
    <s v="Monday"/>
    <n v="706"/>
    <n v="97935"/>
    <s v="Plan"/>
    <d v="2019-03-18T00:00:00"/>
    <d v="1899-12-30T08:00:00"/>
    <s v="COS08                              "/>
  </r>
  <r>
    <n v="243192"/>
    <d v="2019-03-18T00:00:00"/>
    <n v="52"/>
    <s v="NULL"/>
    <s v="Hartmann Igor"/>
    <s v=" "/>
    <s v="COS08                              "/>
    <s v="NULL"/>
    <x v="1"/>
    <x v="10"/>
    <s v="Odstranění nadledviny laparoskopicky              "/>
    <n v="0"/>
    <s v="Celkova"/>
    <n v="0"/>
    <n v="0"/>
    <n v="0"/>
    <n v="0"/>
    <d v="1899-12-30T10:12:46"/>
    <d v="1899-12-30T10:16:44"/>
    <d v="1899-12-30T10:27:50"/>
    <d v="1899-12-30T10:41:26"/>
    <d v="1899-12-30T10:47:41"/>
    <d v="1899-12-30T11:48:00"/>
    <d v="1899-12-30T11:50:00"/>
    <d v="1899-12-30T12:00:11"/>
    <n v="108"/>
    <n v="61"/>
    <n v="142"/>
    <n v="77"/>
    <s v="Monday"/>
    <n v="706"/>
    <n v="115232"/>
    <s v="Plan"/>
    <d v="2019-03-18T00:00:00"/>
    <d v="1899-12-30T11:44:00"/>
    <s v="COS08                              "/>
  </r>
  <r>
    <n v="243195"/>
    <d v="2019-03-19T00:00:00"/>
    <n v="69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8:25:09"/>
    <d v="1899-12-30T08:26:42"/>
    <d v="1899-12-30T08:34:06"/>
    <d v="1899-12-30T08:43:15"/>
    <d v="1899-12-30T08:45:23"/>
    <d v="1899-12-30T10:34:00"/>
    <d v="1899-12-30T10:48:11"/>
    <d v="1899-12-30T10:50:35"/>
    <n v="145"/>
    <n v="109"/>
    <n v="153"/>
    <n v="110"/>
    <s v="Tuesday"/>
    <n v="706"/>
    <n v="1058973"/>
    <s v="Plan"/>
    <d v="2019-03-19T00:00:00"/>
    <d v="1899-12-30T11:10:00"/>
    <s v="COS07                              "/>
  </r>
  <r>
    <n v="243203"/>
    <d v="2019-03-20T00:00:00"/>
    <n v="56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51:52"/>
    <d v="1899-12-30T07:57:17"/>
    <d v="1899-12-30T07:58:43"/>
    <d v="1899-12-30T08:04:29"/>
    <d v="1899-12-30T08:12:17"/>
    <d v="1899-12-30T11:20:00"/>
    <d v="1899-12-30T11:30:47"/>
    <d v="1899-12-30T11:35:05"/>
    <n v="224"/>
    <n v="188"/>
    <n v="187"/>
    <n v="158"/>
    <s v="Wednesday"/>
    <n v="706"/>
    <n v="536657"/>
    <s v="Plan"/>
    <d v="2019-03-20T00:00:00"/>
    <d v="1899-12-30T08:00:00"/>
    <s v="COS07                              "/>
  </r>
  <r>
    <n v="243238"/>
    <d v="2019-03-15T00:00:00"/>
    <n v="74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7:32"/>
    <d v="1899-12-30T07:53:24"/>
    <d v="1899-12-30T07:56:29"/>
    <d v="1899-12-30T08:05:07"/>
    <d v="1899-12-30T08:14:14"/>
    <d v="1899-12-30T11:10:19"/>
    <d v="1899-12-30T11:19:39"/>
    <d v="1899-12-30T11:26:26"/>
    <n v="219"/>
    <n v="176"/>
    <n v="187"/>
    <n v="158"/>
    <s v="Friday"/>
    <n v="706"/>
    <n v="374564"/>
    <s v="Plan"/>
    <d v="2019-03-15T00:00:00"/>
    <d v="1899-12-30T08:00:00"/>
    <s v="COS07                              "/>
  </r>
  <r>
    <n v="243239"/>
    <d v="2019-03-15T00:00:00"/>
    <n v="50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1:31:09"/>
    <d v="1899-12-30T11:32:58"/>
    <d v="1899-12-30T11:44:08"/>
    <d v="1899-12-30T11:44:10"/>
    <d v="1899-12-30T11:54:41"/>
    <d v="1899-12-30T14:46:50"/>
    <d v="1899-12-30T14:54:43"/>
    <d v="1899-12-30T14:56:28"/>
    <n v="205"/>
    <n v="172"/>
    <n v="187"/>
    <n v="158"/>
    <s v="Friday"/>
    <n v="706"/>
    <n v="1058431"/>
    <s v="Plan"/>
    <d v="2019-03-15T00:00:00"/>
    <d v="1899-12-30T11:10:00"/>
    <s v="COS07                              "/>
  </r>
  <r>
    <n v="243337"/>
    <d v="2019-03-14T00:00:00"/>
    <n v="89"/>
    <s v="NULL"/>
    <s v="Starý Lubomír"/>
    <s v=" "/>
    <s v="COS08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2:34:14"/>
    <d v="1899-12-30T12:41:09"/>
    <d v="1899-12-30T12:55:41"/>
    <d v="1899-12-30T13:01:09"/>
    <d v="1899-12-30T13:10:41"/>
    <d v="1899-12-30T14:34:57"/>
    <d v="1899-12-30T15:35:59"/>
    <d v="1899-12-30T15:43:34"/>
    <n v="189"/>
    <n v="84"/>
    <n v="114"/>
    <n v="65"/>
    <s v="Thursday"/>
    <s v="CH1"/>
    <n v="150508"/>
    <s v="Plan"/>
    <s v="NULL"/>
    <s v="NULL"/>
    <s v="NULL"/>
  </r>
  <r>
    <n v="243342"/>
    <d v="2019-04-24T00:00:00"/>
    <n v="57"/>
    <s v="NULL"/>
    <s v="Stážista1 Porgyn"/>
    <s v=" "/>
    <s v="PGK2                               "/>
    <s v="NULL"/>
    <x v="0"/>
    <x v="7"/>
    <s v="Lsk dg.                                           "/>
    <n v="0"/>
    <s v="Celkova"/>
    <n v="0"/>
    <n v="0"/>
    <n v="0"/>
    <n v="0"/>
    <d v="1899-12-30T12:19:14"/>
    <d v="1899-12-30T12:19:16"/>
    <d v="1899-12-30T12:24:38"/>
    <d v="1899-12-30T12:26:11"/>
    <d v="1899-12-30T12:31:00"/>
    <d v="1899-12-30T13:31:00"/>
    <d v="1899-12-30T13:50:37"/>
    <d v="1899-12-30T13:50:39"/>
    <n v="91"/>
    <n v="60"/>
    <n v="85"/>
    <n v="52"/>
    <s v="Wednesday"/>
    <n v="603"/>
    <n v="120632"/>
    <s v="Plan"/>
    <d v="2019-04-24T00:00:00"/>
    <d v="1899-12-30T13:24:00"/>
    <s v="PGK2                               "/>
  </r>
  <r>
    <n v="243372"/>
    <d v="2019-03-18T00:00:00"/>
    <n v="81"/>
    <s v="NULL"/>
    <s v="Klos Dušan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9:55:47"/>
    <d v="1899-12-30T09:58:47"/>
    <d v="1899-12-30T10:03:01"/>
    <d v="1899-12-30T10:10:27"/>
    <d v="1899-12-30T10:16:23"/>
    <d v="1899-12-30T10:38:21"/>
    <d v="1899-12-30T10:58:35"/>
    <d v="1899-12-30T11:13:44"/>
    <n v="78"/>
    <n v="22"/>
    <n v="93"/>
    <n v="55"/>
    <s v="Monday"/>
    <s v="CH1"/>
    <n v="144398"/>
    <s v="Plan"/>
    <d v="2019-03-18T00:00:00"/>
    <d v="1899-12-30T10:14:00"/>
    <s v="COS02                              "/>
  </r>
  <r>
    <n v="243378"/>
    <d v="2019-03-18T00:00:00"/>
    <n v="69"/>
    <s v="NULL"/>
    <s v="Klementa Ivo"/>
    <s v=" "/>
    <s v="COS03                              "/>
    <s v="NULL"/>
    <x v="2"/>
    <x v="8"/>
    <s v="Laparoskopická cholecystektomie                   "/>
    <n v="0"/>
    <s v="Celkova"/>
    <n v="0"/>
    <n v="0"/>
    <n v="0"/>
    <n v="0"/>
    <d v="1899-12-30T08:05:58"/>
    <d v="1899-12-30T08:11:34"/>
    <d v="1899-12-30T08:13:24"/>
    <d v="1899-12-30T08:16:34"/>
    <d v="1899-12-30T08:22:18"/>
    <d v="1899-12-30T09:00:00"/>
    <d v="1899-12-30T09:09:07"/>
    <d v="1899-12-30T09:15:47"/>
    <n v="70"/>
    <n v="38"/>
    <n v="93"/>
    <n v="55"/>
    <s v="Monday"/>
    <s v="CH1"/>
    <n v="64816"/>
    <s v="Plan"/>
    <d v="2019-03-18T00:00:00"/>
    <d v="1899-12-30T08:00:00"/>
    <s v="COS03                              "/>
  </r>
  <r>
    <n v="243411"/>
    <d v="2019-05-03T00:00:00"/>
    <n v="22"/>
    <s v="NULL"/>
    <s v="Dvořák Vladimír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2:53:34"/>
    <d v="1899-12-30T12:54:39"/>
    <d v="1899-12-30T13:12:45"/>
    <d v="1899-12-30T13:24:34"/>
    <d v="1899-12-30T13:24:36"/>
    <d v="1899-12-30T14:43:48"/>
    <d v="1899-12-30T14:48:10"/>
    <d v="1899-12-30T14:53:01"/>
    <n v="120"/>
    <n v="79"/>
    <n v="119"/>
    <n v="86"/>
    <s v="Friday"/>
    <n v="603"/>
    <n v="939228"/>
    <s v="Plan"/>
    <d v="2019-05-03T00:00:00"/>
    <d v="1899-12-30T12:39:00"/>
    <s v="PGK1                               "/>
  </r>
  <r>
    <n v="243416"/>
    <d v="2019-03-18T00:00:00"/>
    <n v="40"/>
    <s v="NULL"/>
    <s v="Neoral Čestmír"/>
    <s v=" "/>
    <s v="COS02                              "/>
    <s v="NULL"/>
    <x v="2"/>
    <x v="15"/>
    <s v="Laparoskopicky hiátová hernie                     "/>
    <n v="0"/>
    <s v="Celkova"/>
    <n v="0"/>
    <n v="0"/>
    <n v="0"/>
    <n v="0"/>
    <d v="1899-12-30T08:02:44"/>
    <d v="1899-12-30T08:06:23"/>
    <d v="1899-12-30T08:13:28"/>
    <d v="1899-12-30T08:22:30"/>
    <d v="1899-12-30T08:26:18"/>
    <d v="1899-12-30T09:23:57"/>
    <d v="1899-12-30T09:32:58"/>
    <d v="1899-12-30T09:45:08"/>
    <n v="103"/>
    <n v="57"/>
    <n v="122"/>
    <n v="77"/>
    <s v="Monday"/>
    <s v="CH1"/>
    <n v="39135"/>
    <s v="Plan"/>
    <d v="2019-03-18T00:00:00"/>
    <d v="1899-12-30T08:00:00"/>
    <s v="COS02                              "/>
  </r>
  <r>
    <n v="243476"/>
    <d v="2019-03-17T00:00:00"/>
    <n v="30"/>
    <s v="NULL"/>
    <s v="Malchar Ondřej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3:49:03"/>
    <d v="1899-12-30T13:51:09"/>
    <d v="1899-12-30T13:56:15"/>
    <d v="1899-12-30T13:58:21"/>
    <d v="1899-12-30T14:07:31"/>
    <d v="1899-12-30T14:34:08"/>
    <d v="1899-12-30T14:39:40"/>
    <d v="1899-12-30T14:42:23"/>
    <n v="53"/>
    <n v="27"/>
    <n v="119"/>
    <n v="86"/>
    <s v="Sunday"/>
    <n v="603"/>
    <n v="211596"/>
    <s v="Plan"/>
    <s v="NULL"/>
    <s v="NULL"/>
    <s v="NULL"/>
  </r>
  <r>
    <n v="243494"/>
    <d v="2019-04-24T00:00:00"/>
    <n v="42"/>
    <s v="NULL"/>
    <s v="Hambálek Jozef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05:37"/>
    <d v="1899-12-30T08:05:38"/>
    <d v="1899-12-30T08:15:33"/>
    <d v="1899-12-30T08:33:12"/>
    <d v="1899-12-30T08:34:46"/>
    <d v="1899-12-30T11:33:00"/>
    <d v="1899-12-30T11:49:48"/>
    <d v="1899-12-30T11:55:30"/>
    <n v="230"/>
    <n v="179"/>
    <n v="159"/>
    <n v="121"/>
    <s v="Wednesday"/>
    <n v="603"/>
    <n v="98641"/>
    <s v="Plan"/>
    <d v="2019-04-24T00:00:00"/>
    <d v="1899-12-30T08:00:00"/>
    <s v="PGK1                               "/>
  </r>
  <r>
    <n v="243516"/>
    <d v="2019-05-03T00:00:00"/>
    <n v="70"/>
    <s v="NULL"/>
    <s v="Stážista1 Porgy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21:26"/>
    <d v="1899-12-30T08:22:20"/>
    <d v="1899-12-30T08:33:21"/>
    <d v="1899-12-30T08:52:22"/>
    <d v="1899-12-30T08:52:26"/>
    <d v="1899-12-30T10:11:00"/>
    <d v="1899-12-30T10:17:03"/>
    <d v="1899-12-30T10:24:24"/>
    <n v="123"/>
    <n v="79"/>
    <n v="159"/>
    <n v="121"/>
    <s v="Friday"/>
    <n v="603"/>
    <n v="39947"/>
    <s v="Plan"/>
    <d v="2019-05-03T00:00:00"/>
    <d v="1899-12-30T08:00:00"/>
    <s v="PGK2                               "/>
  </r>
  <r>
    <n v="243520"/>
    <d v="2019-04-08T00:00:00"/>
    <n v="33"/>
    <s v="NULL"/>
    <s v="Stážista1 Porgy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46:44"/>
    <d v="1899-12-30T08:47:00"/>
    <d v="1899-12-30T08:47:48"/>
    <d v="1899-12-30T08:58:22"/>
    <d v="1899-12-30T09:01:28"/>
    <d v="1899-12-30T09:57:00"/>
    <d v="1899-12-30T10:13:42"/>
    <d v="1899-12-30T10:16:07"/>
    <n v="90"/>
    <n v="56"/>
    <n v="119"/>
    <n v="86"/>
    <s v="Monday"/>
    <n v="603"/>
    <n v="547272"/>
    <s v="Plan"/>
    <d v="2019-04-08T00:00:00"/>
    <d v="1899-12-30T08:00:00"/>
    <s v="PGK1                               "/>
  </r>
  <r>
    <n v="243524"/>
    <d v="2019-04-02T00:00:00"/>
    <n v="28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1:01:29"/>
    <d v="1899-12-30T11:01:31"/>
    <d v="1899-12-30T11:09:27"/>
    <d v="1899-12-30T11:09:31"/>
    <d v="1899-12-30T11:27:30"/>
    <d v="1899-12-30T12:17:14"/>
    <d v="1899-12-30T12:41:19"/>
    <d v="1899-12-30T12:45:31"/>
    <n v="104"/>
    <n v="50"/>
    <n v="119"/>
    <n v="86"/>
    <s v="Tuesday"/>
    <n v="603"/>
    <n v="1061372"/>
    <s v="Plan"/>
    <d v="2019-04-02T00:00:00"/>
    <d v="1899-12-30T09:55:00"/>
    <s v="PGK1                               "/>
  </r>
  <r>
    <n v="243539"/>
    <d v="2019-04-03T00:00:00"/>
    <n v="34"/>
    <s v="NULL"/>
    <s v="Stážista2 Porgyn"/>
    <s v=" "/>
    <s v="PGK2                               "/>
    <s v="NULL"/>
    <x v="0"/>
    <x v="7"/>
    <s v="Lsk dg.                                           "/>
    <n v="0"/>
    <s v="Celkova"/>
    <n v="0"/>
    <n v="0"/>
    <n v="0"/>
    <n v="0"/>
    <d v="1899-12-30T11:16:09"/>
    <d v="1899-12-30T11:16:14"/>
    <d v="1899-12-30T11:20:58"/>
    <d v="1899-12-30T11:24:55"/>
    <d v="1899-12-30T11:32:34"/>
    <d v="1899-12-30T12:25:35"/>
    <d v="1899-12-30T12:32:39"/>
    <d v="1899-12-30T12:36:20"/>
    <n v="80"/>
    <n v="53"/>
    <n v="85"/>
    <n v="52"/>
    <s v="Wednesday"/>
    <n v="603"/>
    <n v="1061380"/>
    <s v="Plan"/>
    <d v="2019-04-03T00:00:00"/>
    <d v="1899-12-30T11:07:00"/>
    <s v="PGK2                               "/>
  </r>
  <r>
    <n v="243548"/>
    <d v="2019-04-04T00:00:00"/>
    <n v="69"/>
    <s v="NULL"/>
    <s v="Stážista1 Porgy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50:16"/>
    <d v="1899-12-30T08:50:15"/>
    <d v="1899-12-30T08:54:29"/>
    <d v="1899-12-30T09:00:17"/>
    <d v="1899-12-30T09:08:51"/>
    <d v="1899-12-30T10:45:15"/>
    <d v="1899-12-30T11:05:14"/>
    <d v="1899-12-30T11:07:46"/>
    <n v="137"/>
    <n v="97"/>
    <n v="159"/>
    <n v="121"/>
    <s v="Thursday"/>
    <n v="603"/>
    <n v="131803"/>
    <s v="Plan"/>
    <d v="2019-04-04T00:00:00"/>
    <d v="1899-12-30T08:47:00"/>
    <s v="PGK1                               "/>
  </r>
  <r>
    <n v="243555"/>
    <d v="2019-04-08T00:00:00"/>
    <n v="58"/>
    <s v="NULL"/>
    <s v="Kudela Mila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9:40:58"/>
    <d v="1899-12-30T09:44:18"/>
    <d v="1899-12-30T09:51:23"/>
    <d v="1899-12-30T09:58:56"/>
    <d v="1899-12-30T10:15:50"/>
    <d v="1899-12-30T13:10:37"/>
    <d v="1899-12-30T13:19:03"/>
    <d v="1899-12-30T13:26:12"/>
    <n v="226"/>
    <n v="175"/>
    <n v="159"/>
    <n v="121"/>
    <s v="Monday"/>
    <n v="603"/>
    <n v="577071"/>
    <s v="Plan"/>
    <d v="2019-04-08T00:00:00"/>
    <d v="1899-12-30T09:20:00"/>
    <s v="PGK2                               "/>
  </r>
  <r>
    <n v="243560"/>
    <d v="2019-04-25T00:00:00"/>
    <n v="27"/>
    <s v="NULL"/>
    <s v="Hrachovec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3:19"/>
    <d v="1899-12-30T08:03:57"/>
    <d v="1899-12-30T08:09:01"/>
    <d v="1899-12-30T08:14:45"/>
    <d v="1899-12-30T08:20:27"/>
    <d v="1899-12-30T09:36:07"/>
    <d v="1899-12-30T09:45:51"/>
    <d v="1899-12-30T09:49:50"/>
    <n v="106"/>
    <n v="76"/>
    <n v="119"/>
    <n v="86"/>
    <s v="Thursday"/>
    <n v="603"/>
    <n v="1061394"/>
    <s v="Plan"/>
    <d v="2019-04-25T00:00:00"/>
    <d v="1899-12-30T08:00:00"/>
    <s v="PGK1                               "/>
  </r>
  <r>
    <n v="243577"/>
    <d v="2019-03-19T00:00:00"/>
    <n v="76"/>
    <s v="NULL"/>
    <s v="Riško Juraj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4:31:59"/>
    <d v="1899-12-30T14:35:59"/>
    <d v="1899-12-30T14:42:34"/>
    <d v="1899-12-30T14:42:35"/>
    <d v="1899-12-30T14:48:26"/>
    <d v="1899-12-30T15:35:11"/>
    <d v="1899-12-30T15:50:18"/>
    <d v="1899-12-30T15:56:50"/>
    <n v="85"/>
    <n v="47"/>
    <n v="93"/>
    <n v="55"/>
    <s v="Tuesday"/>
    <s v="CH1"/>
    <n v="44312"/>
    <s v="Plan"/>
    <d v="2019-03-19T00:00:00"/>
    <d v="1899-12-30T13:50:00"/>
    <s v="COS02                              "/>
  </r>
  <r>
    <n v="243578"/>
    <d v="2019-03-19T00:00:00"/>
    <n v="69"/>
    <s v="NULL"/>
    <s v="Neoral Čestmír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47:25"/>
    <d v="1899-12-30T07:51:13"/>
    <d v="1899-12-30T07:55:02"/>
    <d v="1899-12-30T08:01:36"/>
    <d v="1899-12-30T08:07:14"/>
    <d v="1899-12-30T08:55:08"/>
    <d v="1899-12-30T09:09:06"/>
    <d v="1899-12-30T09:12:28"/>
    <n v="85"/>
    <n v="48"/>
    <n v="122"/>
    <n v="77"/>
    <s v="Tuesday"/>
    <s v="CH1"/>
    <n v="1025666"/>
    <s v="Plan"/>
    <d v="2019-03-19T00:00:00"/>
    <d v="1899-12-30T08:00:00"/>
    <s v="COS01                              "/>
  </r>
  <r>
    <n v="243580"/>
    <d v="2019-03-19T00:00:00"/>
    <n v="47"/>
    <s v="NULL"/>
    <s v="Vrba  Radek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9:27:39"/>
    <d v="1899-12-30T09:28:26"/>
    <d v="1899-12-30T09:31:28"/>
    <d v="1899-12-30T09:38:39"/>
    <d v="1899-12-30T09:41:47"/>
    <d v="1899-12-30T10:50:00"/>
    <d v="1899-12-30T11:03:05"/>
    <d v="1899-12-30T11:09:19"/>
    <n v="102"/>
    <n v="69"/>
    <n v="122"/>
    <n v="77"/>
    <s v="Tuesday"/>
    <s v="CH1"/>
    <n v="108283"/>
    <s v="Plan"/>
    <d v="2019-03-19T00:00:00"/>
    <d v="1899-12-30T10:14:00"/>
    <s v="COS01                              "/>
  </r>
  <r>
    <n v="243600"/>
    <d v="2019-04-25T00:00:00"/>
    <n v="60"/>
    <s v="NULL"/>
    <s v="Hrachovec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9:59:59"/>
    <d v="1899-12-30T10:00:02"/>
    <d v="1899-12-30T10:04:42"/>
    <d v="1899-12-30T10:10:57"/>
    <d v="1899-12-30T10:16:47"/>
    <d v="1899-12-30T10:48:56"/>
    <d v="1899-12-30T10:59:36"/>
    <d v="1899-12-30T11:01:46"/>
    <n v="62"/>
    <n v="32"/>
    <n v="119"/>
    <n v="86"/>
    <s v="Thursday"/>
    <n v="603"/>
    <n v="234776"/>
    <s v="Plan"/>
    <d v="2019-04-25T00:00:00"/>
    <d v="1899-12-30T10:11:00"/>
    <s v="PGK1                               "/>
  </r>
  <r>
    <n v="243607"/>
    <d v="2019-04-16T00:00:00"/>
    <n v="32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7:58"/>
    <d v="1899-12-30T08:10:02"/>
    <d v="1899-12-30T08:11:58"/>
    <d v="1899-12-30T08:18:04"/>
    <d v="1899-12-30T08:31:53"/>
    <d v="1899-12-30T09:50:28"/>
    <d v="1899-12-30T10:03:36"/>
    <d v="1899-12-30T10:06:59"/>
    <n v="119"/>
    <n v="79"/>
    <n v="119"/>
    <n v="86"/>
    <s v="Tuesday"/>
    <n v="603"/>
    <n v="731064"/>
    <s v="Plan"/>
    <d v="2019-04-16T00:00:00"/>
    <d v="1899-12-30T08:00:00"/>
    <s v="PGK2                               "/>
  </r>
  <r>
    <n v="243618"/>
    <d v="2019-03-19T00:00:00"/>
    <n v="51"/>
    <s v="NULL"/>
    <s v="Hruška František"/>
    <s v=" "/>
    <s v="COS07                              "/>
    <s v="NULL"/>
    <x v="1"/>
    <x v="25"/>
    <s v="Laparo radikální odstranění ledviny - man. asist. "/>
    <n v="0"/>
    <s v="Celkova"/>
    <n v="0"/>
    <n v="0"/>
    <n v="0"/>
    <n v="0"/>
    <d v="1899-12-30T11:04:16"/>
    <d v="1899-12-30T11:04:13"/>
    <d v="1899-12-30T11:13:48"/>
    <d v="1899-12-30T11:27:35"/>
    <d v="1899-12-30T11:40:12"/>
    <d v="1899-12-30T13:24:16"/>
    <d v="1899-12-30T13:33:22"/>
    <d v="1899-12-30T13:41:34"/>
    <n v="157"/>
    <n v="104"/>
    <n v="169"/>
    <n v="97"/>
    <s v="Tuesday"/>
    <n v="706"/>
    <n v="728782"/>
    <s v="Plan"/>
    <d v="2019-03-19T00:00:00"/>
    <d v="1899-12-30T14:13:00"/>
    <s v="COS07                              "/>
  </r>
  <r>
    <n v="243636"/>
    <d v="2019-03-19T00:00:00"/>
    <n v="31"/>
    <s v="NULL"/>
    <s v="Malý Tomáš"/>
    <s v=" "/>
    <s v="COS02                              "/>
    <s v="1.CH - Lůžkové oddělení 3                         "/>
    <x v="2"/>
    <x v="11"/>
    <s v="Odstranění appendixu laparoskopickou  cestou      "/>
    <n v="3"/>
    <s v="Celkova"/>
    <n v="0"/>
    <n v="0"/>
    <n v="0"/>
    <n v="0"/>
    <d v="1899-12-30T00:50:00"/>
    <d v="1899-12-30T00:51:29"/>
    <d v="1899-12-30T00:55:57"/>
    <d v="1899-12-30T00:58:33"/>
    <d v="1899-12-30T01:01:28"/>
    <d v="1899-12-30T02:08:01"/>
    <d v="1899-12-30T02:20:10"/>
    <d v="1899-12-30T02:22:23"/>
    <n v="92"/>
    <n v="67"/>
    <n v="77"/>
    <n v="43"/>
    <s v="Tuesday"/>
    <s v="CH1"/>
    <n v="415717"/>
    <s v="Sluzba"/>
    <s v="NULL"/>
    <s v="NULL"/>
    <s v="NULL"/>
  </r>
  <r>
    <n v="243638"/>
    <d v="2019-04-02T00:00:00"/>
    <n v="70"/>
    <s v="NULL"/>
    <s v="Pilka Radova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47:53"/>
    <d v="1899-12-30T08:47:54"/>
    <d v="1899-12-30T08:51:56"/>
    <d v="1899-12-30T09:05:36"/>
    <d v="1899-12-30T09:05:40"/>
    <d v="1899-12-30T10:27:51"/>
    <d v="1899-12-30T10:54:44"/>
    <d v="1899-12-30T10:54:45"/>
    <n v="127"/>
    <n v="82"/>
    <n v="159"/>
    <n v="121"/>
    <s v="Tuesday"/>
    <n v="603"/>
    <n v="429835"/>
    <s v="Plan"/>
    <d v="2019-04-02T00:00:00"/>
    <d v="1899-12-30T08:00:00"/>
    <s v="PGK1                               "/>
  </r>
  <r>
    <n v="243642"/>
    <d v="2019-03-20T00:00:00"/>
    <n v="37"/>
    <s v="NULL"/>
    <s v="Hartmann Igor"/>
    <s v=" "/>
    <s v="COS07                              "/>
    <s v="NULL"/>
    <x v="1"/>
    <x v="13"/>
    <s v="Plastika pánvičky roboticky                       "/>
    <n v="0"/>
    <s v="Celkova"/>
    <n v="0"/>
    <n v="0"/>
    <n v="0"/>
    <n v="0"/>
    <d v="1899-12-30T12:02:05"/>
    <d v="1899-12-30T12:17:09"/>
    <d v="1899-12-30T12:17:10"/>
    <d v="1899-12-30T12:21:41"/>
    <d v="1899-12-30T12:29:25"/>
    <d v="1899-12-30T14:27:25"/>
    <d v="1899-12-30T14:35:18"/>
    <d v="1899-12-30T14:36:45"/>
    <n v="154"/>
    <n v="118"/>
    <n v="186"/>
    <n v="138"/>
    <s v="Wednesday"/>
    <n v="706"/>
    <n v="938581"/>
    <s v="Plan"/>
    <d v="2019-03-20T00:00:00"/>
    <d v="1899-12-30T11:10:00"/>
    <s v="COS07                              "/>
  </r>
  <r>
    <n v="243643"/>
    <d v="2019-03-27T00:00:00"/>
    <n v="68"/>
    <s v="NULL"/>
    <s v="Gágyor Daniel"/>
    <s v=" "/>
    <s v="PGK1                               "/>
    <s v="NULL"/>
    <x v="0"/>
    <x v="12"/>
    <s v="Probatorní laparotomie gyn                        "/>
    <n v="0"/>
    <s v="Celkova"/>
    <n v="0"/>
    <n v="0"/>
    <n v="0"/>
    <n v="0"/>
    <d v="1899-12-30T08:00:53"/>
    <d v="1899-12-30T08:10:32"/>
    <d v="1899-12-30T08:16:25"/>
    <d v="1899-12-30T08:20:45"/>
    <d v="1899-12-30T08:41:51"/>
    <d v="1899-12-30T11:56:31"/>
    <d v="1899-12-30T12:11:23"/>
    <d v="1899-12-30T12:13:00"/>
    <n v="253"/>
    <n v="195"/>
    <n v="190"/>
    <n v="138"/>
    <s v="Wednesday"/>
    <n v="603"/>
    <n v="578993"/>
    <s v="Plan"/>
    <d v="2019-03-27T00:00:00"/>
    <d v="1899-12-30T08:00:00"/>
    <s v="PGK1                               "/>
  </r>
  <r>
    <n v="243682"/>
    <d v="2019-03-20T00:00:00"/>
    <n v="68"/>
    <s v="NULL"/>
    <s v="Špička Petr"/>
    <s v=" "/>
    <s v="COS09                              "/>
    <s v="1.CH - Lůžkové oddělení 3                         "/>
    <x v="2"/>
    <x v="8"/>
    <s v="Laparoskopická cholecystektomie                   "/>
    <n v="0"/>
    <s v="Celkova"/>
    <n v="0"/>
    <n v="0"/>
    <n v="0"/>
    <n v="0"/>
    <d v="1899-12-30T09:08:38"/>
    <d v="1899-12-30T09:13:42"/>
    <d v="1899-12-30T09:16:46"/>
    <d v="1899-12-30T09:26:16"/>
    <d v="1899-12-30T09:31:55"/>
    <d v="1899-12-30T10:14:45"/>
    <d v="1899-12-30T10:31:40"/>
    <d v="1899-12-30T10:40:55"/>
    <n v="92"/>
    <n v="43"/>
    <n v="93"/>
    <n v="55"/>
    <s v="Wednesday"/>
    <s v="CH1"/>
    <n v="410997"/>
    <s v="Plan"/>
    <d v="2019-03-20T00:00:00"/>
    <d v="1899-12-30T09:06:00"/>
    <s v="COS09                              "/>
  </r>
  <r>
    <n v="243683"/>
    <d v="2019-03-20T00:00:00"/>
    <n v="77"/>
    <s v="NULL"/>
    <s v="Špička Petr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0:51:17"/>
    <d v="1899-12-30T10:54:08"/>
    <d v="1899-12-30T10:59:21"/>
    <d v="1899-12-30T11:05:13"/>
    <d v="1899-12-30T11:07:52"/>
    <d v="1899-12-30T11:51:38"/>
    <d v="1899-12-30T11:59:35"/>
    <d v="1899-12-30T12:15:22"/>
    <n v="84"/>
    <n v="44"/>
    <n v="93"/>
    <n v="55"/>
    <s v="Wednesday"/>
    <s v="CH1"/>
    <n v="51183"/>
    <s v="Plan"/>
    <d v="2019-03-20T00:00:00"/>
    <d v="1899-12-30T10:49:00"/>
    <s v="COS09                              "/>
  </r>
  <r>
    <n v="243687"/>
    <d v="2019-03-20T00:00:00"/>
    <n v="64"/>
    <s v="NULL"/>
    <s v="Aujeský René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44:28"/>
    <d v="1899-12-30T07:45:24"/>
    <d v="1899-12-30T07:52:48"/>
    <d v="1899-12-30T07:58:35"/>
    <d v="1899-12-30T08:05:19"/>
    <d v="1899-12-30T09:10:05"/>
    <d v="1899-12-30T09:20:01"/>
    <d v="1899-12-30T09:26:29"/>
    <n v="102"/>
    <n v="65"/>
    <n v="122"/>
    <n v="77"/>
    <s v="Wednesday"/>
    <s v="CH1"/>
    <n v="982075"/>
    <s v="Plan"/>
    <d v="2019-03-20T00:00:00"/>
    <d v="1899-12-30T08:00:00"/>
    <s v="COS02                              "/>
  </r>
  <r>
    <n v="243688"/>
    <d v="2019-03-20T00:00:00"/>
    <n v="70"/>
    <s v="NULL"/>
    <s v="Aujeský René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9:35:16"/>
    <d v="1899-12-30T09:36:23"/>
    <d v="1899-12-30T09:40:19"/>
    <d v="1899-12-30T09:45:50"/>
    <d v="1899-12-30T09:52:55"/>
    <d v="1899-12-30T10:44:15"/>
    <d v="1899-12-30T11:00:52"/>
    <d v="1899-12-30T11:15:29"/>
    <n v="100"/>
    <n v="52"/>
    <n v="122"/>
    <n v="77"/>
    <s v="Wednesday"/>
    <s v="CH1"/>
    <n v="598430"/>
    <s v="Plan"/>
    <d v="2019-03-20T00:00:00"/>
    <d v="1899-12-30T10:14:00"/>
    <s v="COS02                              "/>
  </r>
  <r>
    <n v="243691"/>
    <d v="2019-03-20T00:00:00"/>
    <n v="72"/>
    <s v="NULL"/>
    <s v="Klos Dušan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5:25"/>
    <d v="1899-12-30T07:58:17"/>
    <d v="1899-12-30T08:01:29"/>
    <d v="1899-12-30T08:05:40"/>
    <d v="1899-12-30T08:10:46"/>
    <d v="1899-12-30T08:40:00"/>
    <d v="1899-12-30T08:46:45"/>
    <d v="1899-12-30T08:54:20"/>
    <n v="59"/>
    <n v="30"/>
    <n v="93"/>
    <n v="55"/>
    <s v="Wednesday"/>
    <s v="CH1"/>
    <n v="616055"/>
    <s v="Plan"/>
    <d v="2019-03-20T00:00:00"/>
    <d v="1899-12-30T08:00:00"/>
    <s v="COS01                              "/>
  </r>
  <r>
    <n v="243718"/>
    <d v="2019-03-19T00:00:00"/>
    <n v="77"/>
    <s v="NULL"/>
    <s v="Gágyor Daniel"/>
    <s v=" "/>
    <s v="PGK1                               "/>
    <s v="NULL"/>
    <x v="0"/>
    <x v="12"/>
    <s v="Probatorní laparotomie gyn                        "/>
    <n v="1"/>
    <s v="Celkova"/>
    <n v="0"/>
    <n v="0"/>
    <n v="0"/>
    <n v="0"/>
    <d v="1899-12-30T16:15:00"/>
    <d v="1899-12-30T16:17:00"/>
    <d v="1899-12-30T16:20:00"/>
    <d v="1899-12-30T16:21:00"/>
    <d v="1899-12-30T16:22:59"/>
    <d v="1899-12-30T16:45:32"/>
    <d v="1899-12-30T16:51:00"/>
    <d v="1899-12-30T17:01:28"/>
    <n v="46"/>
    <n v="23"/>
    <n v="190"/>
    <n v="138"/>
    <s v="Tuesday"/>
    <n v="603"/>
    <n v="396948"/>
    <s v="Sluzba"/>
    <s v="NULL"/>
    <s v="NULL"/>
    <s v="NULL"/>
  </r>
  <r>
    <n v="243748"/>
    <d v="2019-03-20T00:00:00"/>
    <n v="87"/>
    <s v="NULL"/>
    <s v="Aujeský René"/>
    <s v=" "/>
    <s v="COS02                              "/>
    <s v="IPCHO - Intenzivní péče chirurgických oborů       "/>
    <x v="2"/>
    <x v="9"/>
    <s v="Explorativní/diagnostická laparotomie             "/>
    <n v="3"/>
    <s v="Celkova"/>
    <n v="0"/>
    <n v="0"/>
    <n v="0"/>
    <n v="0"/>
    <d v="1899-12-30T11:15:58"/>
    <d v="1899-12-30T11:17:37"/>
    <d v="1899-12-30T11:25:08"/>
    <d v="1899-12-30T11:33:58"/>
    <d v="1899-12-30T11:39:57"/>
    <d v="1899-12-30T13:07:54"/>
    <d v="1899-12-30T13:19:31"/>
    <d v="1899-12-30T13:30:42"/>
    <n v="135"/>
    <n v="88"/>
    <n v="114"/>
    <n v="65"/>
    <s v="Wednesday"/>
    <s v="CH1"/>
    <n v="1029175"/>
    <s v="Plan"/>
    <s v="NULL"/>
    <s v="NULL"/>
    <s v="COS09                              "/>
  </r>
  <r>
    <n v="243823"/>
    <d v="2019-04-03T00:00:00"/>
    <n v="53"/>
    <s v="NULL"/>
    <s v="Stážista2 Porgy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3:26:17"/>
    <d v="1899-12-30T13:27:50"/>
    <d v="1899-12-30T13:30:38"/>
    <d v="1899-12-30T13:35:00"/>
    <d v="1899-12-30T13:40:00"/>
    <d v="1899-12-30T15:30:39"/>
    <d v="1899-12-30T15:35:53"/>
    <d v="1899-12-30T15:39:53"/>
    <n v="133"/>
    <n v="110"/>
    <n v="159"/>
    <n v="121"/>
    <s v="Wednesday"/>
    <n v="603"/>
    <n v="494816"/>
    <s v="Plan"/>
    <d v="2019-04-03T00:00:00"/>
    <d v="1899-12-30T12:59:00"/>
    <s v="PGK2                               "/>
  </r>
  <r>
    <n v="243827"/>
    <d v="2019-03-21T00:00:00"/>
    <n v="45"/>
    <s v="NULL"/>
    <s v="Maděrka Marti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8:08:31"/>
    <d v="1899-12-30T08:10:00"/>
    <d v="1899-12-30T08:27:49"/>
    <d v="1899-12-30T08:27:53"/>
    <d v="1899-12-30T08:35:31"/>
    <d v="1899-12-30T10:57:16"/>
    <d v="1899-12-30T11:31:12"/>
    <d v="1899-12-30T11:36:09"/>
    <n v="208"/>
    <n v="142"/>
    <n v="159"/>
    <n v="121"/>
    <s v="Thursday"/>
    <n v="603"/>
    <n v="30710"/>
    <s v="Plan"/>
    <d v="2019-03-21T00:00:00"/>
    <d v="1899-12-30T08:00:00"/>
    <s v="PGK2                               "/>
  </r>
  <r>
    <n v="243836"/>
    <d v="2019-03-25T00:00:00"/>
    <n v="64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7:17"/>
    <d v="1899-12-30T07:55:03"/>
    <d v="1899-12-30T07:57:08"/>
    <d v="1899-12-30T08:06:37"/>
    <d v="1899-12-30T08:14:09"/>
    <d v="1899-12-30T09:49:16"/>
    <d v="1899-12-30T09:51:30"/>
    <d v="1899-12-30T10:01:31"/>
    <n v="134"/>
    <n v="95"/>
    <n v="153"/>
    <n v="110"/>
    <s v="Monday"/>
    <n v="706"/>
    <n v="920331"/>
    <s v="Plan"/>
    <d v="2019-03-25T00:00:00"/>
    <d v="1899-12-30T08:00:00"/>
    <s v="COS07                              "/>
  </r>
  <r>
    <n v="243837"/>
    <d v="2019-03-25T00:00:00"/>
    <n v="82"/>
    <s v="NULL"/>
    <s v="Študent Vladimír"/>
    <s v=" "/>
    <s v="COS07                              "/>
    <s v="NULL"/>
    <x v="1"/>
    <x v="17"/>
    <s v="Laparo radikální odstranění ledviny               "/>
    <n v="0"/>
    <s v="Celkova"/>
    <n v="0"/>
    <n v="0"/>
    <n v="0"/>
    <n v="0"/>
    <d v="1899-12-30T10:13:00"/>
    <d v="1899-12-30T10:22:45"/>
    <d v="1899-12-30T10:22:47"/>
    <d v="1899-12-30T10:29:25"/>
    <d v="1899-12-30T10:41:50"/>
    <d v="1899-12-30T12:53:45"/>
    <d v="1899-12-30T13:01:53"/>
    <d v="1899-12-30T13:14:49"/>
    <n v="181"/>
    <n v="132"/>
    <n v="178"/>
    <n v="120"/>
    <s v="Monday"/>
    <n v="706"/>
    <n v="1002085"/>
    <s v="Plan"/>
    <d v="2019-03-25T00:00:00"/>
    <d v="1899-12-30T10:43:00"/>
    <s v="COS07                              "/>
  </r>
  <r>
    <n v="243840"/>
    <d v="2019-03-25T00:00:00"/>
    <n v="78"/>
    <s v="NULL"/>
    <s v="Vidlář Aleš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11:11:45"/>
    <d v="1899-12-30T11:19:05"/>
    <d v="1899-12-30T11:24:19"/>
    <d v="1899-12-30T11:33:02"/>
    <d v="1899-12-30T11:42:29"/>
    <d v="1899-12-30T14:13:20"/>
    <d v="1899-12-30T14:26:46"/>
    <d v="1899-12-30T14:30:53"/>
    <n v="199"/>
    <n v="151"/>
    <n v="178"/>
    <n v="120"/>
    <s v="Monday"/>
    <n v="706"/>
    <n v="1056431"/>
    <s v="Plan"/>
    <d v="2019-03-25T00:00:00"/>
    <d v="1899-12-30T08:00:00"/>
    <s v="COS08                              "/>
  </r>
  <r>
    <n v="243878"/>
    <d v="2019-03-27T00:00:00"/>
    <n v="67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2:28"/>
    <d v="1899-12-30T07:53:38"/>
    <d v="1899-12-30T08:01:16"/>
    <d v="1899-12-30T08:08:01"/>
    <d v="1899-12-30T08:16:23"/>
    <d v="1899-12-30T10:41:36"/>
    <d v="1899-12-30T10:47:09"/>
    <d v="1899-12-30T10:55:45"/>
    <n v="183"/>
    <n v="145"/>
    <n v="153"/>
    <n v="110"/>
    <s v="Wednesday"/>
    <n v="706"/>
    <n v="1059783"/>
    <s v="Plan"/>
    <d v="2019-03-27T00:00:00"/>
    <d v="1899-12-30T08:00:00"/>
    <s v="COS07                              "/>
  </r>
  <r>
    <n v="243898"/>
    <d v="2019-03-22T00:00:00"/>
    <n v="40"/>
    <s v="NULL"/>
    <s v="Aujeský René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57:22"/>
    <d v="1899-12-30T08:00:13"/>
    <d v="1899-12-30T08:04:28"/>
    <d v="1899-12-30T08:10:39"/>
    <d v="1899-12-30T08:13:46"/>
    <d v="1899-12-30T09:43:12"/>
    <d v="1899-12-30T09:44:31"/>
    <d v="1899-12-30T09:54:24"/>
    <n v="117"/>
    <n v="90"/>
    <n v="122"/>
    <n v="77"/>
    <s v="Friday"/>
    <s v="CH1"/>
    <n v="529645"/>
    <s v="Plan"/>
    <d v="2019-03-22T00:00:00"/>
    <d v="1899-12-30T08:00:00"/>
    <s v="COS01                              "/>
  </r>
  <r>
    <n v="243899"/>
    <d v="2019-03-22T00:00:00"/>
    <n v="55"/>
    <s v="NULL"/>
    <s v="Vrba  Radek"/>
    <s v=" "/>
    <s v="COS01                              "/>
    <s v="1.CH - Lůžkové oddělení 9                         "/>
    <x v="2"/>
    <x v="26"/>
    <s v="Laparoskopicky achalázie                          "/>
    <n v="0"/>
    <s v="Celkova"/>
    <n v="0"/>
    <n v="0"/>
    <n v="0"/>
    <n v="0"/>
    <d v="1899-12-30T10:09:56"/>
    <d v="1899-12-30T10:17:39"/>
    <d v="1899-12-30T10:22:08"/>
    <d v="1899-12-30T10:24:59"/>
    <d v="1899-12-30T10:31:53"/>
    <d v="1899-12-30T11:29:49"/>
    <d v="1899-12-30T11:36:01"/>
    <d v="1899-12-30T11:42:06"/>
    <n v="93"/>
    <n v="58"/>
    <n v="97"/>
    <n v="54"/>
    <s v="Friday"/>
    <s v="CH1"/>
    <n v="1051790"/>
    <s v="Plan"/>
    <d v="2019-03-22T00:00:00"/>
    <d v="1899-12-30T10:14:00"/>
    <s v="COS01                              "/>
  </r>
  <r>
    <n v="243932"/>
    <d v="2019-03-22T00:00:00"/>
    <n v="63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8:19"/>
    <d v="1899-12-30T07:48:59"/>
    <d v="1899-12-30T07:59:07"/>
    <d v="1899-12-30T08:05:00"/>
    <d v="1899-12-30T08:11:24"/>
    <d v="1899-12-30T09:56:08"/>
    <d v="1899-12-30T10:06:31"/>
    <d v="1899-12-30T10:13:53"/>
    <n v="145"/>
    <n v="105"/>
    <n v="153"/>
    <n v="110"/>
    <s v="Friday"/>
    <n v="706"/>
    <n v="1059790"/>
    <s v="Plan"/>
    <d v="2019-03-22T00:00:00"/>
    <d v="1899-12-30T08:00:00"/>
    <s v="COS07                              "/>
  </r>
  <r>
    <n v="243935"/>
    <d v="2019-03-22T00:00:00"/>
    <n v="67"/>
    <s v="NULL"/>
    <s v="Hartmann Igor"/>
    <s v=" "/>
    <s v="COS03                              "/>
    <s v="NULL"/>
    <x v="1"/>
    <x v="17"/>
    <s v="Laparo radikální odstranění ledviny               "/>
    <n v="0"/>
    <s v="Celkova"/>
    <n v="0"/>
    <n v="0"/>
    <n v="0"/>
    <n v="0"/>
    <d v="1899-12-30T07:44:04"/>
    <d v="1899-12-30T07:47:07"/>
    <d v="1899-12-30T08:29:18"/>
    <d v="1899-12-30T08:35:40"/>
    <d v="1899-12-30T08:56:07"/>
    <d v="1899-12-30T15:37:13"/>
    <d v="1899-12-30T15:55:20"/>
    <d v="1899-12-30T16:07:45"/>
    <n v="503"/>
    <n v="401"/>
    <n v="178"/>
    <n v="120"/>
    <s v="Friday"/>
    <n v="706"/>
    <n v="383973"/>
    <s v="Plan"/>
    <d v="2019-03-22T00:00:00"/>
    <d v="1899-12-30T08:00:00"/>
    <s v="COS03                              "/>
  </r>
  <r>
    <n v="243947"/>
    <d v="2019-03-21T00:00:00"/>
    <n v="18"/>
    <s v="NULL"/>
    <s v="Řezáč Tomáš"/>
    <s v=" "/>
    <s v="COS01                              "/>
    <s v="DK - Lůžkové oddělení 28 D                        "/>
    <x v="2"/>
    <x v="11"/>
    <s v="Odstranění appendixu laparoskopickou  cestou      "/>
    <n v="3"/>
    <s v="Celkova"/>
    <n v="0"/>
    <n v="0"/>
    <n v="0"/>
    <n v="0"/>
    <d v="1899-12-30T23:04:53"/>
    <d v="1899-12-30T23:04:56"/>
    <d v="1899-12-30T23:09:00"/>
    <d v="1899-12-30T23:13:55"/>
    <d v="1899-12-30T23:19:58"/>
    <d v="1899-12-30T00:14:00"/>
    <d v="1899-12-30T00:29:07"/>
    <d v="1899-12-30T00:38:12"/>
    <n v="94"/>
    <n v="55"/>
    <n v="77"/>
    <n v="43"/>
    <s v="Thursday"/>
    <s v="CH1"/>
    <n v="726585"/>
    <s v="Sluzba"/>
    <s v="NULL"/>
    <s v="NULL"/>
    <s v="NULL"/>
  </r>
  <r>
    <n v="243981"/>
    <d v="2019-09-11T00:00:00"/>
    <n v="66"/>
    <s v="NULL"/>
    <s v="Malchar Ondřej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07:15"/>
    <d v="1899-12-30T08:07:17"/>
    <d v="1899-12-30T08:11:53"/>
    <d v="1899-12-30T08:19:15"/>
    <d v="1899-12-30T08:25:01"/>
    <d v="1899-12-30T10:17:51"/>
    <d v="1899-12-30T10:20:08"/>
    <d v="1899-12-30T10:21:50"/>
    <n v="134"/>
    <n v="112"/>
    <n v="159"/>
    <n v="121"/>
    <s v="Wednesday"/>
    <n v="603"/>
    <n v="361799"/>
    <s v="Plan"/>
    <d v="2019-09-11T00:00:00"/>
    <d v="1899-12-30T08:00:00"/>
    <s v="PGK1                               "/>
  </r>
  <r>
    <n v="244006"/>
    <d v="2019-03-25T00:00:00"/>
    <n v="65"/>
    <s v="NULL"/>
    <s v="Skalický Pavel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7:54:38"/>
    <d v="1899-12-30T07:55:18"/>
    <d v="1899-12-30T08:02:38"/>
    <d v="1899-12-30T08:10:43"/>
    <d v="1899-12-30T08:14:06"/>
    <d v="1899-12-30T08:45:00"/>
    <d v="1899-12-30T09:06:17"/>
    <d v="1899-12-30T09:10:21"/>
    <n v="76"/>
    <n v="31"/>
    <n v="93"/>
    <n v="55"/>
    <s v="Monday"/>
    <s v="CH1"/>
    <n v="584917"/>
    <s v="Plan"/>
    <d v="2019-03-25T00:00:00"/>
    <d v="1899-12-30T09:29:00"/>
    <s v="COS02                              "/>
  </r>
  <r>
    <n v="244007"/>
    <d v="2019-03-25T00:00:00"/>
    <n v="56"/>
    <s v="NULL"/>
    <s v="Skalický Pavel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10:46:35"/>
    <d v="1899-12-30T10:46:39"/>
    <d v="1899-12-30T10:56:57"/>
    <d v="1899-12-30T11:02:03"/>
    <d v="1899-12-30T11:04:50"/>
    <d v="1899-12-30T12:05:00"/>
    <d v="1899-12-30T12:12:18"/>
    <d v="1899-12-30T12:19:16"/>
    <n v="93"/>
    <n v="61"/>
    <n v="93"/>
    <n v="55"/>
    <s v="Monday"/>
    <s v="CH1"/>
    <n v="698815"/>
    <s v="Plan"/>
    <d v="2019-03-25T00:00:00"/>
    <d v="1899-12-30T11:12:00"/>
    <s v="COS02                              "/>
  </r>
  <r>
    <n v="244015"/>
    <d v="2019-03-25T00:00:00"/>
    <n v="36"/>
    <s v="NULL"/>
    <s v="Stašek Martin"/>
    <s v=" "/>
    <s v="COS01                              "/>
    <s v="NULL"/>
    <x v="2"/>
    <x v="8"/>
    <s v="Laparoskopická cholecystektomie                   "/>
    <n v="0"/>
    <s v="Celkova"/>
    <n v="0"/>
    <n v="0"/>
    <n v="0"/>
    <n v="0"/>
    <d v="1899-12-30T13:18:58"/>
    <d v="1899-12-30T13:37:23"/>
    <d v="1899-12-30T13:39:09"/>
    <d v="1899-12-30T13:45:34"/>
    <d v="1899-12-30T13:56:21"/>
    <d v="1899-12-30T15:07:00"/>
    <d v="1899-12-30T15:11:51"/>
    <d v="1899-12-30T15:18:55"/>
    <n v="120"/>
    <n v="71"/>
    <n v="93"/>
    <n v="55"/>
    <s v="Monday"/>
    <s v="CH1"/>
    <n v="341301"/>
    <s v="Plan"/>
    <d v="2019-03-25T00:00:00"/>
    <d v="1899-12-30T13:37:00"/>
    <s v="COS09                              "/>
  </r>
  <r>
    <n v="244058"/>
    <d v="2019-03-25T00:00:00"/>
    <n v="41"/>
    <s v="NULL"/>
    <s v="Gágyor Daniel"/>
    <s v=" "/>
    <s v="PGK1                               "/>
    <s v="PGK - Oddělení operační gynekologie LO17          "/>
    <x v="0"/>
    <x v="1"/>
    <s v="V kombinaci s drg kodem                           "/>
    <n v="1"/>
    <s v="Celkova"/>
    <n v="0"/>
    <n v="0"/>
    <n v="0"/>
    <n v="0"/>
    <d v="1899-12-30T00:01:56"/>
    <d v="1899-12-30T00:05:04"/>
    <d v="1899-12-30T00:09:44"/>
    <d v="1899-12-30T00:14:23"/>
    <d v="1899-12-30T00:29:01"/>
    <d v="1899-12-30T01:28:37"/>
    <d v="1899-12-30T01:35:17"/>
    <d v="1899-12-30T01:37:50"/>
    <n v="96"/>
    <n v="59"/>
    <n v="119"/>
    <n v="86"/>
    <s v="Monday"/>
    <n v="603"/>
    <n v="366794"/>
    <s v="Sluzba"/>
    <s v="NULL"/>
    <s v="NULL"/>
    <s v="NULL"/>
  </r>
  <r>
    <n v="244152"/>
    <d v="2019-05-06T00:00:00"/>
    <n v="49"/>
    <s v="NULL"/>
    <s v="Hambálek Jozef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57:15"/>
    <d v="1899-12-30T09:01:04"/>
    <d v="1899-12-30T09:09:43"/>
    <d v="1899-12-30T09:15:16"/>
    <d v="1899-12-30T09:19:40"/>
    <d v="1899-12-30T11:24:31"/>
    <d v="1899-12-30T11:38:34"/>
    <d v="1899-12-30T11:42:10"/>
    <n v="165"/>
    <n v="125"/>
    <n v="159"/>
    <n v="121"/>
    <s v="Monday"/>
    <n v="603"/>
    <n v="110612"/>
    <s v="Plan"/>
    <d v="2019-05-06T00:00:00"/>
    <d v="1899-12-30T08:00:00"/>
    <s v="PGK1                               "/>
  </r>
  <r>
    <n v="244156"/>
    <d v="2019-03-26T00:00:00"/>
    <n v="65"/>
    <s v="NULL"/>
    <s v="Aujeský René"/>
    <s v=" "/>
    <s v="COS02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0"/>
    <d v="1899-12-30T08:07:50"/>
    <d v="1899-12-30T08:07:53"/>
    <d v="1899-12-30T08:11:24"/>
    <d v="1899-12-30T08:27:35"/>
    <d v="1899-12-30T08:44:36"/>
    <d v="1899-12-30T12:14:00"/>
    <d v="1899-12-30T12:35:02"/>
    <d v="1899-12-30T12:40:52"/>
    <n v="273"/>
    <n v="210"/>
    <n v="262"/>
    <n v="175"/>
    <s v="Tuesday"/>
    <s v="CH1"/>
    <n v="212247"/>
    <s v="Plan"/>
    <d v="2019-03-26T00:00:00"/>
    <d v="1899-12-30T08:00:00"/>
    <s v="COS02                              "/>
  </r>
  <r>
    <n v="244179"/>
    <d v="2019-04-08T00:00:00"/>
    <n v="33"/>
    <s v="NULL"/>
    <s v="Maděrka Marti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3:56:44"/>
    <d v="1899-12-30T14:00:04"/>
    <d v="1899-12-30T14:04:12"/>
    <d v="1899-12-30T14:09:45"/>
    <d v="1899-12-30T14:16:29"/>
    <d v="1899-12-30T14:54:39"/>
    <d v="1899-12-30T15:10:10"/>
    <d v="1899-12-30T15:14:04"/>
    <n v="78"/>
    <n v="38"/>
    <n v="119"/>
    <n v="86"/>
    <s v="Monday"/>
    <n v="603"/>
    <n v="1042666"/>
    <s v="Plan"/>
    <d v="2019-04-08T00:00:00"/>
    <d v="1899-12-30T12:05:00"/>
    <s v="PGK2                               "/>
  </r>
  <r>
    <n v="244184"/>
    <d v="2019-05-14T00:00:00"/>
    <n v="50"/>
    <s v="NULL"/>
    <s v="Hostinská Eliška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9:15:09"/>
    <d v="1899-12-30T09:15:51"/>
    <d v="1899-12-30T09:22:57"/>
    <d v="1899-12-30T09:32:52"/>
    <d v="1899-12-30T09:41:22"/>
    <d v="1899-12-30T13:09:14"/>
    <d v="1899-12-30T13:16:23"/>
    <d v="1899-12-30T13:16:24"/>
    <n v="241"/>
    <n v="208"/>
    <n v="159"/>
    <n v="121"/>
    <s v="Tuesday"/>
    <n v="603"/>
    <n v="111980"/>
    <s v="Plan"/>
    <d v="2019-05-14T00:00:00"/>
    <d v="1899-12-30T09:20:00"/>
    <s v="PGK2                               "/>
  </r>
  <r>
    <n v="244208"/>
    <d v="2019-04-15T00:00:00"/>
    <n v="46"/>
    <s v="NULL"/>
    <s v="Hambálek Jozef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59:41"/>
    <d v="1899-12-30T08:59:43"/>
    <d v="1899-12-30T08:59:45"/>
    <d v="1899-12-30T09:11:08"/>
    <d v="1899-12-30T09:11:12"/>
    <d v="1899-12-30T10:34:00"/>
    <d v="1899-12-30T10:45:44"/>
    <d v="1899-12-30T10:45:45"/>
    <n v="106"/>
    <n v="83"/>
    <n v="119"/>
    <n v="86"/>
    <s v="Monday"/>
    <n v="603"/>
    <n v="202221"/>
    <s v="Plan"/>
    <d v="2019-04-15T00:00:00"/>
    <d v="1899-12-30T08:00:00"/>
    <s v="PGK2                               "/>
  </r>
  <r>
    <n v="244219"/>
    <d v="2019-04-26T00:00:00"/>
    <n v="49"/>
    <s v="NULL"/>
    <s v="Stážista1 Porgy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1:53:11"/>
    <d v="1899-12-30T11:54:10"/>
    <d v="1899-12-30T12:00:15"/>
    <d v="1899-12-30T12:09:45"/>
    <d v="1899-12-30T12:15:00"/>
    <d v="1899-12-30T14:07:01"/>
    <d v="1899-12-30T14:21:17"/>
    <d v="1899-12-30T14:21:18"/>
    <n v="148"/>
    <n v="112"/>
    <n v="159"/>
    <n v="121"/>
    <s v="Friday"/>
    <n v="603"/>
    <n v="110430"/>
    <s v="Plan"/>
    <d v="2019-04-26T00:00:00"/>
    <d v="1899-12-30T11:53:00"/>
    <s v="PGK2                               "/>
  </r>
  <r>
    <n v="244242"/>
    <d v="2019-04-15T00:00:00"/>
    <n v="71"/>
    <s v="NULL"/>
    <s v="Marek Radim"/>
    <s v=" "/>
    <s v="PGK1                               "/>
    <s v="NULL"/>
    <x v="0"/>
    <x v="12"/>
    <s v="Probatorní laparotomie gyn                        "/>
    <n v="0"/>
    <s v="Celkova"/>
    <n v="0"/>
    <n v="0"/>
    <n v="0"/>
    <n v="0"/>
    <d v="1899-12-30T10:58:17"/>
    <d v="1899-12-30T11:01:06"/>
    <d v="1899-12-30T11:01:07"/>
    <d v="1899-12-30T11:14:42"/>
    <d v="1899-12-30T11:17:10"/>
    <d v="1899-12-30T13:03:16"/>
    <d v="1899-12-30T13:08:56"/>
    <d v="1899-12-30T13:08:57"/>
    <n v="130"/>
    <n v="106"/>
    <n v="190"/>
    <n v="138"/>
    <s v="Monday"/>
    <n v="603"/>
    <n v="225709"/>
    <s v="Plan"/>
    <d v="2019-04-15T00:00:00"/>
    <d v="1899-12-30T10:11:00"/>
    <s v="PGK2                               "/>
  </r>
  <r>
    <n v="244250"/>
    <d v="2019-04-17T00:00:00"/>
    <n v="41"/>
    <s v="NULL"/>
    <s v="Dzvinčuk Petr"/>
    <s v=" "/>
    <s v="PGK2                               "/>
    <s v="NULL"/>
    <x v="0"/>
    <x v="12"/>
    <s v="Probatorní laparotomie gyn                        "/>
    <n v="0"/>
    <s v="Celkova"/>
    <n v="0"/>
    <n v="0"/>
    <n v="0"/>
    <n v="0"/>
    <d v="1899-12-30T09:19:42"/>
    <d v="1899-12-30T09:19:48"/>
    <d v="1899-12-30T09:22:48"/>
    <d v="1899-12-30T09:31:01"/>
    <d v="1899-12-30T10:06:24"/>
    <d v="1899-12-30T12:38:00"/>
    <d v="1899-12-30T12:52:43"/>
    <d v="1899-12-30T12:54:04"/>
    <n v="215"/>
    <n v="152"/>
    <n v="190"/>
    <n v="138"/>
    <s v="Wednesday"/>
    <n v="603"/>
    <n v="97712"/>
    <s v="Plan"/>
    <d v="2019-04-17T00:00:00"/>
    <d v="1899-12-30T08:50:00"/>
    <s v="PGK1                               "/>
  </r>
  <r>
    <n v="244259"/>
    <d v="2019-03-26T00:00:00"/>
    <n v="66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9:45:47"/>
    <d v="1899-12-30T09:49:33"/>
    <d v="1899-12-30T09:50:59"/>
    <d v="1899-12-30T09:57:16"/>
    <d v="1899-12-30T10:05:05"/>
    <d v="1899-12-30T11:21:01"/>
    <d v="1899-12-30T11:31:10"/>
    <d v="1899-12-30T11:36:27"/>
    <n v="111"/>
    <n v="76"/>
    <n v="153"/>
    <n v="110"/>
    <s v="Tuesday"/>
    <n v="706"/>
    <n v="401796"/>
    <s v="Plan"/>
    <d v="2019-03-26T00:00:00"/>
    <d v="1899-12-30T10:18:00"/>
    <s v="COS07                              "/>
  </r>
  <r>
    <n v="244271"/>
    <d v="2019-03-25T00:00:00"/>
    <n v="29"/>
    <s v="NULL"/>
    <s v="Kudela Mila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6:36:26"/>
    <d v="1899-12-30T16:36:29"/>
    <d v="1899-12-30T16:39:30"/>
    <d v="1899-12-30T16:47:08"/>
    <d v="1899-12-30T16:52:00"/>
    <d v="1899-12-30T17:28:32"/>
    <d v="1899-12-30T17:44:14"/>
    <d v="1899-12-30T17:53:00"/>
    <n v="77"/>
    <n v="36"/>
    <n v="119"/>
    <n v="86"/>
    <s v="Monday"/>
    <n v="603"/>
    <n v="1046835"/>
    <s v="Sluzba"/>
    <s v="NULL"/>
    <s v="NULL"/>
    <s v="NULL"/>
  </r>
  <r>
    <n v="244298"/>
    <d v="2019-03-27T00:00:00"/>
    <n v="76"/>
    <s v="NULL"/>
    <s v="Aujeský René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53:48"/>
    <d v="1899-12-30T07:56:32"/>
    <d v="1899-12-30T07:58:41"/>
    <d v="1899-12-30T08:03:48"/>
    <d v="1899-12-30T08:07:03"/>
    <d v="1899-12-30T08:58:25"/>
    <d v="1899-12-30T09:09:07"/>
    <d v="1899-12-30T09:21:18"/>
    <n v="88"/>
    <n v="51"/>
    <n v="122"/>
    <n v="77"/>
    <s v="Wednesday"/>
    <s v="CH1"/>
    <n v="316289"/>
    <s v="Plan"/>
    <d v="2019-03-27T00:00:00"/>
    <d v="1899-12-30T08:00:00"/>
    <s v="COS01                              "/>
  </r>
  <r>
    <n v="244307"/>
    <d v="2019-03-27T00:00:00"/>
    <n v="54"/>
    <s v="NULL"/>
    <s v="Gregořík Michal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8:59:03"/>
    <d v="1899-12-30T09:06:07"/>
    <d v="1899-12-30T09:20:46"/>
    <d v="1899-12-30T09:26:04"/>
    <d v="1899-12-30T09:30:31"/>
    <d v="1899-12-30T10:25:32"/>
    <d v="1899-12-30T10:39:53"/>
    <d v="1899-12-30T10:50:58"/>
    <n v="111"/>
    <n v="55"/>
    <n v="93"/>
    <n v="55"/>
    <s v="Wednesday"/>
    <s v="CH1"/>
    <n v="58058"/>
    <s v="Plan"/>
    <d v="2019-03-27T00:00:00"/>
    <d v="1899-12-30T09:29:00"/>
    <s v="COS02                              "/>
  </r>
  <r>
    <n v="244315"/>
    <d v="2019-03-27T00:00:00"/>
    <n v="43"/>
    <s v="NULL"/>
    <s v="Vrba  Radek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2:45:12"/>
    <d v="1899-12-30T12:49:00"/>
    <d v="1899-12-30T12:56:33"/>
    <d v="1899-12-30T13:02:11"/>
    <d v="1899-12-30T13:04:13"/>
    <d v="1899-12-30T13:48:34"/>
    <d v="1899-12-30T14:00:51"/>
    <d v="1899-12-30T14:02:59"/>
    <n v="77"/>
    <n v="44"/>
    <n v="93"/>
    <n v="55"/>
    <s v="Wednesday"/>
    <s v="CH1"/>
    <n v="307478"/>
    <s v="Plan"/>
    <d v="2019-03-27T00:00:00"/>
    <d v="1899-12-30T13:01:00"/>
    <s v="COS02                              "/>
  </r>
  <r>
    <n v="244336"/>
    <d v="2019-03-27T00:00:00"/>
    <n v="58"/>
    <s v="NULL"/>
    <s v=" "/>
    <s v=" "/>
    <s v="COS07                              "/>
    <s v="NULL"/>
    <x v="1"/>
    <x v="3"/>
    <s v="Rarp"/>
    <n v="0"/>
    <s v="Celkova"/>
    <n v="0"/>
    <n v="0"/>
    <n v="0"/>
    <n v="0"/>
    <d v="1899-12-30T11:19:45"/>
    <d v="1899-12-30T11:21:51"/>
    <d v="1899-12-30T11:28:34"/>
    <d v="1899-12-30T11:32:29"/>
    <d v="1899-12-30T11:44:00"/>
    <d v="1899-12-30T13:13:37"/>
    <d v="1899-12-30T13:22:50"/>
    <d v="1899-12-30T13:38:55"/>
    <n v="139"/>
    <n v="89"/>
    <n v="187"/>
    <n v="158"/>
    <s v="Wednesday"/>
    <n v="706"/>
    <n v="764604"/>
    <s v="Plan"/>
    <d v="2019-03-27T00:00:00"/>
    <d v="1899-12-30T11:10:00"/>
    <s v="COS07                              "/>
  </r>
  <r>
    <n v="244352"/>
    <d v="2019-03-27T00:00:00"/>
    <n v="47"/>
    <s v="NULL"/>
    <s v="Kratochvíl Pavel"/>
    <s v=" "/>
    <s v="COS08                              "/>
    <s v="NULL"/>
    <x v="1"/>
    <x v="10"/>
    <s v="Odstranění nadledviny laparoskopicky              "/>
    <n v="0"/>
    <s v="Celkova"/>
    <n v="0"/>
    <n v="0"/>
    <n v="0"/>
    <n v="0"/>
    <d v="1899-12-30T07:46:38"/>
    <d v="1899-12-30T07:49:56"/>
    <d v="1899-12-30T07:57:03"/>
    <d v="1899-12-30T08:04:43"/>
    <d v="1899-12-30T08:15:00"/>
    <d v="1899-12-30T10:48:44"/>
    <d v="1899-12-30T10:53:44"/>
    <d v="1899-12-30T11:15:11"/>
    <n v="209"/>
    <n v="153"/>
    <n v="142"/>
    <n v="77"/>
    <s v="Wednesday"/>
    <n v="706"/>
    <n v="1033000"/>
    <s v="Plan"/>
    <d v="2019-03-27T00:00:00"/>
    <d v="1899-12-30T08:00:00"/>
    <s v="COS08                              "/>
  </r>
  <r>
    <n v="244353"/>
    <d v="2019-03-27T00:00:00"/>
    <n v="50"/>
    <s v="NULL"/>
    <s v="Študent Vladimír"/>
    <s v=" "/>
    <s v="COS08                              "/>
    <s v="NULL"/>
    <x v="1"/>
    <x v="10"/>
    <s v="Odstranění nadledviny laparoskopicky              "/>
    <n v="0"/>
    <s v="Celkova"/>
    <n v="0"/>
    <n v="0"/>
    <n v="0"/>
    <n v="0"/>
    <d v="1899-12-30T11:30:49"/>
    <d v="1899-12-30T11:33:27"/>
    <d v="1899-12-30T11:36:24"/>
    <d v="1899-12-30T11:42:14"/>
    <d v="1899-12-30T11:53:48"/>
    <d v="1899-12-30T13:10:00"/>
    <d v="1899-12-30T13:26:35"/>
    <d v="1899-12-30T13:43:24"/>
    <n v="133"/>
    <n v="77"/>
    <n v="142"/>
    <n v="77"/>
    <s v="Wednesday"/>
    <n v="706"/>
    <n v="554656"/>
    <s v="Plan"/>
    <d v="2019-03-27T00:00:00"/>
    <d v="1899-12-30T10:38:00"/>
    <s v="COS08                              "/>
  </r>
  <r>
    <n v="244370"/>
    <d v="2019-04-05T00:00:00"/>
    <n v="23"/>
    <s v="NULL"/>
    <s v="Malchar Ondřej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8:12:03"/>
    <d v="1899-12-30T08:12:06"/>
    <d v="1899-12-30T08:16:16"/>
    <d v="1899-12-30T08:21:43"/>
    <d v="1899-12-30T08:26:11"/>
    <d v="1899-12-30T08:57:00"/>
    <d v="1899-12-30T09:19:03"/>
    <d v="1899-12-30T09:19:04"/>
    <n v="67"/>
    <n v="31"/>
    <n v="119"/>
    <n v="86"/>
    <s v="Friday"/>
    <n v="603"/>
    <n v="328040"/>
    <s v="Plan"/>
    <d v="2019-04-05T00:00:00"/>
    <d v="1899-12-30T08:00:00"/>
    <s v="PGK2                               "/>
  </r>
  <r>
    <n v="244371"/>
    <d v="2019-03-27T00:00:00"/>
    <n v="49"/>
    <s v="NULL"/>
    <s v="Aujeský René"/>
    <s v=" "/>
    <s v="COS04                              "/>
    <s v="NULL"/>
    <x v="2"/>
    <x v="15"/>
    <s v="Laparoskopicky hiátová hernie                     "/>
    <n v="0"/>
    <s v="Celkova"/>
    <n v="0"/>
    <n v="0"/>
    <n v="0"/>
    <n v="0"/>
    <d v="1899-12-30T10:21:03"/>
    <d v="1899-12-30T10:23:16"/>
    <d v="1899-12-30T10:24:27"/>
    <d v="1899-12-30T10:29:09"/>
    <d v="1899-12-30T10:35:48"/>
    <d v="1899-12-30T11:14:55"/>
    <d v="1899-12-30T11:20:45"/>
    <d v="1899-12-30T11:35:00"/>
    <n v="74"/>
    <n v="39"/>
    <n v="122"/>
    <n v="77"/>
    <s v="Wednesday"/>
    <s v="CH1"/>
    <n v="1056586"/>
    <s v="Plan"/>
    <d v="2019-03-27T00:00:00"/>
    <d v="1899-12-30T10:30:00"/>
    <s v="COS04                              "/>
  </r>
  <r>
    <n v="244394"/>
    <d v="2019-04-01T00:00:00"/>
    <n v="52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07:41:15"/>
    <d v="1899-12-30T07:47:24"/>
    <d v="1899-12-30T07:53:03"/>
    <d v="1899-12-30T07:57:03"/>
    <d v="1899-12-30T08:17:07"/>
    <d v="1899-12-30T09:39:45"/>
    <d v="1899-12-30T09:44:27"/>
    <d v="1899-12-30T09:48:41"/>
    <n v="127"/>
    <n v="82"/>
    <n v="165"/>
    <n v="114"/>
    <s v="Monday"/>
    <n v="706"/>
    <n v="332919"/>
    <s v="Plan"/>
    <d v="2019-04-01T00:00:00"/>
    <d v="1899-12-30T08:00:00"/>
    <s v="COS07                              "/>
  </r>
  <r>
    <n v="244395"/>
    <d v="2019-04-01T00:00:00"/>
    <n v="47"/>
    <s v="NULL"/>
    <s v="Študent Vladimír"/>
    <s v=" "/>
    <s v="COS07                              "/>
    <s v="NULL"/>
    <x v="1"/>
    <x v="27"/>
    <s v="Snesení cysty ledviny laparoskopický výkon        "/>
    <n v="0"/>
    <s v="Celkova"/>
    <n v="0"/>
    <n v="0"/>
    <n v="0"/>
    <n v="0"/>
    <d v="1899-12-30T10:08:14"/>
    <d v="1899-12-30T10:18:36"/>
    <d v="1899-12-30T10:18:38"/>
    <d v="1899-12-30T10:18:40"/>
    <d v="1899-12-30T10:31:45"/>
    <d v="1899-12-30T11:35:07"/>
    <d v="1899-12-30T11:42:38"/>
    <d v="1899-12-30T11:49:54"/>
    <n v="101"/>
    <n v="64"/>
    <n v="101"/>
    <n v="64"/>
    <s v="Monday"/>
    <n v="706"/>
    <n v="528949"/>
    <s v="Plan"/>
    <d v="2019-04-01T00:00:00"/>
    <d v="1899-12-30T10:58:00"/>
    <s v="COS07                              "/>
  </r>
  <r>
    <n v="244401"/>
    <d v="2019-03-28T00:00:00"/>
    <n v="68"/>
    <s v="NULL"/>
    <s v="Pilka Radovan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7:53:52"/>
    <d v="1899-12-30T08:00:21"/>
    <d v="1899-12-30T08:06:26"/>
    <d v="1899-12-30T08:19:53"/>
    <d v="1899-12-30T08:33:40"/>
    <d v="1899-12-30T12:10:10"/>
    <d v="1899-12-30T12:25:54"/>
    <d v="1899-12-30T12:44:30"/>
    <n v="291"/>
    <n v="217"/>
    <n v="317"/>
    <n v="249"/>
    <s v="Thursday"/>
    <n v="603"/>
    <n v="351813"/>
    <s v="Plan"/>
    <d v="2019-03-28T00:00:00"/>
    <d v="1899-12-30T13:10:00"/>
    <s v="COS07                              "/>
  </r>
  <r>
    <n v="244405"/>
    <d v="2019-04-24T00:00:00"/>
    <n v="38"/>
    <s v="NULL"/>
    <s v="Maděrka Marti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9:30:38"/>
    <d v="1899-12-30T09:31:32"/>
    <d v="1899-12-30T09:33:37"/>
    <d v="1899-12-30T09:46:17"/>
    <d v="1899-12-30T09:50:00"/>
    <d v="1899-12-30T11:16:26"/>
    <d v="1899-12-30T11:42:34"/>
    <d v="1899-12-30T11:42:43"/>
    <n v="132"/>
    <n v="86"/>
    <n v="159"/>
    <n v="121"/>
    <s v="Wednesday"/>
    <n v="603"/>
    <n v="1024551"/>
    <s v="Plan"/>
    <d v="2019-04-24T00:00:00"/>
    <d v="1899-12-30T08:00:00"/>
    <s v="PGK2                               "/>
  </r>
  <r>
    <n v="244414"/>
    <d v="2019-03-27T00:00:00"/>
    <n v="72"/>
    <s v="NULL"/>
    <s v="Chudáček Josef"/>
    <s v=" "/>
    <s v="COS01                              "/>
    <s v="1.CH - Lůžkové oddělení 3                         "/>
    <x v="4"/>
    <x v="16"/>
    <s v="Explorativní/diagnostická laparoskopie            "/>
    <n v="1"/>
    <s v="Celkova"/>
    <n v="0"/>
    <n v="0"/>
    <n v="0"/>
    <n v="0"/>
    <d v="1899-12-30T03:15:00"/>
    <d v="1899-12-30T03:20:00"/>
    <d v="1899-12-30T03:24:00"/>
    <d v="1899-12-30T03:27:00"/>
    <d v="1899-12-30T03:38:00"/>
    <d v="1899-12-30T04:47:10"/>
    <d v="1899-12-30T04:56:59"/>
    <d v="1899-12-30T05:05:55"/>
    <n v="110"/>
    <n v="69"/>
    <n v="93"/>
    <n v="51"/>
    <s v="Wednesday"/>
    <s v="CH1"/>
    <n v="1059609"/>
    <s v="Sluzba"/>
    <s v="NULL"/>
    <s v="NULL"/>
    <s v="NULL"/>
  </r>
  <r>
    <n v="244425"/>
    <d v="2019-04-09T00:00:00"/>
    <n v="51"/>
    <s v="NULL"/>
    <s v="Maděrka Marti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2:16:39"/>
    <d v="1899-12-30T12:18:15"/>
    <d v="1899-12-30T12:25:10"/>
    <d v="1899-12-30T12:27:27"/>
    <d v="1899-12-30T12:35:40"/>
    <d v="1899-12-30T14:28:26"/>
    <d v="1899-12-30T14:39:32"/>
    <d v="1899-12-30T14:41:10"/>
    <n v="145"/>
    <n v="113"/>
    <n v="159"/>
    <n v="121"/>
    <s v="Tuesday"/>
    <n v="603"/>
    <n v="307486"/>
    <s v="Plan"/>
    <d v="2019-04-09T00:00:00"/>
    <d v="1899-12-30T12:57:00"/>
    <s v="PGK1                               "/>
  </r>
  <r>
    <n v="244438"/>
    <d v="2019-04-02T00:00:00"/>
    <n v="67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0:03"/>
    <d v="1899-12-30T07:46:11"/>
    <d v="1899-12-30T08:04:37"/>
    <d v="1899-12-30T08:14:39"/>
    <d v="1899-12-30T08:17:39"/>
    <d v="1899-12-30T10:46:18"/>
    <d v="1899-12-30T10:55:38"/>
    <d v="1899-12-30T11:06:47"/>
    <n v="206"/>
    <n v="149"/>
    <n v="187"/>
    <n v="158"/>
    <s v="Tuesday"/>
    <n v="706"/>
    <n v="1055148"/>
    <s v="Plan"/>
    <d v="2019-04-02T00:00:00"/>
    <d v="1899-12-30T11:10:00"/>
    <s v="COS07                              "/>
  </r>
  <r>
    <n v="244508"/>
    <d v="2019-03-28T00:00:00"/>
    <n v="13"/>
    <s v="NULL"/>
    <s v="Kysučan Jiří"/>
    <s v=" "/>
    <s v="DK2                                "/>
    <s v="DK - Oddělení diagnostické a pooperační 28C       "/>
    <x v="3"/>
    <x v="8"/>
    <s v="Laparoskopická cholecystektomie                   "/>
    <n v="0"/>
    <s v="Celkova"/>
    <n v="0"/>
    <n v="0"/>
    <n v="0"/>
    <n v="0"/>
    <d v="1899-12-30T13:11:10"/>
    <d v="1899-12-30T13:11:13"/>
    <d v="1899-12-30T13:18:31"/>
    <d v="1899-12-30T13:27:14"/>
    <d v="1899-12-30T13:29:26"/>
    <d v="1899-12-30T14:19:43"/>
    <d v="1899-12-30T14:30:43"/>
    <d v="1899-12-30T14:36:00"/>
    <n v="85"/>
    <n v="50"/>
    <n v="93"/>
    <n v="55"/>
    <s v="Thursday"/>
    <s v="CH1"/>
    <n v="1062350"/>
    <s v="Plan"/>
    <d v="2019-03-28T00:00:00"/>
    <d v="1899-12-30T15:06:00"/>
    <s v="DK2                                "/>
  </r>
  <r>
    <n v="244555"/>
    <d v="2019-03-28T00:00:00"/>
    <n v="61"/>
    <s v="NULL"/>
    <s v="Skalický Pavel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8:45:30"/>
    <d v="1899-12-30T08:50:51"/>
    <d v="1899-12-30T08:53:00"/>
    <d v="1899-12-30T08:58:05"/>
    <d v="1899-12-30T09:01:05"/>
    <d v="1899-12-30T09:40:38"/>
    <d v="1899-12-30T09:47:37"/>
    <d v="1899-12-30T09:51:00"/>
    <n v="65"/>
    <n v="39"/>
    <n v="93"/>
    <n v="55"/>
    <s v="Thursday"/>
    <s v="CH1"/>
    <n v="298256"/>
    <s v="Plan"/>
    <d v="2019-03-28T00:00:00"/>
    <d v="1899-12-30T08:00:00"/>
    <s v="COS02                              "/>
  </r>
  <r>
    <n v="244653"/>
    <d v="2019-04-01T00:00:00"/>
    <n v="19"/>
    <s v="NULL"/>
    <s v="Marek Radim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30:13"/>
    <d v="1899-12-30T12:32:22"/>
    <d v="1899-12-30T12:37:20"/>
    <d v="1899-12-30T12:42:49"/>
    <d v="1899-12-30T12:53:19"/>
    <d v="1899-12-30T13:47:08"/>
    <d v="1899-12-30T13:57:44"/>
    <d v="1899-12-30T14:08:02"/>
    <n v="98"/>
    <n v="54"/>
    <n v="119"/>
    <n v="86"/>
    <s v="Monday"/>
    <n v="603"/>
    <n v="205799"/>
    <s v="Plan"/>
    <d v="2019-04-01T00:00:00"/>
    <d v="1899-12-30T10:45:00"/>
    <s v="PGK2                               "/>
  </r>
  <r>
    <n v="244708"/>
    <d v="2019-04-12T00:00:00"/>
    <n v="48"/>
    <s v="NULL"/>
    <s v="Marek Radim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8:42:45"/>
    <d v="1899-12-30T08:42:46"/>
    <d v="1899-12-30T08:49:33"/>
    <d v="1899-12-30T08:51:34"/>
    <d v="1899-12-30T09:09:19"/>
    <d v="1899-12-30T12:06:50"/>
    <d v="1899-12-30T12:18:39"/>
    <d v="1899-12-30T12:20:46"/>
    <n v="218"/>
    <n v="177"/>
    <n v="119"/>
    <n v="86"/>
    <s v="Friday"/>
    <n v="603"/>
    <n v="1061231"/>
    <s v="Plan"/>
    <d v="2019-04-12T00:00:00"/>
    <d v="1899-12-30T08:47:00"/>
    <s v="PGK2                               "/>
  </r>
  <r>
    <n v="244721"/>
    <d v="2019-03-29T00:00:00"/>
    <n v="74"/>
    <s v="NULL"/>
    <s v="Stašek Martin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23:39:30"/>
    <d v="1899-12-30T23:52:42"/>
    <d v="1899-12-30T23:52:53"/>
    <d v="1899-12-30T23:59:15"/>
    <d v="1899-12-30T23:59:28"/>
    <d v="1899-12-30T00:49:00"/>
    <d v="1899-12-30T00:58:35"/>
    <d v="1899-12-30T01:06:36"/>
    <n v="87"/>
    <n v="50"/>
    <n v="114"/>
    <n v="65"/>
    <s v="Friday"/>
    <s v="CH1"/>
    <n v="296450"/>
    <s v="Sluzba"/>
    <s v="NULL"/>
    <s v="NULL"/>
    <s v="NULL"/>
  </r>
  <r>
    <n v="244735"/>
    <d v="2019-03-30T00:00:00"/>
    <n v="64"/>
    <s v="NULL"/>
    <s v="Loveček  Martin"/>
    <s v=" "/>
    <s v="COS02                              "/>
    <s v="NULL"/>
    <x v="4"/>
    <x v="28"/>
    <s v="Pro pooper.krvácení, peritonitidu, ileus          "/>
    <n v="0"/>
    <s v="Celkova"/>
    <n v="0"/>
    <n v="0"/>
    <n v="0"/>
    <n v="0"/>
    <d v="1899-12-30T21:40:23"/>
    <d v="1899-12-30T21:44:05"/>
    <d v="1899-12-30T21:44:06"/>
    <d v="1899-12-30T21:52:06"/>
    <d v="1899-12-30T21:56:45"/>
    <d v="1899-12-30T00:21:00"/>
    <d v="1899-12-30T00:58:38"/>
    <d v="1899-12-30T00:58:40"/>
    <n v="198"/>
    <n v="145"/>
    <n v="135"/>
    <n v="89"/>
    <s v="Saturday"/>
    <n v="501"/>
    <n v="1058960"/>
    <s v="Sluzba"/>
    <s v="NULL"/>
    <s v="NULL"/>
    <s v="NULL"/>
  </r>
  <r>
    <n v="244753"/>
    <d v="2019-04-01T00:00:00"/>
    <n v="67"/>
    <s v="NULL"/>
    <s v="Szkorupa Marek"/>
    <s v=" "/>
    <s v="COS02                              "/>
    <s v="1.CH - Lůžkové oddělení 8                         "/>
    <x v="2"/>
    <x v="9"/>
    <s v="Explorativní/diagnostická laparotomie             "/>
    <n v="3"/>
    <s v="Celkova"/>
    <n v="0"/>
    <n v="0"/>
    <n v="0"/>
    <n v="0"/>
    <d v="1899-12-30T12:24:37"/>
    <d v="1899-12-30T12:24:40"/>
    <d v="1899-12-30T12:34:32"/>
    <d v="1899-12-30T12:52:40"/>
    <d v="1899-12-30T12:52:51"/>
    <d v="1899-12-30T14:06:49"/>
    <d v="1899-12-30T14:17:07"/>
    <d v="1899-12-30T14:35:32"/>
    <n v="131"/>
    <n v="74"/>
    <n v="114"/>
    <n v="65"/>
    <s v="Monday"/>
    <s v="CH1"/>
    <n v="383973"/>
    <s v="Plan"/>
    <s v="NULL"/>
    <s v="NULL"/>
    <s v="NULL"/>
  </r>
  <r>
    <n v="244768"/>
    <d v="2019-04-18T00:00:00"/>
    <n v="43"/>
    <s v="NULL"/>
    <s v="Marek Radim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7:47:02"/>
    <d v="1899-12-30T07:58:27"/>
    <d v="1899-12-30T07:58:59"/>
    <d v="1899-12-30T08:09:46"/>
    <d v="1899-12-30T08:18:07"/>
    <d v="1899-12-30T10:48:08"/>
    <d v="1899-12-30T11:01:38"/>
    <d v="1899-12-30T11:01:39"/>
    <n v="194"/>
    <n v="150"/>
    <n v="159"/>
    <n v="121"/>
    <s v="Thursday"/>
    <n v="603"/>
    <n v="370152"/>
    <s v="Plan"/>
    <d v="2019-04-18T00:00:00"/>
    <d v="1899-12-30T08:57:00"/>
    <s v="PGK1                               "/>
  </r>
  <r>
    <n v="244778"/>
    <d v="2019-04-11T00:00:00"/>
    <n v="55"/>
    <s v="NULL"/>
    <s v="Maděrka Marti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41:56"/>
    <d v="1899-12-30T10:47:04"/>
    <d v="1899-12-30T10:52:09"/>
    <d v="1899-12-30T11:00:57"/>
    <d v="1899-12-30T11:04:00"/>
    <d v="1899-12-30T11:38:35"/>
    <d v="1899-12-30T11:42:29"/>
    <d v="1899-12-30T11:49:48"/>
    <n v="68"/>
    <n v="34"/>
    <n v="119"/>
    <n v="86"/>
    <s v="Thursday"/>
    <n v="603"/>
    <n v="320632"/>
    <s v="Plan"/>
    <d v="2019-04-11T00:00:00"/>
    <d v="1899-12-30T10:19:00"/>
    <s v="PGK1                               "/>
  </r>
  <r>
    <n v="244781"/>
    <d v="2019-04-15T00:00:00"/>
    <n v="70"/>
    <s v="NULL"/>
    <s v="Maděrka Marti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3:55:08"/>
    <d v="1899-12-30T13:55:10"/>
    <d v="1899-12-30T13:55:12"/>
    <d v="1899-12-30T14:01:52"/>
    <d v="1899-12-30T14:07:06"/>
    <d v="1899-12-30T14:36:01"/>
    <d v="1899-12-30T14:55:35"/>
    <d v="1899-12-30T15:00:14"/>
    <n v="65"/>
    <n v="29"/>
    <n v="119"/>
    <n v="86"/>
    <s v="Monday"/>
    <n v="603"/>
    <n v="490812"/>
    <s v="Plan"/>
    <d v="2019-04-15T00:00:00"/>
    <d v="1899-12-30T12:03:00"/>
    <s v="PGK1                               "/>
  </r>
  <r>
    <n v="244783"/>
    <d v="2019-04-17T00:00:00"/>
    <n v="40"/>
    <s v="NULL"/>
    <s v="Maděrka Martin"/>
    <s v=" "/>
    <s v="PGK1                               "/>
    <s v="NULL"/>
    <x v="0"/>
    <x v="7"/>
    <s v="Lsk dg.                                           "/>
    <n v="0"/>
    <s v="Celkova"/>
    <n v="0"/>
    <n v="0"/>
    <n v="0"/>
    <n v="0"/>
    <d v="1899-12-30T09:06:20"/>
    <d v="1899-12-30T09:06:23"/>
    <d v="1899-12-30T09:13:20"/>
    <d v="1899-12-30T09:16:50"/>
    <d v="1899-12-30T09:21:28"/>
    <d v="1899-12-30T10:18:32"/>
    <d v="1899-12-30T10:34:08"/>
    <d v="1899-12-30T10:37:59"/>
    <n v="91"/>
    <n v="57"/>
    <n v="85"/>
    <n v="52"/>
    <s v="Wednesday"/>
    <n v="603"/>
    <n v="698812"/>
    <s v="Plan"/>
    <d v="2019-04-17T00:00:00"/>
    <d v="1899-12-30T10:11:00"/>
    <s v="PGK2                               "/>
  </r>
  <r>
    <n v="244798"/>
    <d v="2019-04-25T00:00:00"/>
    <n v="66"/>
    <s v="NULL"/>
    <s v="Stážista1 Porgy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8:03:18"/>
    <d v="1899-12-30T08:05:40"/>
    <d v="1899-12-30T08:16:28"/>
    <d v="1899-12-30T08:23:33"/>
    <d v="1899-12-30T08:30:10"/>
    <d v="1899-12-30T10:20:15"/>
    <d v="1899-12-30T10:27:55"/>
    <d v="1899-12-30T10:35:05"/>
    <n v="152"/>
    <n v="110"/>
    <n v="159"/>
    <n v="121"/>
    <s v="Thursday"/>
    <n v="603"/>
    <n v="293459"/>
    <s v="Plan"/>
    <d v="2019-04-25T00:00:00"/>
    <d v="1899-12-30T12:42:00"/>
    <s v="PGK1                               "/>
  </r>
  <r>
    <n v="244799"/>
    <d v="2019-04-02T00:00:00"/>
    <n v="53"/>
    <s v="NULL"/>
    <s v="Skalický Pavel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0:14"/>
    <d v="1899-12-30T07:50:46"/>
    <d v="1899-12-30T08:10:38"/>
    <d v="1899-12-30T08:12:26"/>
    <d v="1899-12-30T08:14:00"/>
    <d v="1899-12-30T08:58:00"/>
    <d v="1899-12-30T09:07:56"/>
    <d v="1899-12-30T09:14:16"/>
    <n v="84"/>
    <n v="44"/>
    <n v="93"/>
    <n v="55"/>
    <s v="Tuesday"/>
    <s v="CH1"/>
    <n v="999701"/>
    <s v="Plan"/>
    <d v="2019-04-02T00:00:00"/>
    <d v="1899-12-30T08:00:00"/>
    <s v="COS09                              "/>
  </r>
  <r>
    <n v="244806"/>
    <d v="2019-04-02T00:00:00"/>
    <n v="72"/>
    <s v="NULL"/>
    <s v="Vrba  Radek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44:42"/>
    <d v="1899-12-30T07:52:16"/>
    <d v="1899-12-30T07:55:13"/>
    <d v="1899-12-30T08:00:43"/>
    <d v="1899-12-30T08:05:35"/>
    <d v="1899-12-30T08:55:20"/>
    <d v="1899-12-30T09:07:25"/>
    <d v="1899-12-30T09:16:39"/>
    <n v="92"/>
    <n v="50"/>
    <n v="122"/>
    <n v="77"/>
    <s v="Tuesday"/>
    <s v="CH1"/>
    <n v="1053126"/>
    <s v="Plan"/>
    <d v="2019-04-02T00:00:00"/>
    <d v="1899-12-30T08:00:00"/>
    <s v="COS01                              "/>
  </r>
  <r>
    <n v="244808"/>
    <d v="2019-04-02T00:00:00"/>
    <n v="54"/>
    <s v="NULL"/>
    <s v="Aujeský René"/>
    <s v=" "/>
    <s v="COS01                              "/>
    <s v="1.CH - Lůžkové oddělení 8                         "/>
    <x v="2"/>
    <x v="26"/>
    <s v="Laparoskopicky achalázie                          "/>
    <n v="0"/>
    <s v="Celkova"/>
    <n v="0"/>
    <n v="0"/>
    <n v="0"/>
    <n v="0"/>
    <d v="1899-12-30T09:29:16"/>
    <d v="1899-12-30T09:29:33"/>
    <d v="1899-12-30T09:34:20"/>
    <d v="1899-12-30T09:39:47"/>
    <d v="1899-12-30T09:44:16"/>
    <d v="1899-12-30T11:02:17"/>
    <d v="1899-12-30T11:11:44"/>
    <d v="1899-12-30T11:19:47"/>
    <n v="110"/>
    <n v="78"/>
    <n v="97"/>
    <n v="54"/>
    <s v="Tuesday"/>
    <s v="CH1"/>
    <n v="1054639"/>
    <s v="Plan"/>
    <d v="2019-04-02T00:00:00"/>
    <d v="1899-12-30T10:14:00"/>
    <s v="COS01                              "/>
  </r>
  <r>
    <n v="244818"/>
    <d v="2019-05-03T00:00:00"/>
    <n v="22"/>
    <s v="NULL"/>
    <s v="Stážista1 Porgy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29:27"/>
    <d v="1899-12-30T10:29:51"/>
    <d v="1899-12-30T10:41:52"/>
    <d v="1899-12-30T10:41:53"/>
    <d v="1899-12-30T10:54:15"/>
    <d v="1899-12-30T11:43:03"/>
    <d v="1899-12-30T11:47:06"/>
    <d v="1899-12-30T11:51:27"/>
    <n v="82"/>
    <n v="49"/>
    <n v="119"/>
    <n v="86"/>
    <s v="Friday"/>
    <n v="603"/>
    <n v="288103"/>
    <s v="Plan"/>
    <d v="2019-05-03T00:00:00"/>
    <d v="1899-12-30T10:45:00"/>
    <s v="PGK2                               "/>
  </r>
  <r>
    <n v="244820"/>
    <d v="2019-04-12T00:00:00"/>
    <n v="43"/>
    <s v="NULL"/>
    <s v="Dvořák Vladimí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4:11:08"/>
    <d v="1899-12-30T14:11:17"/>
    <d v="1899-12-30T14:11:51"/>
    <d v="1899-12-30T14:12:04"/>
    <d v="1899-12-30T14:27:36"/>
    <d v="1899-12-30T15:55:58"/>
    <d v="1899-12-30T16:00:56"/>
    <d v="1899-12-30T16:07:58"/>
    <n v="116"/>
    <n v="88"/>
    <n v="119"/>
    <n v="86"/>
    <s v="Friday"/>
    <n v="603"/>
    <n v="702860"/>
    <s v="Plan"/>
    <d v="2019-04-12T00:00:00"/>
    <d v="1899-12-30T13:02:00"/>
    <s v="PGK2                               "/>
  </r>
  <r>
    <n v="244822"/>
    <d v="2019-04-01T00:00:00"/>
    <n v="52"/>
    <s v="NULL"/>
    <s v="Stašek Martin"/>
    <s v=" "/>
    <s v="COS09                              "/>
    <s v="1.CH - Lůžkové oddělení 3                         "/>
    <x v="2"/>
    <x v="16"/>
    <s v="Explorativní/diagnostická laparoskopie            "/>
    <n v="3"/>
    <s v="Celkova"/>
    <n v="0"/>
    <n v="0"/>
    <n v="0"/>
    <n v="0"/>
    <d v="1899-12-30T14:34:10"/>
    <d v="1899-12-30T14:37:16"/>
    <d v="1899-12-30T14:40:57"/>
    <d v="1899-12-30T14:45:07"/>
    <d v="1899-12-30T14:46:15"/>
    <d v="1899-12-30T15:31:48"/>
    <d v="1899-12-30T15:36:00"/>
    <d v="1899-12-30T15:50:00"/>
    <n v="76"/>
    <n v="45"/>
    <n v="93"/>
    <n v="51"/>
    <s v="Monday"/>
    <s v="CH1"/>
    <n v="268338"/>
    <s v="Plan"/>
    <s v="NULL"/>
    <s v="NULL"/>
    <s v="NULL"/>
  </r>
  <r>
    <n v="244826"/>
    <d v="2019-04-24T00:00:00"/>
    <n v="48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22:47"/>
    <d v="1899-12-30T12:22:49"/>
    <d v="1899-12-30T12:22:51"/>
    <d v="1899-12-30T12:32:06"/>
    <d v="1899-12-30T12:37:03"/>
    <d v="1899-12-30T13:29:33"/>
    <d v="1899-12-30T13:44:22"/>
    <d v="1899-12-30T13:44:42"/>
    <n v="82"/>
    <n v="52"/>
    <n v="119"/>
    <n v="86"/>
    <s v="Wednesday"/>
    <n v="603"/>
    <n v="108895"/>
    <s v="Plan"/>
    <d v="2019-04-24T00:00:00"/>
    <d v="1899-12-30T09:55:00"/>
    <s v="PGK1                               "/>
  </r>
  <r>
    <n v="244837"/>
    <d v="2019-05-28T00:00:00"/>
    <n v="44"/>
    <s v="NULL"/>
    <s v="Dzvinčuk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3:35"/>
    <d v="1899-12-30T08:11:22"/>
    <d v="1899-12-30T08:11:23"/>
    <d v="1899-12-30T08:18:41"/>
    <d v="1899-12-30T08:28:57"/>
    <d v="1899-12-30T09:14:00"/>
    <d v="1899-12-30T09:32:12"/>
    <d v="1899-12-30T09:33:44"/>
    <n v="90"/>
    <n v="46"/>
    <n v="119"/>
    <n v="86"/>
    <s v="Tuesday"/>
    <n v="603"/>
    <n v="341180"/>
    <s v="Plan"/>
    <d v="2019-05-28T00:00:00"/>
    <d v="1899-12-30T08:47:00"/>
    <s v="PGK1                               "/>
  </r>
  <r>
    <n v="244862"/>
    <d v="2019-04-16T00:00:00"/>
    <n v="49"/>
    <s v="NULL"/>
    <s v="Dzvinčuk Petr"/>
    <s v=" "/>
    <s v="PGK2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09:40:01"/>
    <d v="1899-12-30T09:40:02"/>
    <d v="1899-12-30T09:47:51"/>
    <d v="1899-12-30T09:47:52"/>
    <d v="1899-12-30T09:53:09"/>
    <d v="1899-12-30T11:20:04"/>
    <d v="1899-12-30T11:28:49"/>
    <d v="1899-12-30T11:33:37"/>
    <n v="113"/>
    <n v="87"/>
    <n v="159"/>
    <n v="121"/>
    <s v="Tuesday"/>
    <n v="603"/>
    <n v="1062817"/>
    <s v="Plan"/>
    <d v="2019-04-16T00:00:00"/>
    <d v="1899-12-30T09:20:00"/>
    <s v="PGK1                               "/>
  </r>
  <r>
    <n v="244866"/>
    <d v="2019-04-02T00:00:00"/>
    <n v="58"/>
    <s v="NULL"/>
    <s v="Hambálek Jozef"/>
    <s v=" "/>
    <s v="PGK2                               "/>
    <s v="NULL"/>
    <x v="0"/>
    <x v="7"/>
    <s v="Lsk dg.                                           "/>
    <n v="0"/>
    <s v="Celkova"/>
    <n v="0"/>
    <n v="0"/>
    <n v="0"/>
    <n v="0"/>
    <d v="1899-12-30T08:02:10"/>
    <d v="1899-12-30T08:03:00"/>
    <d v="1899-12-30T08:09:04"/>
    <d v="1899-12-30T08:14:59"/>
    <d v="1899-12-30T08:20:07"/>
    <d v="1899-12-30T09:05:01"/>
    <d v="1899-12-30T09:14:00"/>
    <d v="1899-12-30T09:16:00"/>
    <n v="73"/>
    <n v="45"/>
    <n v="85"/>
    <n v="52"/>
    <s v="Tuesday"/>
    <n v="603"/>
    <n v="706019"/>
    <s v="Plan"/>
    <d v="2019-04-02T00:00:00"/>
    <d v="1899-12-30T08:00:00"/>
    <s v="PGK2                               "/>
  </r>
  <r>
    <n v="244870"/>
    <d v="2019-04-01T00:00:00"/>
    <n v="59"/>
    <s v="NULL"/>
    <s v="Szkorupa Marek"/>
    <s v=" "/>
    <s v="COS02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21:04:34"/>
    <d v="1899-12-30T21:06:41"/>
    <d v="1899-12-30T21:08:46"/>
    <d v="1899-12-30T21:18:45"/>
    <d v="1899-12-30T21:23:38"/>
    <d v="1899-12-30T22:20:24"/>
    <d v="1899-12-30T22:22:23"/>
    <d v="1899-12-30T22:36:03"/>
    <n v="92"/>
    <n v="57"/>
    <n v="114"/>
    <n v="65"/>
    <s v="Monday"/>
    <s v="CH1"/>
    <n v="53606"/>
    <s v="Sluzba"/>
    <s v="NULL"/>
    <s v="NULL"/>
    <s v="NULL"/>
  </r>
  <r>
    <n v="244885"/>
    <d v="2019-04-02T00:00:00"/>
    <n v="68"/>
    <s v="NULL"/>
    <s v="Dzvinčuk Petr"/>
    <s v=" "/>
    <s v="PGK2                               "/>
    <s v="NULL"/>
    <x v="0"/>
    <x v="12"/>
    <s v="Probatorní laparotomie gyn                        "/>
    <n v="0"/>
    <s v="Celkova"/>
    <n v="0"/>
    <n v="0"/>
    <n v="0"/>
    <n v="0"/>
    <d v="1899-12-30T09:30:40"/>
    <d v="1899-12-30T09:30:37"/>
    <d v="1899-12-30T09:31:41"/>
    <d v="1899-12-30T09:42:02"/>
    <d v="1899-12-30T09:50:14"/>
    <d v="1899-12-30T12:21:59"/>
    <d v="1899-12-30T12:39:48"/>
    <d v="1899-12-30T12:41:49"/>
    <n v="191"/>
    <n v="151"/>
    <n v="190"/>
    <n v="138"/>
    <s v="Tuesday"/>
    <n v="603"/>
    <n v="130497"/>
    <s v="Plan"/>
    <s v="NULL"/>
    <s v="NULL"/>
    <s v="NULL"/>
  </r>
  <r>
    <n v="244900"/>
    <d v="2019-04-02T00:00:00"/>
    <n v="77"/>
    <s v="NULL"/>
    <s v="Študent Vladimír"/>
    <s v=" "/>
    <s v="COS07                              "/>
    <s v="NULL"/>
    <x v="1"/>
    <x v="3"/>
    <s v="Rarp"/>
    <n v="2"/>
    <s v="Celkova"/>
    <n v="0"/>
    <n v="0"/>
    <n v="0"/>
    <n v="0"/>
    <d v="1899-12-30T11:12:36"/>
    <d v="1899-12-30T11:18:04"/>
    <d v="1899-12-30T11:24:55"/>
    <d v="1899-12-30T11:25:12"/>
    <d v="1899-12-30T11:36:03"/>
    <d v="1899-12-30T14:37:00"/>
    <d v="1899-12-30T14:50:29"/>
    <d v="1899-12-30T14:57:39"/>
    <n v="225"/>
    <n v="181"/>
    <n v="187"/>
    <n v="158"/>
    <s v="Tuesday"/>
    <n v="706"/>
    <n v="284110"/>
    <s v="Plan"/>
    <s v="NULL"/>
    <s v="NULL"/>
    <s v="NULL"/>
  </r>
  <r>
    <n v="244914"/>
    <d v="2019-04-03T00:00:00"/>
    <n v="58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07:43:26"/>
    <d v="1899-12-30T07:45:41"/>
    <d v="1899-12-30T07:50:49"/>
    <d v="1899-12-30T08:12:09"/>
    <d v="1899-12-30T08:24:20"/>
    <d v="1899-12-30T12:13:15"/>
    <d v="1899-12-30T12:17:30"/>
    <d v="1899-12-30T12:20:04"/>
    <n v="277"/>
    <n v="229"/>
    <n v="165"/>
    <n v="114"/>
    <s v="Wednesday"/>
    <n v="706"/>
    <n v="241040"/>
    <s v="Plan"/>
    <d v="2019-04-03T00:00:00"/>
    <d v="1899-12-30T08:00:00"/>
    <s v="COS07                              "/>
  </r>
  <r>
    <n v="244915"/>
    <d v="2019-04-03T00:00:00"/>
    <n v="79"/>
    <s v="NULL"/>
    <s v="Hartmann Igor"/>
    <s v=" "/>
    <s v="COS07                              "/>
    <s v="NULL"/>
    <x v="1"/>
    <x v="3"/>
    <s v="Rarp"/>
    <n v="0"/>
    <s v="Celkova"/>
    <n v="0"/>
    <n v="0"/>
    <n v="0"/>
    <n v="0"/>
    <d v="1899-12-30T13:00:48"/>
    <d v="1899-12-30T13:01:48"/>
    <d v="1899-12-30T13:04:02"/>
    <d v="1899-12-30T13:18:49"/>
    <d v="1899-12-30T13:19:08"/>
    <d v="1899-12-30T15:52:52"/>
    <d v="1899-12-30T16:15:12"/>
    <d v="1899-12-30T16:15:23"/>
    <n v="195"/>
    <n v="153"/>
    <n v="187"/>
    <n v="158"/>
    <s v="Wednesday"/>
    <n v="706"/>
    <n v="476743"/>
    <s v="Plan"/>
    <d v="2019-04-03T00:00:00"/>
    <d v="1899-12-30T10:58:00"/>
    <s v="COS07                              "/>
  </r>
  <r>
    <n v="244935"/>
    <d v="2019-04-03T00:00:00"/>
    <n v="63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0:22"/>
    <d v="1899-12-30T08:02:43"/>
    <d v="1899-12-30T08:09:55"/>
    <d v="1899-12-30T08:17:00"/>
    <d v="1899-12-30T08:33:35"/>
    <d v="1899-12-30T11:26:00"/>
    <d v="1899-12-30T11:37:46"/>
    <d v="1899-12-30T11:43:06"/>
    <n v="223"/>
    <n v="173"/>
    <n v="119"/>
    <n v="86"/>
    <s v="Wednesday"/>
    <n v="603"/>
    <n v="371452"/>
    <s v="Plan"/>
    <d v="2019-04-03T00:00:00"/>
    <d v="1899-12-30T08:00:00"/>
    <s v="PGK1                               "/>
  </r>
  <r>
    <n v="244940"/>
    <d v="2019-05-07T00:00:00"/>
    <n v="38"/>
    <s v="NULL"/>
    <s v="Maděrka Marti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36:34"/>
    <d v="1899-12-30T10:36:36"/>
    <d v="1899-12-30T10:36:38"/>
    <d v="1899-12-30T10:36:41"/>
    <d v="1899-12-30T10:53:58"/>
    <d v="1899-12-30T11:39:58"/>
    <d v="1899-12-30T11:50:45"/>
    <d v="1899-12-30T11:50:51"/>
    <n v="74"/>
    <n v="46"/>
    <n v="119"/>
    <n v="86"/>
    <s v="Tuesday"/>
    <n v="603"/>
    <n v="250099"/>
    <s v="Plan"/>
    <d v="2019-05-07T00:00:00"/>
    <d v="1899-12-30T09:35:00"/>
    <s v="PGK1                               "/>
  </r>
  <r>
    <n v="244944"/>
    <d v="2019-04-03T00:00:00"/>
    <n v="68"/>
    <s v="NULL"/>
    <s v="Špička Petr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11:50"/>
    <d v="1899-12-30T09:18:25"/>
    <d v="1899-12-30T09:24:35"/>
    <d v="1899-12-30T09:28:41"/>
    <d v="1899-12-30T09:30:00"/>
    <d v="1899-12-30T10:20:00"/>
    <d v="1899-12-30T10:32:23"/>
    <d v="1899-12-30T10:44:44"/>
    <n v="93"/>
    <n v="50"/>
    <n v="93"/>
    <n v="55"/>
    <s v="Wednesday"/>
    <s v="CH1"/>
    <n v="204424"/>
    <s v="Plan"/>
    <d v="2019-04-03T00:00:00"/>
    <d v="1899-12-30T09:14:00"/>
    <s v="COS09                              "/>
  </r>
  <r>
    <n v="244974"/>
    <d v="2019-04-08T00:00:00"/>
    <n v="63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2:44"/>
    <d v="1899-12-30T07:47:29"/>
    <d v="1899-12-30T07:52:19"/>
    <d v="1899-12-30T07:57:30"/>
    <d v="1899-12-30T08:13:39"/>
    <d v="1899-12-30T10:39:27"/>
    <d v="1899-12-30T10:44:37"/>
    <d v="1899-12-30T10:55:02"/>
    <n v="193"/>
    <n v="146"/>
    <n v="187"/>
    <n v="158"/>
    <s v="Monday"/>
    <n v="706"/>
    <n v="1060083"/>
    <s v="Plan"/>
    <d v="2019-04-08T00:00:00"/>
    <d v="1899-12-30T08:00:00"/>
    <s v="COS07                              "/>
  </r>
  <r>
    <n v="244975"/>
    <d v="2019-04-08T00:00:00"/>
    <n v="50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1:04:35"/>
    <d v="1899-12-30T11:09:19"/>
    <d v="1899-12-30T11:09:28"/>
    <d v="1899-12-30T11:18:09"/>
    <d v="1899-12-30T11:35:00"/>
    <d v="1899-12-30T13:05:06"/>
    <d v="1899-12-30T13:11:14"/>
    <d v="1899-12-30T13:16:39"/>
    <n v="132"/>
    <n v="90"/>
    <n v="165"/>
    <n v="114"/>
    <s v="Monday"/>
    <n v="706"/>
    <n v="1033182"/>
    <s v="Plan"/>
    <d v="2019-04-08T00:00:00"/>
    <d v="1899-12-30T11:10:00"/>
    <s v="COS07                              "/>
  </r>
  <r>
    <n v="244981"/>
    <d v="2019-04-09T00:00:00"/>
    <n v="61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1:13"/>
    <d v="1899-12-30T07:46:28"/>
    <d v="1899-12-30T07:48:44"/>
    <d v="1899-12-30T07:55:21"/>
    <d v="1899-12-30T08:09:33"/>
    <d v="1899-12-30T09:52:00"/>
    <d v="1899-12-30T10:06:05"/>
    <d v="1899-12-30T10:13:44"/>
    <n v="152"/>
    <n v="103"/>
    <n v="153"/>
    <n v="110"/>
    <s v="Tuesday"/>
    <n v="706"/>
    <n v="1060536"/>
    <s v="Plan"/>
    <d v="2019-04-09T00:00:00"/>
    <d v="1899-12-30T08:00:00"/>
    <s v="COS07                              "/>
  </r>
  <r>
    <n v="244982"/>
    <d v="2019-04-09T00:00:00"/>
    <n v="60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20:44"/>
    <d v="1899-12-30T10:24:26"/>
    <d v="1899-12-30T10:27:21"/>
    <d v="1899-12-30T10:38:14"/>
    <d v="1899-12-30T10:44:45"/>
    <d v="1899-12-30T12:27:20"/>
    <d v="1899-12-30T12:33:12"/>
    <d v="1899-12-30T12:49:46"/>
    <n v="149"/>
    <n v="103"/>
    <n v="153"/>
    <n v="110"/>
    <s v="Tuesday"/>
    <n v="706"/>
    <n v="1006829"/>
    <s v="Plan"/>
    <d v="2019-04-09T00:00:00"/>
    <d v="1899-12-30T10:43:00"/>
    <s v="COS07                              "/>
  </r>
  <r>
    <n v="244987"/>
    <d v="2019-04-10T00:00:00"/>
    <n v="76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07:58:01"/>
    <d v="1899-12-30T08:03:54"/>
    <d v="1899-12-30T08:12:29"/>
    <d v="1899-12-30T08:20:28"/>
    <d v="1899-12-30T08:30:00"/>
    <d v="1899-12-30T10:09:51"/>
    <d v="1899-12-30T10:28:32"/>
    <d v="1899-12-30T10:32:21"/>
    <n v="154"/>
    <n v="99"/>
    <n v="165"/>
    <n v="114"/>
    <s v="Wednesday"/>
    <n v="706"/>
    <n v="256717"/>
    <s v="Plan"/>
    <d v="2019-04-10T00:00:00"/>
    <d v="1899-12-30T08:00:00"/>
    <s v="COS07                              "/>
  </r>
  <r>
    <n v="244988"/>
    <d v="2019-04-10T00:00:00"/>
    <n v="31"/>
    <s v="NULL"/>
    <s v="Študent Vladimír"/>
    <s v=" "/>
    <s v="COS07                              "/>
    <s v="NULL"/>
    <x v="1"/>
    <x v="6"/>
    <s v="Odstranění ledviny laparoskopický výkon           "/>
    <n v="0"/>
    <s v="Celkova"/>
    <n v="0"/>
    <n v="0"/>
    <n v="0"/>
    <n v="0"/>
    <d v="1899-12-30T10:39:48"/>
    <d v="1899-12-30T10:44:29"/>
    <d v="1899-12-30T10:50:02"/>
    <d v="1899-12-30T10:55:55"/>
    <d v="1899-12-30T11:10:35"/>
    <d v="1899-12-30T12:49:52"/>
    <d v="1899-12-30T13:01:01"/>
    <d v="1899-12-30T13:06:32"/>
    <n v="147"/>
    <n v="99"/>
    <n v="163"/>
    <n v="103"/>
    <s v="Wednesday"/>
    <n v="706"/>
    <n v="431471"/>
    <s v="Plan"/>
    <d v="2019-04-10T00:00:00"/>
    <d v="1899-12-30T10:58:00"/>
    <s v="COS07                              "/>
  </r>
  <r>
    <n v="244990"/>
    <d v="2019-04-10T00:00:00"/>
    <n v="72"/>
    <s v="NULL"/>
    <s v="Kratochvíl Pavel"/>
    <s v=" "/>
    <s v="COS09                              "/>
    <s v="NULL"/>
    <x v="1"/>
    <x v="17"/>
    <s v="Laparo radikální odstranění ledviny               "/>
    <n v="0"/>
    <s v="Celkova"/>
    <n v="0"/>
    <n v="0"/>
    <n v="0"/>
    <n v="0"/>
    <d v="1899-12-30T07:45:15"/>
    <d v="1899-12-30T07:50:13"/>
    <d v="1899-12-30T08:00:37"/>
    <d v="1899-12-30T08:10:11"/>
    <d v="1899-12-30T08:25:17"/>
    <d v="1899-12-30T10:25:00"/>
    <d v="1899-12-30T10:41:08"/>
    <d v="1899-12-30T10:43:26"/>
    <n v="178"/>
    <n v="120"/>
    <n v="178"/>
    <n v="120"/>
    <s v="Wednesday"/>
    <n v="706"/>
    <n v="1056835"/>
    <s v="Plan"/>
    <d v="2019-04-10T00:00:00"/>
    <d v="1899-12-30T08:00:00"/>
    <s v="COS08                              "/>
  </r>
  <r>
    <n v="244991"/>
    <d v="2019-04-10T00:00:00"/>
    <n v="75"/>
    <s v="NULL"/>
    <s v="Král Milan"/>
    <s v=" "/>
    <s v="COS09                              "/>
    <s v="NULL"/>
    <x v="1"/>
    <x v="18"/>
    <s v="Lsk nefrektomie a otev. ureterektomie             "/>
    <n v="0"/>
    <s v="Celkova"/>
    <n v="0"/>
    <n v="0"/>
    <n v="0"/>
    <n v="0"/>
    <d v="1899-12-30T10:50:27"/>
    <d v="1899-12-30T10:54:36"/>
    <d v="1899-12-30T10:58:05"/>
    <d v="1899-12-30T11:07:45"/>
    <d v="1899-12-30T11:23:21"/>
    <d v="1899-12-30T15:00:12"/>
    <d v="1899-12-30T15:06:13"/>
    <d v="1899-12-30T15:17:32"/>
    <n v="267"/>
    <n v="217"/>
    <n v="210"/>
    <n v="166"/>
    <s v="Wednesday"/>
    <n v="706"/>
    <n v="1054649"/>
    <s v="Plan"/>
    <d v="2019-04-10T00:00:00"/>
    <d v="1899-12-30T10:50:00"/>
    <s v="COS08                              "/>
  </r>
  <r>
    <n v="244998"/>
    <d v="2019-04-12T00:00:00"/>
    <n v="55"/>
    <s v="NULL"/>
    <s v="Grepl Michal"/>
    <s v=" "/>
    <s v="COS07                              "/>
    <s v="NULL"/>
    <x v="1"/>
    <x v="5"/>
    <m/>
    <n v="0"/>
    <s v="Celkova"/>
    <n v="0"/>
    <n v="0"/>
    <n v="0"/>
    <n v="0"/>
    <d v="1899-12-30T07:45:37"/>
    <d v="1899-12-30T07:53:47"/>
    <d v="1899-12-30T07:53:49"/>
    <d v="1899-12-30T08:00:33"/>
    <d v="1899-12-30T08:08:41"/>
    <d v="1899-12-30T09:53:27"/>
    <d v="1899-12-30T09:56:51"/>
    <d v="1899-12-30T10:03:50"/>
    <n v="138"/>
    <n v="105"/>
    <n v="153"/>
    <n v="110"/>
    <s v="Friday"/>
    <n v="706"/>
    <n v="1062743"/>
    <s v="Plan"/>
    <d v="2019-04-12T00:00:00"/>
    <d v="1899-12-30T08:00:00"/>
    <s v="COS07                              "/>
  </r>
  <r>
    <n v="245060"/>
    <d v="2019-04-04T00:00:00"/>
    <n v="69"/>
    <s v="NULL"/>
    <s v="Neoral Čestmír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0:35"/>
    <d v="1899-12-30T07:55:09"/>
    <d v="1899-12-30T07:59:47"/>
    <d v="1899-12-30T08:05:08"/>
    <d v="1899-12-30T08:07:30"/>
    <d v="1899-12-30T08:36:19"/>
    <d v="1899-12-30T08:45:31"/>
    <d v="1899-12-30T08:48:37"/>
    <n v="58"/>
    <n v="29"/>
    <n v="93"/>
    <n v="55"/>
    <s v="Thursday"/>
    <s v="CH1"/>
    <n v="1003010"/>
    <s v="Plan"/>
    <d v="2019-04-04T00:00:00"/>
    <d v="1899-12-30T08:00:00"/>
    <s v="COS01                              "/>
  </r>
  <r>
    <n v="245061"/>
    <d v="2019-04-04T00:00:00"/>
    <n v="13"/>
    <s v="NULL"/>
    <s v="Kysučan Jiří"/>
    <s v=" "/>
    <s v="DK2                                "/>
    <s v="DK - Oddělení diagnostické a pooperační 28C       "/>
    <x v="3"/>
    <x v="8"/>
    <s v="Laparoskopická cholecystektomie                   "/>
    <n v="0"/>
    <s v="Celkova"/>
    <n v="0"/>
    <n v="0"/>
    <n v="0"/>
    <n v="0"/>
    <d v="1899-12-30T12:26:27"/>
    <d v="1899-12-30T12:26:33"/>
    <d v="1899-12-30T12:27:58"/>
    <d v="1899-12-30T12:47:42"/>
    <d v="1899-12-30T12:50:05"/>
    <d v="1899-12-30T13:31:52"/>
    <d v="1899-12-30T13:56:25"/>
    <d v="1899-12-30T14:06:48"/>
    <n v="100"/>
    <n v="41"/>
    <n v="93"/>
    <n v="55"/>
    <s v="Thursday"/>
    <s v="CH1"/>
    <n v="609033"/>
    <s v="Plan"/>
    <d v="2019-04-04T00:00:00"/>
    <d v="1899-12-30T13:01:00"/>
    <s v="DK2                                "/>
  </r>
  <r>
    <n v="245062"/>
    <d v="2019-04-04T00:00:00"/>
    <n v="63"/>
    <s v="NULL"/>
    <s v="Klos Dušan"/>
    <s v=" "/>
    <s v="COS01                              "/>
    <s v="1.CH - Lůžkové oddělení 3                         "/>
    <x v="2"/>
    <x v="8"/>
    <s v="Laparoskopická cholecystektomie                   "/>
    <n v="0"/>
    <s v="Celkova"/>
    <n v="0"/>
    <n v="0"/>
    <n v="0"/>
    <n v="0"/>
    <d v="1899-12-30T09:04:33"/>
    <d v="1899-12-30T09:06:15"/>
    <d v="1899-12-30T09:11:06"/>
    <d v="1899-12-30T09:17:45"/>
    <d v="1899-12-30T09:29:00"/>
    <d v="1899-12-30T10:06:43"/>
    <d v="1899-12-30T10:19:50"/>
    <d v="1899-12-30T10:24:55"/>
    <n v="80"/>
    <n v="38"/>
    <n v="93"/>
    <n v="55"/>
    <s v="Thursday"/>
    <s v="CH1"/>
    <n v="711691"/>
    <s v="Plan"/>
    <d v="2019-04-04T00:00:00"/>
    <d v="1899-12-30T09:43:00"/>
    <s v="COS01                              "/>
  </r>
  <r>
    <n v="245068"/>
    <d v="2019-04-04T00:00:00"/>
    <n v="70"/>
    <s v="NULL"/>
    <s v="Vrba  Radek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45:30"/>
    <d v="1899-12-30T07:47:51"/>
    <d v="1899-12-30T07:53:39"/>
    <d v="1899-12-30T08:00:05"/>
    <d v="1899-12-30T08:06:21"/>
    <d v="1899-12-30T08:43:09"/>
    <d v="1899-12-30T08:52:24"/>
    <d v="1899-12-30T08:59:09"/>
    <n v="74"/>
    <n v="37"/>
    <n v="122"/>
    <n v="77"/>
    <s v="Thursday"/>
    <s v="CH1"/>
    <n v="344528"/>
    <s v="Plan"/>
    <d v="2019-04-04T00:00:00"/>
    <d v="1899-12-30T08:00:00"/>
    <s v="COS02                              "/>
  </r>
  <r>
    <n v="245123"/>
    <d v="2019-04-05T00:00:00"/>
    <n v="71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52:24"/>
    <d v="1899-12-30T07:52:25"/>
    <d v="1899-12-30T08:01:26"/>
    <d v="1899-12-30T08:08:21"/>
    <d v="1899-12-30T08:15:28"/>
    <d v="1899-12-30T10:28:25"/>
    <d v="1899-12-30T10:36:55"/>
    <d v="1899-12-30T10:45:02"/>
    <n v="173"/>
    <n v="133"/>
    <n v="187"/>
    <n v="158"/>
    <s v="Friday"/>
    <n v="706"/>
    <n v="1056739"/>
    <s v="Plan"/>
    <d v="2019-04-05T00:00:00"/>
    <d v="1899-12-30T08:00:00"/>
    <s v="COS07                              "/>
  </r>
  <r>
    <n v="245168"/>
    <d v="2019-04-12T00:00:00"/>
    <n v="55"/>
    <s v="NULL"/>
    <s v="Grepl Michal"/>
    <s v=" "/>
    <s v="COS07                              "/>
    <s v="NULL"/>
    <x v="1"/>
    <x v="5"/>
    <m/>
    <n v="0"/>
    <s v="Celkova"/>
    <n v="0"/>
    <n v="0"/>
    <n v="0"/>
    <n v="0"/>
    <d v="1899-12-30T10:16:06"/>
    <d v="1899-12-30T10:23:48"/>
    <d v="1899-12-30T10:23:49"/>
    <d v="1899-12-30T10:30:08"/>
    <d v="1899-12-30T10:38:40"/>
    <d v="1899-12-30T12:17:00"/>
    <d v="1899-12-30T12:23:08"/>
    <d v="1899-12-30T12:30:03"/>
    <n v="134"/>
    <n v="99"/>
    <n v="153"/>
    <n v="110"/>
    <s v="Friday"/>
    <n v="706"/>
    <n v="1063005"/>
    <s v="Plan"/>
    <d v="2019-04-12T00:00:00"/>
    <d v="1899-12-30T10:43:00"/>
    <s v="COS07                              "/>
  </r>
  <r>
    <n v="245292"/>
    <d v="2019-04-05T00:00:00"/>
    <n v="38"/>
    <s v="NULL"/>
    <s v="Vodička J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38:20"/>
    <d v="1899-12-30T10:38:23"/>
    <d v="1899-12-30T10:40:04"/>
    <d v="1899-12-30T10:42:09"/>
    <d v="1899-12-30T10:53:22"/>
    <d v="1899-12-30T11:48:11"/>
    <d v="1899-12-30T11:58:28"/>
    <d v="1899-12-30T12:02:37"/>
    <n v="84"/>
    <n v="55"/>
    <n v="119"/>
    <n v="86"/>
    <s v="Friday"/>
    <n v="603"/>
    <n v="904225"/>
    <s v="Plan"/>
    <s v="NULL"/>
    <s v="NULL"/>
    <s v="NULL"/>
  </r>
  <r>
    <n v="245381"/>
    <d v="2019-04-08T00:00:00"/>
    <n v="55"/>
    <s v="NULL"/>
    <s v="Skalický Pavel"/>
    <s v=" "/>
    <s v="COS09                              "/>
    <s v="NULL"/>
    <x v="2"/>
    <x v="8"/>
    <s v="Laparoskopická cholecystektomie                   "/>
    <n v="0"/>
    <s v="Celkova"/>
    <n v="0"/>
    <n v="0"/>
    <n v="0"/>
    <n v="0"/>
    <d v="1899-12-30T07:44:30"/>
    <d v="1899-12-30T07:47:40"/>
    <d v="1899-12-30T07:51:57"/>
    <d v="1899-12-30T07:58:37"/>
    <d v="1899-12-30T08:09:48"/>
    <d v="1899-12-30T08:46:59"/>
    <d v="1899-12-30T08:53:22"/>
    <d v="1899-12-30T08:57:08"/>
    <n v="73"/>
    <n v="37"/>
    <n v="93"/>
    <n v="55"/>
    <s v="Monday"/>
    <s v="CH1"/>
    <n v="1062080"/>
    <s v="Plan"/>
    <d v="2019-04-08T00:00:00"/>
    <d v="1899-12-30T08:00:00"/>
    <s v="COS09                              "/>
  </r>
  <r>
    <n v="245430"/>
    <d v="2019-04-05T00:00:00"/>
    <n v="58"/>
    <s v="NULL"/>
    <s v="Malý Tomáš"/>
    <s v=" "/>
    <s v="COS02                              "/>
    <s v="1.CH - Lůžkové oddělení 3                         "/>
    <x v="2"/>
    <x v="9"/>
    <s v="Explorativní/diagnostická laparotomie             "/>
    <n v="2"/>
    <s v="Celkova"/>
    <n v="0"/>
    <n v="0"/>
    <n v="0"/>
    <n v="0"/>
    <d v="1899-12-30T21:34:45"/>
    <d v="1899-12-30T21:44:33"/>
    <d v="1899-12-30T21:44:35"/>
    <d v="1899-12-30T21:44:37"/>
    <d v="1899-12-30T21:46:50"/>
    <d v="1899-12-30T22:31:13"/>
    <d v="1899-12-30T22:41:57"/>
    <d v="1899-12-30T22:48:54"/>
    <n v="74"/>
    <n v="45"/>
    <n v="114"/>
    <n v="65"/>
    <s v="Friday"/>
    <s v="CH1"/>
    <n v="223426"/>
    <s v="Sluzba"/>
    <s v="NULL"/>
    <s v="NULL"/>
    <s v="NULL"/>
  </r>
  <r>
    <n v="245454"/>
    <d v="2019-04-07T00:00:00"/>
    <n v="14"/>
    <s v="NULL"/>
    <s v="Malý Tomáš"/>
    <s v=" "/>
    <s v="COS01                              "/>
    <s v="DK - Lůžkové oddělení 28 D                        "/>
    <x v="2"/>
    <x v="11"/>
    <s v="Odstranění appendixu laparoskopickou  cestou      "/>
    <n v="2"/>
    <s v="Celkova"/>
    <n v="0"/>
    <n v="0"/>
    <n v="0"/>
    <n v="0"/>
    <d v="1899-12-30T21:09:05"/>
    <d v="1899-12-30T21:09:10"/>
    <d v="1899-12-30T21:14:02"/>
    <d v="1899-12-30T21:18:28"/>
    <d v="1899-12-30T21:21:54"/>
    <d v="1899-12-30T22:05:00"/>
    <d v="1899-12-30T22:20:57"/>
    <d v="1899-12-30T22:30:00"/>
    <n v="81"/>
    <n v="44"/>
    <n v="77"/>
    <n v="43"/>
    <s v="Sunday"/>
    <s v="CH1"/>
    <n v="419417"/>
    <s v="Sluzba"/>
    <s v="NULL"/>
    <s v="NULL"/>
    <s v="NULL"/>
  </r>
  <r>
    <n v="245481"/>
    <d v="2019-05-22T00:00:00"/>
    <n v="50"/>
    <s v="NULL"/>
    <s v="Hambálek Jozef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1:04:13"/>
    <d v="1899-12-30T11:06:21"/>
    <d v="1899-12-30T11:07:27"/>
    <d v="1899-12-30T11:12:31"/>
    <d v="1899-12-30T11:28:00"/>
    <d v="1899-12-30T13:48:00"/>
    <d v="1899-12-30T14:16:13"/>
    <d v="1899-12-30T14:18:51"/>
    <n v="194"/>
    <n v="140"/>
    <n v="159"/>
    <n v="121"/>
    <s v="Wednesday"/>
    <n v="603"/>
    <n v="112230"/>
    <s v="Plan"/>
    <d v="2019-05-22T00:00:00"/>
    <d v="1899-12-30T09:55:00"/>
    <s v="PGK2                               "/>
  </r>
  <r>
    <n v="245485"/>
    <d v="2019-05-22T00:00:00"/>
    <n v="38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9:58:06"/>
    <d v="1899-12-30T09:58:09"/>
    <d v="1899-12-30T10:03:00"/>
    <d v="1899-12-30T10:06:46"/>
    <d v="1899-12-30T10:17:39"/>
    <d v="1899-12-30T13:17:58"/>
    <d v="1899-12-30T13:33:45"/>
    <d v="1899-12-30T13:38:12"/>
    <n v="220"/>
    <n v="180"/>
    <n v="119"/>
    <n v="86"/>
    <s v="Wednesday"/>
    <n v="603"/>
    <n v="614661"/>
    <s v="Plan"/>
    <d v="2019-05-22T00:00:00"/>
    <d v="1899-12-30T09:25:00"/>
    <s v="PGK1                               "/>
  </r>
  <r>
    <n v="245495"/>
    <d v="2019-06-05T00:00:00"/>
    <n v="44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6:31"/>
    <d v="1899-12-30T08:06:54"/>
    <d v="1899-12-30T08:13:42"/>
    <d v="1899-12-30T08:22:04"/>
    <d v="1899-12-30T08:26:48"/>
    <d v="1899-12-30T10:16:15"/>
    <d v="1899-12-30T10:24:48"/>
    <d v="1899-12-30T10:24:53"/>
    <n v="138"/>
    <n v="110"/>
    <n v="119"/>
    <n v="86"/>
    <s v="Wednesday"/>
    <n v="603"/>
    <n v="440475"/>
    <s v="Plan"/>
    <d v="2019-06-05T00:00:00"/>
    <d v="1899-12-30T08:00:00"/>
    <s v="PGK1                               "/>
  </r>
  <r>
    <n v="245499"/>
    <d v="2019-04-09T00:00:00"/>
    <n v="38"/>
    <s v="NULL"/>
    <s v="Hanuliak Jan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5:41"/>
    <d v="1899-12-30T07:55:44"/>
    <d v="1899-12-30T07:58:54"/>
    <d v="1899-12-30T08:10:55"/>
    <d v="1899-12-30T08:10:58"/>
    <d v="1899-12-30T09:04:54"/>
    <d v="1899-12-30T09:17:42"/>
    <d v="1899-12-30T09:22:05"/>
    <n v="87"/>
    <n v="54"/>
    <n v="93"/>
    <n v="55"/>
    <s v="Tuesday"/>
    <s v="CH1"/>
    <n v="94875"/>
    <s v="Plan"/>
    <d v="2019-04-09T00:00:00"/>
    <d v="1899-12-30T08:00:00"/>
    <s v="COS09                              "/>
  </r>
  <r>
    <n v="245503"/>
    <d v="2019-05-16T00:00:00"/>
    <n v="31"/>
    <s v="NULL"/>
    <s v="Dvořák Vladimír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3:13:18"/>
    <d v="1899-12-30T13:17:07"/>
    <d v="1899-12-30T13:23:16"/>
    <d v="1899-12-30T13:29:52"/>
    <d v="1899-12-30T13:30:27"/>
    <d v="1899-12-30T13:57:37"/>
    <d v="1899-12-30T14:05:40"/>
    <d v="1899-12-30T14:09:52"/>
    <n v="56"/>
    <n v="27"/>
    <n v="119"/>
    <n v="86"/>
    <s v="Thursday"/>
    <n v="603"/>
    <n v="750111"/>
    <s v="Plan"/>
    <d v="2019-05-16T00:00:00"/>
    <d v="1899-12-30T11:15:00"/>
    <s v="PGK1                               "/>
  </r>
  <r>
    <n v="245506"/>
    <d v="2019-04-17T00:00:00"/>
    <n v="60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17:30"/>
    <d v="1899-12-30T08:17:00"/>
    <d v="1899-12-30T08:17:00"/>
    <d v="1899-12-30T08:17:00"/>
    <d v="1899-12-30T08:17:00"/>
    <d v="1899-12-30T08:38:00"/>
    <d v="1899-12-30T08:56:38"/>
    <d v="1899-12-30T09:05:58"/>
    <n v="48"/>
    <n v="21"/>
    <n v="119"/>
    <n v="86"/>
    <s v="Wednesday"/>
    <n v="603"/>
    <n v="454897"/>
    <s v="Plan"/>
    <d v="2019-04-17T00:00:00"/>
    <d v="1899-12-30T08:00:00"/>
    <s v="PGK2                               "/>
  </r>
  <r>
    <n v="245514"/>
    <d v="2019-04-09T00:00:00"/>
    <n v="70"/>
    <s v="NULL"/>
    <s v="Aujeský René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10:05:38"/>
    <d v="1899-12-30T10:05:43"/>
    <d v="1899-12-30T10:11:05"/>
    <d v="1899-12-30T10:15:00"/>
    <d v="1899-12-30T10:24:47"/>
    <d v="1899-12-30T11:31:54"/>
    <d v="1899-12-30T11:33:37"/>
    <d v="1899-12-30T11:37:26"/>
    <n v="92"/>
    <n v="67"/>
    <n v="122"/>
    <n v="77"/>
    <s v="Tuesday"/>
    <s v="CH1"/>
    <n v="177749"/>
    <s v="Plan"/>
    <d v="2019-04-09T00:00:00"/>
    <d v="1899-12-30T11:27:00"/>
    <s v="COS02                              "/>
  </r>
  <r>
    <n v="245532"/>
    <d v="2019-04-15T00:00:00"/>
    <n v="29"/>
    <s v="NULL"/>
    <s v="Študent Vladimír"/>
    <s v=" "/>
    <s v="COS07                              "/>
    <s v="NULL"/>
    <x v="1"/>
    <x v="13"/>
    <s v="Plastika pánvičky roboticky                       "/>
    <n v="0"/>
    <s v="Celkova"/>
    <n v="0"/>
    <n v="0"/>
    <n v="0"/>
    <n v="0"/>
    <d v="1899-12-30T08:03:49"/>
    <d v="1899-12-30T08:04:48"/>
    <d v="1899-12-30T08:10:40"/>
    <d v="1899-12-30T08:16:46"/>
    <d v="1899-12-30T08:34:54"/>
    <d v="1899-12-30T10:20:08"/>
    <d v="1899-12-30T10:25:27"/>
    <d v="1899-12-30T10:31:14"/>
    <n v="148"/>
    <n v="106"/>
    <n v="186"/>
    <n v="138"/>
    <s v="Monday"/>
    <n v="706"/>
    <n v="1062901"/>
    <s v="Plan"/>
    <d v="2019-04-15T00:00:00"/>
    <d v="1899-12-30T10:58:00"/>
    <s v="COS07                              "/>
  </r>
  <r>
    <n v="245534"/>
    <d v="2019-04-15T00:00:00"/>
    <n v="47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0:41:00"/>
    <d v="1899-12-30T10:42:04"/>
    <d v="1899-12-30T10:46:15"/>
    <d v="1899-12-30T10:51:50"/>
    <d v="1899-12-30T11:09:45"/>
    <d v="1899-12-30T13:11:45"/>
    <d v="1899-12-30T13:14:56"/>
    <d v="1899-12-30T13:19:29"/>
    <n v="159"/>
    <n v="122"/>
    <n v="165"/>
    <n v="114"/>
    <s v="Monday"/>
    <n v="706"/>
    <n v="222218"/>
    <s v="Plan"/>
    <d v="2019-04-15T00:00:00"/>
    <d v="1899-12-30T08:00:00"/>
    <s v="COS07                              "/>
  </r>
  <r>
    <n v="245540"/>
    <d v="2019-04-16T00:00:00"/>
    <n v="70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5:29"/>
    <d v="1899-12-30T07:51:13"/>
    <d v="1899-12-30T07:59:40"/>
    <d v="1899-12-30T08:05:05"/>
    <d v="1899-12-30T08:12:46"/>
    <d v="1899-12-30T09:44:13"/>
    <d v="1899-12-30T09:46:35"/>
    <d v="1899-12-30T09:55:24"/>
    <n v="130"/>
    <n v="92"/>
    <n v="153"/>
    <n v="110"/>
    <s v="Tuesday"/>
    <n v="706"/>
    <n v="237973"/>
    <s v="Plan"/>
    <d v="2019-04-16T00:00:00"/>
    <d v="1899-12-30T08:00:00"/>
    <s v="COS07                              "/>
  </r>
  <r>
    <n v="245541"/>
    <d v="2019-04-16T00:00:00"/>
    <n v="61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4:00:04"/>
    <d v="1899-12-30T14:02:18"/>
    <d v="1899-12-30T14:08:24"/>
    <d v="1899-12-30T14:13:07"/>
    <d v="1899-12-30T14:21:49"/>
    <d v="1899-12-30T15:59:43"/>
    <d v="1899-12-30T16:11:41"/>
    <d v="1899-12-30T16:24:51"/>
    <n v="144"/>
    <n v="98"/>
    <n v="187"/>
    <n v="158"/>
    <s v="Tuesday"/>
    <n v="706"/>
    <n v="1056768"/>
    <s v="Plan"/>
    <d v="2019-04-16T00:00:00"/>
    <d v="1899-12-30T13:46:00"/>
    <s v="COS07                              "/>
  </r>
  <r>
    <n v="245550"/>
    <d v="2019-04-30T00:00:00"/>
    <n v="44"/>
    <s v="NULL"/>
    <s v="Hambálek Jozef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29:28"/>
    <d v="1899-12-30T08:36:53"/>
    <d v="1899-12-30T08:39:03"/>
    <d v="1899-12-30T08:43:30"/>
    <d v="1899-12-30T08:50:50"/>
    <d v="1899-12-30T09:31:36"/>
    <d v="1899-12-30T09:46:59"/>
    <d v="1899-12-30T09:52:04"/>
    <n v="83"/>
    <n v="41"/>
    <n v="119"/>
    <n v="86"/>
    <s v="Tuesday"/>
    <n v="603"/>
    <n v="457178"/>
    <s v="Plan"/>
    <d v="2019-04-30T00:00:00"/>
    <d v="1899-12-30T08:00:00"/>
    <s v="PGK2                               "/>
  </r>
  <r>
    <n v="245551"/>
    <d v="2019-05-17T00:00:00"/>
    <n v="49"/>
    <s v="NULL"/>
    <s v="Maděrka Marti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8:55:52"/>
    <d v="1899-12-30T08:57:05"/>
    <d v="1899-12-30T09:07:08"/>
    <d v="1899-12-30T09:13:06"/>
    <d v="1899-12-30T09:18:19"/>
    <d v="1899-12-30T10:18:04"/>
    <d v="1899-12-30T10:22:53"/>
    <d v="1899-12-30T10:28:02"/>
    <n v="93"/>
    <n v="60"/>
    <n v="119"/>
    <n v="86"/>
    <s v="Friday"/>
    <n v="603"/>
    <n v="313360"/>
    <s v="Plan"/>
    <d v="2019-05-17T00:00:00"/>
    <d v="1899-12-30T08:57:00"/>
    <s v="PGK2                               "/>
  </r>
  <r>
    <n v="245631"/>
    <d v="2019-04-15T00:00:00"/>
    <n v="76"/>
    <s v="NULL"/>
    <s v="Hruška František"/>
    <s v=" "/>
    <s v="COS08                              "/>
    <s v="NULL"/>
    <x v="1"/>
    <x v="6"/>
    <s v="Odstranění ledviny laparoskopický výkon           "/>
    <n v="0"/>
    <s v="Celkova"/>
    <n v="0"/>
    <n v="0"/>
    <n v="0"/>
    <n v="0"/>
    <d v="1899-12-30T07:50:26"/>
    <d v="1899-12-30T07:54:30"/>
    <d v="1899-12-30T07:56:36"/>
    <d v="1899-12-30T08:04:19"/>
    <d v="1899-12-30T08:17:45"/>
    <d v="1899-12-30T10:07:15"/>
    <d v="1899-12-30T10:16:24"/>
    <d v="1899-12-30T10:28:18"/>
    <n v="158"/>
    <n v="110"/>
    <n v="163"/>
    <n v="103"/>
    <s v="Monday"/>
    <n v="706"/>
    <n v="397227"/>
    <s v="Plan"/>
    <d v="2019-04-15T00:00:00"/>
    <d v="1899-12-30T08:00:00"/>
    <s v="COS08                              "/>
  </r>
  <r>
    <n v="245633"/>
    <d v="2019-04-15T00:00:00"/>
    <n v="83"/>
    <s v="NULL"/>
    <s v="Hruška František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10:35:46"/>
    <d v="1899-12-30T10:38:12"/>
    <d v="1899-12-30T10:42:33"/>
    <d v="1899-12-30T10:55:51"/>
    <d v="1899-12-30T11:08:28"/>
    <d v="1899-12-30T12:29:24"/>
    <d v="1899-12-30T12:33:27"/>
    <d v="1899-12-30T12:45:14"/>
    <n v="130"/>
    <n v="81"/>
    <n v="178"/>
    <n v="120"/>
    <s v="Monday"/>
    <n v="706"/>
    <n v="63239"/>
    <s v="Plan"/>
    <d v="2019-04-15T00:00:00"/>
    <d v="1899-12-30T11:05:00"/>
    <s v="COS08                              "/>
  </r>
  <r>
    <n v="245678"/>
    <d v="2019-04-17T00:00:00"/>
    <n v="74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5:23"/>
    <d v="1899-12-30T07:47:33"/>
    <d v="1899-12-30T07:55:21"/>
    <d v="1899-12-30T08:02:08"/>
    <d v="1899-12-30T08:11:49"/>
    <d v="1899-12-30T10:37:44"/>
    <d v="1899-12-30T10:41:21"/>
    <d v="1899-12-30T10:55:28"/>
    <n v="190"/>
    <n v="146"/>
    <n v="187"/>
    <n v="158"/>
    <s v="Wednesday"/>
    <n v="706"/>
    <n v="597620"/>
    <s v="Plan"/>
    <d v="2019-04-17T00:00:00"/>
    <d v="1899-12-30T08:00:00"/>
    <s v="COS07                              "/>
  </r>
  <r>
    <n v="245679"/>
    <d v="2019-04-17T00:00:00"/>
    <n v="70"/>
    <s v="NULL"/>
    <s v="Študent Vladimír"/>
    <s v=" "/>
    <s v="COS07                              "/>
    <s v="NULL"/>
    <x v="1"/>
    <x v="13"/>
    <s v="Plastika pánvičky roboticky                       "/>
    <n v="0"/>
    <s v="Celkova"/>
    <n v="0"/>
    <n v="0"/>
    <n v="0"/>
    <n v="0"/>
    <d v="1899-12-30T11:04:04"/>
    <d v="1899-12-30T11:07:53"/>
    <d v="1899-12-30T11:14:00"/>
    <d v="1899-12-30T11:23:46"/>
    <d v="1899-12-30T11:33:00"/>
    <d v="1899-12-30T13:28:56"/>
    <d v="1899-12-30T13:36:47"/>
    <d v="1899-12-30T13:38:16"/>
    <n v="154"/>
    <n v="115"/>
    <n v="186"/>
    <n v="138"/>
    <s v="Wednesday"/>
    <n v="706"/>
    <n v="966694"/>
    <s v="Plan"/>
    <d v="2019-04-17T00:00:00"/>
    <d v="1899-12-30T11:10:00"/>
    <s v="COS07                              "/>
  </r>
  <r>
    <n v="245687"/>
    <d v="2019-04-10T00:00:00"/>
    <n v="48"/>
    <s v="NULL"/>
    <s v="Aujeský René"/>
    <s v=" "/>
    <s v="COS04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9:37:01"/>
    <d v="1899-12-30T09:40:08"/>
    <d v="1899-12-30T09:45:09"/>
    <d v="1899-12-30T09:50:21"/>
    <d v="1899-12-30T09:56:23"/>
    <d v="1899-12-30T12:30:00"/>
    <d v="1899-12-30T12:40:10"/>
    <d v="1899-12-30T12:43:31"/>
    <n v="186"/>
    <n v="154"/>
    <n v="122"/>
    <n v="77"/>
    <s v="Wednesday"/>
    <s v="CH1"/>
    <n v="1060095"/>
    <s v="Plan"/>
    <d v="2019-04-10T00:00:00"/>
    <d v="1899-12-30T10:03:00"/>
    <s v="COS04                              "/>
  </r>
  <r>
    <n v="245688"/>
    <d v="2019-04-10T00:00:00"/>
    <n v="55"/>
    <s v="NULL"/>
    <s v="Aujeský René"/>
    <s v=" "/>
    <s v="COS04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13:03:30"/>
    <d v="1899-12-30T13:06:50"/>
    <d v="1899-12-30T13:11:42"/>
    <d v="1899-12-30T13:17:40"/>
    <d v="1899-12-30T13:25:00"/>
    <d v="1899-12-30T14:41:37"/>
    <d v="1899-12-30T14:57:29"/>
    <d v="1899-12-30T15:16:00"/>
    <n v="133"/>
    <n v="76"/>
    <n v="122"/>
    <n v="77"/>
    <s v="Wednesday"/>
    <s v="CH1"/>
    <n v="726064"/>
    <s v="Plan"/>
    <d v="2019-04-10T00:00:00"/>
    <d v="1899-12-30T12:37:00"/>
    <s v="COS04                              "/>
  </r>
  <r>
    <n v="245692"/>
    <d v="2019-04-10T00:00:00"/>
    <n v="34"/>
    <s v="NULL"/>
    <s v="Neoral Čestmír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4:06"/>
    <d v="1899-12-30T07:57:42"/>
    <d v="1899-12-30T07:58:05"/>
    <d v="1899-12-30T08:04:22"/>
    <d v="1899-12-30T08:10:11"/>
    <d v="1899-12-30T09:05:55"/>
    <d v="1899-12-30T09:11:57"/>
    <d v="1899-12-30T09:15:37"/>
    <n v="81"/>
    <n v="55"/>
    <n v="93"/>
    <n v="55"/>
    <s v="Wednesday"/>
    <s v="CH1"/>
    <n v="545126"/>
    <s v="Plan"/>
    <d v="2019-04-10T00:00:00"/>
    <d v="1899-12-30T08:00:00"/>
    <s v="COS02                              "/>
  </r>
  <r>
    <n v="245693"/>
    <d v="2019-04-10T00:00:00"/>
    <n v="79"/>
    <s v="NULL"/>
    <s v="Gregořík Michal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30:50"/>
    <d v="1899-12-30T09:30:53"/>
    <d v="1899-12-30T09:32:05"/>
    <d v="1899-12-30T09:43:52"/>
    <d v="1899-12-30T09:44:00"/>
    <d v="1899-12-30T11:26:59"/>
    <d v="1899-12-30T11:42:51"/>
    <d v="1899-12-30T11:47:32"/>
    <n v="137"/>
    <n v="102"/>
    <n v="93"/>
    <n v="55"/>
    <s v="Wednesday"/>
    <s v="CH1"/>
    <n v="143027"/>
    <s v="Plan"/>
    <d v="2019-04-10T00:00:00"/>
    <d v="1899-12-30T09:43:00"/>
    <s v="COS02                              "/>
  </r>
  <r>
    <n v="245733"/>
    <d v="2019-04-10T00:00:00"/>
    <n v="67"/>
    <s v="NULL"/>
    <s v="Klementa Ivo"/>
    <s v=" "/>
    <s v="COS08                              "/>
    <s v="IPCHO - Intenzivní péče chirurgických oborů       "/>
    <x v="2"/>
    <x v="9"/>
    <s v="Explorativní/diagnostická laparotomie             "/>
    <n v="3"/>
    <s v="Celkova"/>
    <n v="0"/>
    <n v="0"/>
    <n v="0"/>
    <n v="0"/>
    <d v="1899-12-30T10:07:23"/>
    <d v="1899-12-30T10:07:25"/>
    <d v="1899-12-30T10:07:28"/>
    <d v="1899-12-30T10:07:30"/>
    <d v="1899-12-30T10:07:47"/>
    <d v="1899-12-30T11:54:47"/>
    <d v="1899-12-30T12:23:23"/>
    <d v="1899-12-30T12:24:09"/>
    <n v="137"/>
    <n v="107"/>
    <n v="114"/>
    <n v="65"/>
    <s v="Wednesday"/>
    <s v="CH1"/>
    <n v="383973"/>
    <s v="Plan"/>
    <s v="NULL"/>
    <s v="NULL"/>
    <s v="NULL"/>
  </r>
  <r>
    <n v="245773"/>
    <d v="2019-04-11T00:00:00"/>
    <n v="69"/>
    <s v="NULL"/>
    <s v="Bébarová Linda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45:39"/>
    <d v="1899-12-30T07:47:59"/>
    <d v="1899-12-30T07:57:42"/>
    <d v="1899-12-30T08:02:59"/>
    <d v="1899-12-30T08:06:59"/>
    <d v="1899-12-30T09:18:00"/>
    <d v="1899-12-30T09:31:15"/>
    <d v="1899-12-30T09:34:43"/>
    <n v="109"/>
    <n v="72"/>
    <n v="93"/>
    <n v="55"/>
    <s v="Thursday"/>
    <s v="CH1"/>
    <n v="364367"/>
    <s v="Plan"/>
    <d v="2019-04-11T00:00:00"/>
    <d v="1899-12-30T08:00:00"/>
    <s v="COS02                              "/>
  </r>
  <r>
    <n v="245802"/>
    <d v="2019-04-11T00:00:00"/>
    <n v="72"/>
    <s v="NULL"/>
    <s v="Vrba  Radek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12:59:05"/>
    <d v="1899-12-30T13:01:51"/>
    <d v="1899-12-30T13:09:38"/>
    <d v="1899-12-30T13:16:32"/>
    <d v="1899-12-30T13:27:18"/>
    <d v="1899-12-30T14:27:59"/>
    <d v="1899-12-30T14:44:31"/>
    <d v="1899-12-30T14:49:00"/>
    <n v="110"/>
    <n v="60"/>
    <n v="122"/>
    <n v="77"/>
    <s v="Thursday"/>
    <s v="CH1"/>
    <n v="1053126"/>
    <s v="Plan"/>
    <d v="2019-04-11T00:00:00"/>
    <d v="1899-12-30T10:14:00"/>
    <s v="COS01                              "/>
  </r>
  <r>
    <n v="245821"/>
    <d v="2019-04-10T00:00:00"/>
    <n v="46"/>
    <s v="NULL"/>
    <s v="Klos Dušan"/>
    <s v=" "/>
    <s v="COS02                              "/>
    <s v="1.CH - Lůžkové oddělení 6  JIP                    "/>
    <x v="2"/>
    <x v="9"/>
    <s v="Explorativní/diagnostická laparotomie             "/>
    <n v="2"/>
    <s v="Celkova"/>
    <n v="0"/>
    <n v="0"/>
    <n v="0"/>
    <n v="0"/>
    <d v="1899-12-30T19:20:44"/>
    <d v="1899-12-30T19:22:47"/>
    <d v="1899-12-30T19:33:17"/>
    <d v="1899-12-30T19:39:08"/>
    <d v="1899-12-30T19:42:04"/>
    <d v="1899-12-30T20:19:44"/>
    <d v="1899-12-30T20:31:56"/>
    <d v="1899-12-30T20:32:10"/>
    <n v="72"/>
    <n v="37"/>
    <n v="114"/>
    <n v="65"/>
    <s v="Wednesday"/>
    <s v="CH1"/>
    <n v="695804"/>
    <s v="Sluzba"/>
    <s v="NULL"/>
    <s v="NULL"/>
    <s v="NULL"/>
  </r>
  <r>
    <n v="245831"/>
    <d v="2019-04-11T00:00:00"/>
    <n v="46"/>
    <s v="NULL"/>
    <s v="Halama Jiří"/>
    <s v=" "/>
    <s v="COS08                              "/>
    <s v="NULL"/>
    <x v="2"/>
    <x v="9"/>
    <s v="Explorativní/diagnostická laparotomie             "/>
    <n v="3"/>
    <s v="Celkova"/>
    <n v="0"/>
    <n v="0"/>
    <n v="0"/>
    <n v="0"/>
    <d v="1899-12-30T09:48:21"/>
    <d v="1899-12-30T09:52:57"/>
    <d v="1899-12-30T09:53:12"/>
    <d v="1899-12-30T10:05:23"/>
    <d v="1899-12-30T10:06:31"/>
    <d v="1899-12-30T10:43:25"/>
    <d v="1899-12-30T10:49:15"/>
    <d v="1899-12-30T10:56:10"/>
    <n v="68"/>
    <n v="37"/>
    <n v="114"/>
    <n v="65"/>
    <s v="Thursday"/>
    <s v="CH1"/>
    <n v="695804"/>
    <s v="Plan"/>
    <s v="NULL"/>
    <s v="NULL"/>
    <s v="NULL"/>
  </r>
  <r>
    <n v="245836"/>
    <d v="2019-05-21T00:00:00"/>
    <n v="63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3:32:07"/>
    <d v="1899-12-30T13:32:08"/>
    <d v="1899-12-30T13:32:10"/>
    <d v="1899-12-30T13:49:37"/>
    <d v="1899-12-30T13:49:41"/>
    <d v="1899-12-30T16:52:27"/>
    <d v="1899-12-30T16:58:11"/>
    <d v="1899-12-30T17:08:16"/>
    <n v="216"/>
    <n v="183"/>
    <n v="119"/>
    <n v="86"/>
    <s v="Tuesday"/>
    <n v="603"/>
    <n v="125379"/>
    <s v="Plan"/>
    <d v="2019-05-21T00:00:00"/>
    <d v="1899-12-30T13:02:00"/>
    <s v="PGK1                               "/>
  </r>
  <r>
    <n v="245841"/>
    <d v="2019-04-11T00:00:00"/>
    <n v="69"/>
    <s v="NULL"/>
    <s v="Halama Jiří"/>
    <s v=" "/>
    <s v="COS08                              "/>
    <s v="OUP - Expektační lůžka                            "/>
    <x v="2"/>
    <x v="9"/>
    <s v="Explorativní/diagnostická laparotomie             "/>
    <n v="3"/>
    <s v="Celkova"/>
    <n v="0"/>
    <n v="0"/>
    <n v="0"/>
    <n v="0"/>
    <d v="1899-12-30T12:53:40"/>
    <d v="1899-12-30T12:58:05"/>
    <d v="1899-12-30T13:10:04"/>
    <d v="1899-12-30T13:10:06"/>
    <d v="1899-12-30T13:14:00"/>
    <d v="1899-12-30T14:24:31"/>
    <d v="1899-12-30T14:47:39"/>
    <d v="1899-12-30T14:47:53"/>
    <n v="114"/>
    <n v="70"/>
    <n v="114"/>
    <n v="65"/>
    <s v="Thursday"/>
    <s v="CH1"/>
    <n v="479569"/>
    <s v="Plan"/>
    <s v="NULL"/>
    <s v="NULL"/>
    <s v="NULL"/>
  </r>
  <r>
    <n v="245850"/>
    <d v="2019-04-11T00:00:00"/>
    <n v="55"/>
    <s v="NULL"/>
    <s v="Aujeský René"/>
    <s v=" "/>
    <s v="COS01                              "/>
    <s v="1.CH - Lůžkové oddělení 6  JIP                    "/>
    <x v="2"/>
    <x v="15"/>
    <s v="Laparoskopicky hiátová hernie                     "/>
    <n v="2"/>
    <s v="Celkova"/>
    <n v="0"/>
    <n v="0"/>
    <n v="0"/>
    <n v="0"/>
    <d v="1899-12-30T15:18:23"/>
    <d v="1899-12-30T15:18:24"/>
    <d v="1899-12-30T15:23:53"/>
    <d v="1899-12-30T15:37:00"/>
    <d v="1899-12-30T15:39:47"/>
    <d v="1899-12-30T16:15:00"/>
    <d v="1899-12-30T16:29:29"/>
    <d v="1899-12-30T16:38:46"/>
    <n v="80"/>
    <n v="36"/>
    <n v="122"/>
    <n v="77"/>
    <s v="Thursday"/>
    <s v="CH1"/>
    <n v="726064"/>
    <s v="Sluzba"/>
    <s v="NULL"/>
    <s v="NULL"/>
    <s v="COS01                              "/>
  </r>
  <r>
    <n v="245863"/>
    <d v="2019-04-12T00:00:00"/>
    <n v="84"/>
    <s v="NULL"/>
    <s v="Hartmann Igor"/>
    <s v=" "/>
    <s v="COS08                              "/>
    <s v="NULL"/>
    <x v="1"/>
    <x v="18"/>
    <s v="Lsk nefrektomie a otev. ureterektomie             "/>
    <n v="0"/>
    <s v="Celkova"/>
    <n v="0"/>
    <n v="0"/>
    <n v="0"/>
    <n v="0"/>
    <d v="1899-12-30T07:48:38"/>
    <d v="1899-12-30T07:58:04"/>
    <d v="1899-12-30T07:59:03"/>
    <d v="1899-12-30T08:04:00"/>
    <d v="1899-12-30T08:18:00"/>
    <d v="1899-12-30T09:47:42"/>
    <d v="1899-12-30T10:04:57"/>
    <d v="1899-12-30T10:16:40"/>
    <n v="148"/>
    <n v="89"/>
    <n v="210"/>
    <n v="166"/>
    <s v="Friday"/>
    <n v="706"/>
    <n v="265014"/>
    <s v="Plan"/>
    <d v="2019-04-12T00:00:00"/>
    <d v="1899-12-30T08:00:00"/>
    <s v="COS08                              "/>
  </r>
  <r>
    <n v="245880"/>
    <d v="2019-04-12T00:00:00"/>
    <n v="62"/>
    <s v="NULL"/>
    <s v="Malý Tomáš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1:37"/>
    <d v="1899-12-30T07:54:46"/>
    <d v="1899-12-30T07:58:33"/>
    <d v="1899-12-30T08:05:59"/>
    <d v="1899-12-30T08:19:00"/>
    <d v="1899-12-30T08:53:00"/>
    <d v="1899-12-30T09:18:40"/>
    <d v="1899-12-30T09:25:57"/>
    <n v="94"/>
    <n v="34"/>
    <n v="93"/>
    <n v="55"/>
    <s v="Friday"/>
    <s v="CH1"/>
    <n v="32046"/>
    <s v="Plan"/>
    <d v="2019-04-12T00:00:00"/>
    <d v="1899-12-30T08:00:00"/>
    <s v="COS01                              "/>
  </r>
  <r>
    <n v="245881"/>
    <d v="2019-04-12T00:00:00"/>
    <n v="37"/>
    <s v="NULL"/>
    <s v="Hanuliak Jan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30:07"/>
    <d v="1899-12-30T09:32:56"/>
    <d v="1899-12-30T09:34:50"/>
    <d v="1899-12-30T09:42:57"/>
    <d v="1899-12-30T09:49:14"/>
    <d v="1899-12-30T10:23:32"/>
    <d v="1899-12-30T10:42:41"/>
    <d v="1899-12-30T10:53:42"/>
    <n v="83"/>
    <n v="34"/>
    <n v="93"/>
    <n v="55"/>
    <s v="Friday"/>
    <s v="CH1"/>
    <n v="94141"/>
    <s v="Plan"/>
    <d v="2019-04-12T00:00:00"/>
    <d v="1899-12-30T09:43:00"/>
    <s v="COS01                              "/>
  </r>
  <r>
    <n v="245889"/>
    <d v="2019-04-12T00:00:00"/>
    <n v="67"/>
    <s v="NULL"/>
    <s v="Szkorupa Marek"/>
    <s v=" "/>
    <s v="COS09                              "/>
    <s v="KAR - Lůžkové oddělení 15                         "/>
    <x v="2"/>
    <x v="9"/>
    <s v="Explorativní/diagnostická laparotomie             "/>
    <n v="3"/>
    <s v="Celkova"/>
    <n v="0"/>
    <n v="0"/>
    <n v="0"/>
    <n v="0"/>
    <d v="1899-12-30T12:42:43"/>
    <d v="1899-12-30T12:42:46"/>
    <d v="1899-12-30T12:57:01"/>
    <d v="1899-12-30T12:57:05"/>
    <d v="1899-12-30T12:57:08"/>
    <d v="1899-12-30T13:11:09"/>
    <d v="1899-12-30T13:21:53"/>
    <d v="1899-12-30T13:27:38"/>
    <n v="45"/>
    <n v="14"/>
    <n v="114"/>
    <n v="65"/>
    <s v="Friday"/>
    <s v="CH1"/>
    <n v="383973"/>
    <s v="Plan"/>
    <d v="2019-04-12T00:00:00"/>
    <d v="1899-12-30T15:05:00"/>
    <s v="COS02                              "/>
  </r>
  <r>
    <n v="245921"/>
    <d v="2019-04-12T00:00:00"/>
    <n v="17"/>
    <s v="NULL"/>
    <s v="Kysučan Jiří"/>
    <s v=" "/>
    <s v="COS09                              "/>
    <s v="DK - Oddělení větších dětí 21A                    "/>
    <x v="2"/>
    <x v="11"/>
    <s v="Odstranění appendixu laparoskopickou  cestou      "/>
    <n v="0"/>
    <s v="Celkova"/>
    <n v="0"/>
    <n v="0"/>
    <n v="0"/>
    <n v="0"/>
    <d v="1899-12-30T09:47:54"/>
    <d v="1899-12-30T09:51:04"/>
    <d v="1899-12-30T09:57:23"/>
    <d v="1899-12-30T10:02:03"/>
    <d v="1899-12-30T10:10:09"/>
    <d v="1899-12-30T10:55:48"/>
    <d v="1899-12-30T11:20:00"/>
    <d v="1899-12-30T11:33:27"/>
    <n v="106"/>
    <n v="45"/>
    <n v="77"/>
    <n v="43"/>
    <s v="Friday"/>
    <s v="CH1"/>
    <n v="1062323"/>
    <s v="Plan"/>
    <s v="NULL"/>
    <s v="NULL"/>
    <s v="NULL"/>
  </r>
  <r>
    <n v="245938"/>
    <d v="2019-04-15T00:00:00"/>
    <n v="70"/>
    <s v="NULL"/>
    <s v="Gregořík Michal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7:52:12"/>
    <d v="1899-12-30T07:56:48"/>
    <d v="1899-12-30T08:08:09"/>
    <d v="1899-12-30T08:09:32"/>
    <d v="1899-12-30T08:09:40"/>
    <d v="1899-12-30T08:47:27"/>
    <d v="1899-12-30T09:04:00"/>
    <d v="1899-12-30T09:05:45"/>
    <n v="73"/>
    <n v="38"/>
    <n v="93"/>
    <n v="55"/>
    <s v="Monday"/>
    <s v="CH1"/>
    <n v="321792"/>
    <s v="Plan"/>
    <d v="2019-04-15T00:00:00"/>
    <d v="1899-12-30T08:00:00"/>
    <s v="COS02                              "/>
  </r>
  <r>
    <n v="245939"/>
    <d v="2019-04-15T00:00:00"/>
    <n v="66"/>
    <s v="NULL"/>
    <s v="Riško Juraj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9:16:42"/>
    <d v="1899-12-30T09:19:22"/>
    <d v="1899-12-30T09:27:51"/>
    <d v="1899-12-30T09:31:48"/>
    <d v="1899-12-30T09:35:02"/>
    <d v="1899-12-30T10:27:41"/>
    <d v="1899-12-30T10:33:52"/>
    <d v="1899-12-30T10:43:18"/>
    <n v="87"/>
    <n v="52"/>
    <n v="93"/>
    <n v="55"/>
    <s v="Monday"/>
    <s v="CH1"/>
    <n v="239039"/>
    <s v="Plan"/>
    <d v="2019-04-15T00:00:00"/>
    <d v="1899-12-30T09:43:00"/>
    <s v="COS02                              "/>
  </r>
  <r>
    <n v="245940"/>
    <d v="2019-04-15T00:00:00"/>
    <n v="72"/>
    <s v="NULL"/>
    <s v="Stážista1 Chir1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10:53:02"/>
    <d v="1899-12-30T10:56:30"/>
    <d v="1899-12-30T11:09:56"/>
    <d v="1899-12-30T11:12:53"/>
    <d v="1899-12-30T11:13:13"/>
    <d v="1899-12-30T12:19:53"/>
    <d v="1899-12-30T12:34:58"/>
    <d v="1899-12-30T12:42:42"/>
    <n v="109"/>
    <n v="66"/>
    <n v="93"/>
    <n v="55"/>
    <s v="Monday"/>
    <s v="CH1"/>
    <n v="237615"/>
    <s v="Plan"/>
    <d v="2019-04-15T00:00:00"/>
    <d v="1899-12-30T11:26:00"/>
    <s v="COS02                              "/>
  </r>
  <r>
    <n v="245941"/>
    <d v="2019-04-15T00:00:00"/>
    <n v="65"/>
    <s v="NULL"/>
    <s v="Hanuliak Jan"/>
    <s v=" "/>
    <s v="COS09                              "/>
    <s v="NULL"/>
    <x v="2"/>
    <x v="11"/>
    <s v="Odstranění appendixu laparoskopickou  cestou      "/>
    <n v="0"/>
    <s v="Celkova"/>
    <n v="0"/>
    <n v="0"/>
    <n v="0"/>
    <n v="0"/>
    <d v="1899-12-30T09:59:55"/>
    <d v="1899-12-30T10:00:59"/>
    <d v="1899-12-30T10:03:22"/>
    <d v="1899-12-30T10:11:24"/>
    <d v="1899-12-30T10:16:35"/>
    <d v="1899-12-30T11:17:49"/>
    <d v="1899-12-30T11:26:47"/>
    <d v="1899-12-30T11:36:59"/>
    <n v="97"/>
    <n v="61"/>
    <n v="77"/>
    <n v="43"/>
    <s v="Monday"/>
    <s v="CH1"/>
    <n v="127447"/>
    <s v="Plan"/>
    <d v="2019-04-15T00:00:00"/>
    <d v="1899-12-30T13:29:00"/>
    <s v="COS02                              "/>
  </r>
  <r>
    <n v="246017"/>
    <d v="2019-04-13T00:00:00"/>
    <n v="32"/>
    <s v="NULL"/>
    <s v=" "/>
    <s v=" "/>
    <s v="COS01                              "/>
    <s v="OUP - Chirurgická  ambulance                      "/>
    <x v="2"/>
    <x v="11"/>
    <s v="Odstranění appendixu laparoskopickou  cestou      "/>
    <n v="3"/>
    <s v="Celkova"/>
    <n v="0"/>
    <n v="0"/>
    <n v="0"/>
    <n v="0"/>
    <d v="1899-12-30T13:28:29"/>
    <d v="1899-12-30T13:31:23"/>
    <d v="1899-12-30T13:40:18"/>
    <d v="1899-12-30T13:40:41"/>
    <d v="1899-12-30T13:42:59"/>
    <d v="1899-12-30T14:37:06"/>
    <d v="1899-12-30T14:44:36"/>
    <d v="1899-12-30T14:48:40"/>
    <n v="80"/>
    <n v="55"/>
    <n v="77"/>
    <n v="43"/>
    <s v="Saturday"/>
    <s v="CH1"/>
    <n v="319467"/>
    <s v="Plan"/>
    <s v="NULL"/>
    <s v="NULL"/>
    <s v="NULL"/>
  </r>
  <r>
    <n v="246019"/>
    <d v="2019-04-13T00:00:00"/>
    <n v="59"/>
    <s v="NULL"/>
    <s v="Klos Dušan"/>
    <s v=" "/>
    <s v="COS01                              "/>
    <s v="IPCHO - Intenzivní péče chirurgických oborů       "/>
    <x v="2"/>
    <x v="9"/>
    <s v="Explorativní/diagnostická laparotomie             "/>
    <n v="3"/>
    <s v="Celkova"/>
    <n v="0"/>
    <n v="0"/>
    <n v="0"/>
    <n v="0"/>
    <d v="1899-12-30T16:00:00"/>
    <d v="1899-12-30T16:08:52"/>
    <d v="1899-12-30T16:12:52"/>
    <d v="1899-12-30T16:15:58"/>
    <d v="1899-12-30T16:17:33"/>
    <d v="1899-12-30T16:40:46"/>
    <d v="1899-12-30T16:54:11"/>
    <d v="1899-12-30T17:00:33"/>
    <n v="60"/>
    <n v="23"/>
    <n v="114"/>
    <n v="65"/>
    <s v="Saturday"/>
    <s v="CH1"/>
    <n v="573368"/>
    <s v="Sluzba"/>
    <s v="NULL"/>
    <s v="NULL"/>
    <s v="NULL"/>
  </r>
  <r>
    <n v="246022"/>
    <d v="2019-04-13T00:00:00"/>
    <n v="67"/>
    <s v="NULL"/>
    <s v="Muc1 Chir1"/>
    <s v=" "/>
    <s v="COS01                              "/>
    <s v="OUP - Chirurgická  ambulance                      "/>
    <x v="2"/>
    <x v="9"/>
    <s v="Explorativní/diagnostická laparotomie             "/>
    <n v="2"/>
    <s v="Celkova"/>
    <n v="0"/>
    <n v="0"/>
    <n v="0"/>
    <n v="0"/>
    <d v="1899-12-30T20:39:38"/>
    <d v="1899-12-30T20:45:24"/>
    <d v="1899-12-30T20:46:34"/>
    <d v="1899-12-30T20:52:47"/>
    <d v="1899-12-30T20:55:35"/>
    <d v="1899-12-30T21:10:47"/>
    <d v="1899-12-30T21:27:58"/>
    <d v="1899-12-30T21:36:07"/>
    <n v="57"/>
    <n v="15"/>
    <n v="114"/>
    <n v="65"/>
    <s v="Saturday"/>
    <s v="CH1"/>
    <n v="129963"/>
    <s v="Sluzba"/>
    <s v="NULL"/>
    <s v="NULL"/>
    <s v="NULL"/>
  </r>
  <r>
    <n v="246068"/>
    <d v="2019-04-25T00:00:00"/>
    <n v="64"/>
    <s v="NULL"/>
    <s v="Dzvinčuk Petr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7:45:35"/>
    <d v="1899-12-30T07:55:17"/>
    <d v="1899-12-30T07:59:56"/>
    <d v="1899-12-30T08:19:57"/>
    <d v="1899-12-30T08:42:11"/>
    <d v="1899-12-30T13:08:00"/>
    <d v="1899-12-30T13:35:23"/>
    <d v="1899-12-30T13:51:54"/>
    <n v="366"/>
    <n v="266"/>
    <n v="317"/>
    <n v="249"/>
    <s v="Thursday"/>
    <n v="603"/>
    <n v="1064130"/>
    <s v="Plan"/>
    <d v="2019-04-25T00:00:00"/>
    <d v="1899-12-30T08:00:00"/>
    <s v="COS07                              "/>
  </r>
  <r>
    <n v="246070"/>
    <d v="2019-04-18T00:00:00"/>
    <n v="65"/>
    <s v="NULL"/>
    <s v="Pilka Radovan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8:01:14"/>
    <d v="1899-12-30T08:06:55"/>
    <d v="1899-12-30T08:24:31"/>
    <d v="1899-12-30T08:27:39"/>
    <d v="1899-12-30T08:53:52"/>
    <d v="1899-12-30T10:56:15"/>
    <d v="1899-12-30T11:13:22"/>
    <d v="1899-12-30T11:26:29"/>
    <n v="205"/>
    <n v="123"/>
    <n v="317"/>
    <n v="249"/>
    <s v="Thursday"/>
    <n v="603"/>
    <n v="1064158"/>
    <s v="Plan"/>
    <d v="2019-04-18T00:00:00"/>
    <d v="1899-12-30T08:00:00"/>
    <s v="COS07                              "/>
  </r>
  <r>
    <n v="246085"/>
    <d v="2019-06-05T00:00:00"/>
    <n v="66"/>
    <s v="NULL"/>
    <s v="Hambálek Jozef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20:05"/>
    <d v="1899-12-30T12:20:07"/>
    <d v="1899-12-30T12:25:41"/>
    <d v="1899-12-30T12:32:18"/>
    <d v="1899-12-30T12:43:59"/>
    <d v="1899-12-30T13:36:00"/>
    <d v="1899-12-30T13:42:56"/>
    <d v="1899-12-30T13:52:04"/>
    <n v="92"/>
    <n v="53"/>
    <n v="119"/>
    <n v="86"/>
    <s v="Wednesday"/>
    <n v="603"/>
    <n v="203392"/>
    <s v="Plan"/>
    <d v="2019-06-05T00:00:00"/>
    <d v="1899-12-30T11:43:00"/>
    <s v="PGK1                               "/>
  </r>
  <r>
    <n v="246086"/>
    <d v="2019-05-10T00:00:00"/>
    <n v="34"/>
    <s v="NULL"/>
    <s v="Lattová Veronika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32:46"/>
    <d v="1899-12-30T10:32:47"/>
    <d v="1899-12-30T10:38:20"/>
    <d v="1899-12-30T10:43:45"/>
    <d v="1899-12-30T10:48:01"/>
    <d v="1899-12-30T11:43:02"/>
    <d v="1899-12-30T11:48:46"/>
    <d v="1899-12-30T11:53:32"/>
    <n v="81"/>
    <n v="55"/>
    <n v="119"/>
    <n v="86"/>
    <s v="Friday"/>
    <n v="603"/>
    <n v="1064160"/>
    <s v="Plan"/>
    <d v="2019-05-10T00:00:00"/>
    <d v="1899-12-30T10:41:00"/>
    <s v="PGK2                               "/>
  </r>
  <r>
    <n v="246088"/>
    <d v="2019-05-09T00:00:00"/>
    <n v="37"/>
    <s v="NULL"/>
    <s v="Dzvinčuk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7:54:41"/>
    <d v="1899-12-30T08:43:06"/>
    <d v="1899-12-30T08:45:10"/>
    <d v="1899-12-30T08:45:12"/>
    <d v="1899-12-30T09:12:12"/>
    <d v="1899-12-30T10:44:50"/>
    <d v="1899-12-30T11:00:50"/>
    <d v="1899-12-30T11:05:29"/>
    <n v="191"/>
    <n v="92"/>
    <n v="119"/>
    <n v="86"/>
    <s v="Thursday"/>
    <n v="603"/>
    <n v="250530"/>
    <s v="Plan"/>
    <d v="2019-05-09T00:00:00"/>
    <d v="1899-12-30T08:00:00"/>
    <s v="PGK1                               "/>
  </r>
  <r>
    <n v="246095"/>
    <d v="2019-06-11T00:00:00"/>
    <n v="37"/>
    <s v="NULL"/>
    <s v="Pilka Radovan"/>
    <s v=" "/>
    <s v="PGK1                               "/>
    <s v="NULL"/>
    <x v="0"/>
    <x v="7"/>
    <s v="Lsk dg.                                           "/>
    <n v="0"/>
    <s v="Celkova"/>
    <n v="0"/>
    <n v="0"/>
    <n v="0"/>
    <n v="0"/>
    <d v="1899-12-30T08:04:56"/>
    <d v="1899-12-30T08:07:44"/>
    <d v="1899-12-30T08:10:53"/>
    <d v="1899-12-30T08:15:03"/>
    <d v="1899-12-30T08:31:31"/>
    <d v="1899-12-30T10:40:29"/>
    <d v="1899-12-30T10:50:54"/>
    <d v="1899-12-30T10:56:22"/>
    <n v="172"/>
    <n v="129"/>
    <n v="85"/>
    <n v="52"/>
    <s v="Tuesday"/>
    <n v="603"/>
    <n v="1064165"/>
    <s v="Plan"/>
    <d v="2019-06-11T00:00:00"/>
    <d v="1899-12-30T08:00:00"/>
    <s v="PGK1                               "/>
  </r>
  <r>
    <n v="246109"/>
    <d v="2019-05-13T00:00:00"/>
    <n v="65"/>
    <s v="NULL"/>
    <s v="Stážista1 Porgy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9:22:00"/>
    <d v="1899-12-30T09:22:02"/>
    <d v="1899-12-30T09:22:04"/>
    <d v="1899-12-30T09:31:19"/>
    <d v="1899-12-30T09:40:54"/>
    <d v="1899-12-30T10:45:23"/>
    <d v="1899-12-30T10:57:25"/>
    <d v="1899-12-30T10:58:19"/>
    <n v="96"/>
    <n v="65"/>
    <n v="119"/>
    <n v="86"/>
    <s v="Monday"/>
    <n v="603"/>
    <n v="423833"/>
    <s v="Plan"/>
    <d v="2019-05-13T00:00:00"/>
    <d v="1899-12-30T08:00:00"/>
    <s v="PGK1                               "/>
  </r>
  <r>
    <n v="246113"/>
    <d v="2019-05-23T00:00:00"/>
    <n v="63"/>
    <s v="NULL"/>
    <s v="Hambálek Jozef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51:42"/>
    <d v="1899-12-30T12:51:43"/>
    <d v="1899-12-30T12:56:55"/>
    <d v="1899-12-30T13:04:18"/>
    <d v="1899-12-30T13:05:00"/>
    <d v="1899-12-30T14:07:00"/>
    <d v="1899-12-30T14:16:33"/>
    <d v="1899-12-30T14:20:59"/>
    <n v="89"/>
    <n v="62"/>
    <n v="119"/>
    <n v="86"/>
    <s v="Thursday"/>
    <n v="603"/>
    <n v="966148"/>
    <s v="Plan"/>
    <d v="2019-05-23T00:00:00"/>
    <d v="1899-12-30T11:03:00"/>
    <s v="PGK1                               "/>
  </r>
  <r>
    <n v="246119"/>
    <d v="2019-04-30T00:00:00"/>
    <n v="72"/>
    <s v="NULL"/>
    <s v="Dzvinčuk Petr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0:37:23"/>
    <d v="1899-12-30T10:50:40"/>
    <d v="1899-12-30T10:50:42"/>
    <d v="1899-12-30T10:50:43"/>
    <d v="1899-12-30T11:02:35"/>
    <d v="1899-12-30T12:14:43"/>
    <d v="1899-12-30T12:34:50"/>
    <d v="1899-12-30T12:35:26"/>
    <n v="118"/>
    <n v="72"/>
    <n v="119"/>
    <n v="86"/>
    <s v="Tuesday"/>
    <n v="603"/>
    <n v="33884"/>
    <s v="Plan"/>
    <d v="2019-04-30T00:00:00"/>
    <d v="1899-12-30T10:10:00"/>
    <s v="PGK1                               "/>
  </r>
  <r>
    <n v="246120"/>
    <d v="2019-04-15T00:00:00"/>
    <n v="42"/>
    <s v="NULL"/>
    <s v="Klos Dušan"/>
    <s v=" "/>
    <s v="COS09                              "/>
    <s v="1.CH - Lůžkové oddělení 6  JIP                    "/>
    <x v="2"/>
    <x v="9"/>
    <s v="Explorativní/diagnostická laparotomie             "/>
    <n v="2"/>
    <s v="Celkova"/>
    <n v="0"/>
    <n v="0"/>
    <n v="0"/>
    <n v="0"/>
    <d v="1899-12-30T13:25:26"/>
    <d v="1899-12-30T13:30:35"/>
    <d v="1899-12-30T13:33:16"/>
    <d v="1899-12-30T13:39:59"/>
    <d v="1899-12-30T13:43:32"/>
    <d v="1899-12-30T14:27:13"/>
    <d v="1899-12-30T14:37:48"/>
    <d v="1899-12-30T14:42:02"/>
    <n v="77"/>
    <n v="44"/>
    <n v="114"/>
    <n v="65"/>
    <s v="Monday"/>
    <s v="CH1"/>
    <n v="98653"/>
    <s v="Plan"/>
    <s v="NULL"/>
    <s v="NULL"/>
    <s v="NULL"/>
  </r>
  <r>
    <n v="246121"/>
    <d v="2019-05-15T00:00:00"/>
    <n v="27"/>
    <s v="NULL"/>
    <s v="Dvořák Vladimír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3:59:50"/>
    <d v="1899-12-30T14:05:53"/>
    <d v="1899-12-30T14:05:54"/>
    <d v="1899-12-30T14:08:31"/>
    <d v="1899-12-30T14:14:54"/>
    <d v="1899-12-30T16:22:00"/>
    <d v="1899-12-30T16:39:00"/>
    <d v="1899-12-30T16:39:00"/>
    <n v="160"/>
    <n v="128"/>
    <n v="119"/>
    <n v="86"/>
    <s v="Wednesday"/>
    <n v="603"/>
    <n v="1060730"/>
    <s v="Plan"/>
    <d v="2019-05-15T00:00:00"/>
    <d v="1899-12-30T13:10:00"/>
    <s v="PGK2                               "/>
  </r>
  <r>
    <n v="246126"/>
    <d v="2019-04-16T00:00:00"/>
    <n v="58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05:53"/>
    <d v="1899-12-30T10:11:02"/>
    <d v="1899-12-30T10:15:18"/>
    <d v="1899-12-30T10:20:59"/>
    <d v="1899-12-30T10:32:15"/>
    <d v="1899-12-30T13:24:00"/>
    <d v="1899-12-30T13:26:22"/>
    <d v="1899-12-30T13:35:04"/>
    <n v="210"/>
    <n v="172"/>
    <n v="153"/>
    <n v="110"/>
    <s v="Tuesday"/>
    <n v="706"/>
    <n v="1060781"/>
    <s v="Plan"/>
    <d v="2019-04-16T00:00:00"/>
    <d v="1899-12-30T10:43:00"/>
    <s v="COS07                              "/>
  </r>
  <r>
    <n v="246136"/>
    <d v="2019-05-10T00:00:00"/>
    <n v="34"/>
    <s v="NULL"/>
    <s v="Dzvinčuk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35:59"/>
    <d v="1899-12-30T08:36:02"/>
    <d v="1899-12-30T08:36:04"/>
    <d v="1899-12-30T08:36:06"/>
    <d v="1899-12-30T08:36:29"/>
    <d v="1899-12-30T09:17:41"/>
    <d v="1899-12-30T09:29:15"/>
    <d v="1899-12-30T09:30:18"/>
    <n v="55"/>
    <n v="41"/>
    <n v="119"/>
    <n v="86"/>
    <s v="Friday"/>
    <n v="603"/>
    <n v="184240"/>
    <s v="Plan"/>
    <d v="2019-05-10T00:00:00"/>
    <d v="1899-12-30T08:00:00"/>
    <s v="PGK2                               "/>
  </r>
  <r>
    <n v="246152"/>
    <d v="2019-05-24T00:00:00"/>
    <n v="59"/>
    <s v="NULL"/>
    <s v="Hambálek Jozef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0:57"/>
    <d v="1899-12-30T08:07:42"/>
    <d v="1899-12-30T08:18:22"/>
    <d v="1899-12-30T08:18:25"/>
    <d v="1899-12-30T08:18:59"/>
    <d v="1899-12-30T09:54:14"/>
    <d v="1899-12-30T10:05:37"/>
    <d v="1899-12-30T10:07:50"/>
    <n v="127"/>
    <n v="96"/>
    <n v="119"/>
    <n v="86"/>
    <s v="Friday"/>
    <n v="603"/>
    <n v="336071"/>
    <s v="Plan"/>
    <d v="2019-05-24T00:00:00"/>
    <d v="1899-12-30T08:00:00"/>
    <s v="PGK1                               "/>
  </r>
  <r>
    <n v="246153"/>
    <d v="2019-05-20T00:00:00"/>
    <n v="77"/>
    <s v="NULL"/>
    <s v="Maděrka Marti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0:53:49"/>
    <d v="1899-12-30T10:55:22"/>
    <d v="1899-12-30T11:10:00"/>
    <d v="1899-12-30T11:25:00"/>
    <d v="1899-12-30T11:30:00"/>
    <d v="1899-12-30T12:17:43"/>
    <d v="1899-12-30T12:28:43"/>
    <d v="1899-12-30T12:37:52"/>
    <n v="104"/>
    <n v="47"/>
    <n v="119"/>
    <n v="86"/>
    <s v="Monday"/>
    <n v="603"/>
    <n v="140660"/>
    <s v="Plan"/>
    <d v="2019-05-20T00:00:00"/>
    <d v="1899-12-30T08:55:00"/>
    <s v="PGK1                               "/>
  </r>
  <r>
    <n v="246222"/>
    <d v="2019-04-17T00:00:00"/>
    <n v="68"/>
    <s v="NULL"/>
    <s v="Zbořil Pavel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0:30"/>
    <d v="1899-12-30T08:00:52"/>
    <d v="1899-12-30T08:04:54"/>
    <d v="1899-12-30T08:06:51"/>
    <d v="1899-12-30T08:16:15"/>
    <d v="1899-12-30T09:10:16"/>
    <d v="1899-12-30T09:19:48"/>
    <d v="1899-12-30T09:28:21"/>
    <n v="98"/>
    <n v="54"/>
    <n v="93"/>
    <n v="55"/>
    <s v="Wednesday"/>
    <s v="CH1"/>
    <n v="229477"/>
    <s v="Plan"/>
    <d v="2019-04-17T00:00:00"/>
    <d v="1899-12-30T08:00:00"/>
    <s v="COS09                              "/>
  </r>
  <r>
    <n v="246232"/>
    <d v="2019-04-17T00:00:00"/>
    <n v="61"/>
    <s v="NULL"/>
    <s v="Aujeský René"/>
    <s v=" "/>
    <s v="COS04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1"/>
    <d v="1899-12-30T07:48:06"/>
    <d v="1899-12-30T07:49:56"/>
    <d v="1899-12-30T07:57:59"/>
    <d v="1899-12-30T08:47:21"/>
    <d v="1899-12-30T09:00:08"/>
    <d v="1899-12-30T11:21:56"/>
    <d v="1899-12-30T11:33:39"/>
    <d v="1899-12-30T11:48:31"/>
    <n v="240"/>
    <n v="141"/>
    <n v="262"/>
    <n v="175"/>
    <s v="Wednesday"/>
    <s v="CH1"/>
    <n v="958859"/>
    <s v="Plan"/>
    <d v="2019-04-17T00:00:00"/>
    <d v="1899-12-30T08:00:00"/>
    <s v="COS04                              "/>
  </r>
  <r>
    <n v="246233"/>
    <d v="2019-04-17T00:00:00"/>
    <n v="82"/>
    <s v="NULL"/>
    <s v="Vrba  Radek"/>
    <s v=" "/>
    <s v="COS04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2:30:55"/>
    <d v="1899-12-30T12:33:07"/>
    <d v="1899-12-30T12:37:08"/>
    <d v="1899-12-30T12:42:40"/>
    <d v="1899-12-30T12:52:35"/>
    <d v="1899-12-30T13:36:00"/>
    <d v="1899-12-30T13:53:12"/>
    <d v="1899-12-30T13:58:09"/>
    <n v="88"/>
    <n v="44"/>
    <n v="93"/>
    <n v="55"/>
    <s v="Wednesday"/>
    <s v="CH1"/>
    <n v="236191"/>
    <s v="Plan"/>
    <d v="2019-04-17T00:00:00"/>
    <d v="1899-12-30T12:50:00"/>
    <s v="COS04                              "/>
  </r>
  <r>
    <n v="246260"/>
    <d v="2019-04-17T00:00:00"/>
    <n v="39"/>
    <s v="NULL"/>
    <s v="Maděrka Marti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1:28:27"/>
    <d v="1899-12-30T11:28:28"/>
    <d v="1899-12-30T11:28:30"/>
    <d v="1899-12-30T11:32:44"/>
    <d v="1899-12-30T11:39:00"/>
    <d v="1899-12-30T12:03:07"/>
    <d v="1899-12-30T12:54:00"/>
    <d v="1899-12-30T12:54:00"/>
    <n v="86"/>
    <n v="24"/>
    <n v="119"/>
    <n v="86"/>
    <s v="Wednesday"/>
    <n v="603"/>
    <n v="418583"/>
    <s v="Plan"/>
    <d v="2019-04-17T00:00:00"/>
    <d v="1899-12-30T12:50:00"/>
    <s v="PGK2                               "/>
  </r>
  <r>
    <n v="246277"/>
    <d v="2019-04-18T00:00:00"/>
    <n v="61"/>
    <s v="NULL"/>
    <s v="Bébarová Linda"/>
    <s v=" "/>
    <s v="COS01                              "/>
    <s v="1.CH - Lůžkové oddělení 3                         "/>
    <x v="2"/>
    <x v="8"/>
    <s v="Laparoskopická cholecystektomie                   "/>
    <n v="0"/>
    <s v="Celkova"/>
    <n v="0"/>
    <n v="0"/>
    <n v="0"/>
    <n v="0"/>
    <d v="1899-12-30T11:32:29"/>
    <d v="1899-12-30T11:34:40"/>
    <d v="1899-12-30T11:36:39"/>
    <d v="1899-12-30T11:42:13"/>
    <d v="1899-12-30T11:44:02"/>
    <d v="1899-12-30T12:37:13"/>
    <d v="1899-12-30T12:41:43"/>
    <d v="1899-12-30T12:53:33"/>
    <n v="81"/>
    <n v="53"/>
    <n v="93"/>
    <n v="55"/>
    <s v="Thursday"/>
    <s v="CH1"/>
    <n v="54742"/>
    <s v="Plan"/>
    <d v="2019-04-18T00:00:00"/>
    <d v="1899-12-30T10:57:00"/>
    <s v="COS01                              "/>
  </r>
  <r>
    <n v="246326"/>
    <d v="2019-04-23T00:00:00"/>
    <n v="54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0:32"/>
    <d v="1899-12-30T07:42:10"/>
    <d v="1899-12-30T07:47:23"/>
    <d v="1899-12-30T08:00:21"/>
    <d v="1899-12-30T08:10:54"/>
    <d v="1899-12-30T11:15:03"/>
    <d v="1899-12-30T11:15:24"/>
    <d v="1899-12-30T11:23:32"/>
    <n v="223"/>
    <n v="185"/>
    <n v="187"/>
    <n v="158"/>
    <s v="Tuesday"/>
    <n v="706"/>
    <n v="1054387"/>
    <s v="Plan"/>
    <d v="2019-04-23T00:00:00"/>
    <d v="1899-12-30T08:00:00"/>
    <s v="COS07                              "/>
  </r>
  <r>
    <n v="246334"/>
    <d v="2019-04-24T00:00:00"/>
    <n v="64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4:21"/>
    <d v="1899-12-30T07:58:00"/>
    <d v="1899-12-30T07:59:35"/>
    <d v="1899-12-30T08:08:06"/>
    <d v="1899-12-30T08:13:52"/>
    <d v="1899-12-30T10:30:43"/>
    <d v="1899-12-30T10:34:56"/>
    <d v="1899-12-30T10:44:01"/>
    <n v="180"/>
    <n v="137"/>
    <n v="187"/>
    <n v="158"/>
    <s v="Wednesday"/>
    <n v="706"/>
    <n v="1062296"/>
    <s v="Plan"/>
    <d v="2019-04-24T00:00:00"/>
    <d v="1899-12-30T08:00:00"/>
    <s v="COS07                              "/>
  </r>
  <r>
    <n v="246351"/>
    <d v="2019-04-26T00:00:00"/>
    <n v="74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07:49:54"/>
    <d v="1899-12-30T07:49:56"/>
    <d v="1899-12-30T07:55:16"/>
    <d v="1899-12-30T08:02:04"/>
    <d v="1899-12-30T08:18:38"/>
    <d v="1899-12-30T09:58:39"/>
    <d v="1899-12-30T10:07:11"/>
    <d v="1899-12-30T10:13:15"/>
    <n v="144"/>
    <n v="100"/>
    <n v="165"/>
    <n v="114"/>
    <s v="Friday"/>
    <n v="706"/>
    <n v="304223"/>
    <s v="Plan"/>
    <d v="2019-04-26T00:00:00"/>
    <d v="1899-12-30T08:00:00"/>
    <s v="COS07                              "/>
  </r>
  <r>
    <n v="246383"/>
    <d v="2019-04-17T00:00:00"/>
    <n v="57"/>
    <s v="NULL"/>
    <s v="Skalický Pavel"/>
    <s v=" "/>
    <s v="COS04                              "/>
    <s v="1.CH - Lůžkové oddělení 9                         "/>
    <x v="2"/>
    <x v="8"/>
    <s v="Laparoskopická cholecystektomie                   "/>
    <n v="4"/>
    <s v="Celkova"/>
    <n v="0"/>
    <n v="0"/>
    <n v="0"/>
    <n v="0"/>
    <d v="1899-12-30T14:07:48"/>
    <d v="1899-12-30T14:10:02"/>
    <d v="1899-12-30T14:12:05"/>
    <d v="1899-12-30T14:17:11"/>
    <d v="1899-12-30T14:22:41"/>
    <d v="1899-12-30T15:10:00"/>
    <d v="1899-12-30T15:23:42"/>
    <d v="1899-12-30T15:37:23"/>
    <n v="90"/>
    <n v="48"/>
    <n v="93"/>
    <n v="55"/>
    <s v="Wednesday"/>
    <s v="CH1"/>
    <n v="442087"/>
    <s v="Plan"/>
    <s v="NULL"/>
    <s v="NULL"/>
    <s v="NULL"/>
  </r>
  <r>
    <n v="246391"/>
    <d v="2019-04-18T00:00:00"/>
    <n v="9"/>
    <s v="NULL"/>
    <s v="Malý Tomáš"/>
    <s v=" "/>
    <s v="DK2                                "/>
    <s v="DK - Oddělení větších dětí 21A                    "/>
    <x v="3"/>
    <x v="11"/>
    <s v="Odstranění appendixu laparoskopickou  cestou      "/>
    <n v="0"/>
    <s v="Celkova"/>
    <n v="0"/>
    <n v="0"/>
    <n v="0"/>
    <n v="0"/>
    <d v="1899-12-30T13:05:08"/>
    <d v="1899-12-30T13:09:19"/>
    <d v="1899-12-30T13:12:50"/>
    <d v="1899-12-30T13:22:00"/>
    <d v="1899-12-30T13:22:11"/>
    <d v="1899-12-30T13:59:59"/>
    <d v="1899-12-30T14:20:26"/>
    <d v="1899-12-30T14:25:33"/>
    <n v="80"/>
    <n v="37"/>
    <n v="77"/>
    <n v="43"/>
    <s v="Thursday"/>
    <s v="CH1"/>
    <n v="703126"/>
    <s v="Plan"/>
    <d v="2019-04-18T00:00:00"/>
    <d v="1899-12-30T13:58:00"/>
    <s v="DK2                                "/>
  </r>
  <r>
    <n v="246392"/>
    <d v="2019-04-17T00:00:00"/>
    <n v="71"/>
    <s v="NULL"/>
    <s v="Hanuliak Jan"/>
    <s v=" "/>
    <s v="COS01                              "/>
    <s v="1.CH - Lůžkové oddělení 8                         "/>
    <x v="2"/>
    <x v="9"/>
    <s v="Explorativní/diagnostická laparotomie             "/>
    <n v="0"/>
    <s v="Celkova"/>
    <n v="0"/>
    <n v="0"/>
    <n v="0"/>
    <n v="0"/>
    <d v="1899-12-30T14:03:48"/>
    <d v="1899-12-30T14:07:29"/>
    <d v="1899-12-30T14:17:07"/>
    <d v="1899-12-30T14:17:09"/>
    <d v="1899-12-30T14:20:54"/>
    <d v="1899-12-30T14:40:53"/>
    <d v="1899-12-30T14:45:26"/>
    <d v="1899-12-30T14:54:17"/>
    <n v="51"/>
    <n v="20"/>
    <n v="114"/>
    <n v="65"/>
    <s v="Wednesday"/>
    <s v="CH1"/>
    <n v="1060775"/>
    <s v="Plan"/>
    <s v="NULL"/>
    <s v="NULL"/>
    <s v="NULL"/>
  </r>
  <r>
    <n v="246421"/>
    <d v="2019-04-23T00:00:00"/>
    <n v="17"/>
    <s v="NULL"/>
    <s v="Malý Tomáš"/>
    <s v=" "/>
    <s v="DK2                                "/>
    <s v="DK - Oddělení diagnostické a pooperační 28C       "/>
    <x v="3"/>
    <x v="26"/>
    <s v="Laparoskopicky achalázie                          "/>
    <n v="0"/>
    <s v="Celkova"/>
    <n v="0"/>
    <n v="0"/>
    <n v="0"/>
    <n v="0"/>
    <d v="1899-12-30T11:48:35"/>
    <d v="1899-12-30T11:50:25"/>
    <d v="1899-12-30T11:50:27"/>
    <d v="1899-12-30T12:38:32"/>
    <d v="1899-12-30T12:38:58"/>
    <d v="1899-12-30T13:38:08"/>
    <d v="1899-12-30T13:45:03"/>
    <d v="1899-12-30T13:54:24"/>
    <n v="126"/>
    <n v="60"/>
    <n v="97"/>
    <n v="54"/>
    <s v="Tuesday"/>
    <s v="CH1"/>
    <n v="1064423"/>
    <s v="Plan"/>
    <d v="2019-04-23T00:00:00"/>
    <d v="1899-12-30T08:54:00"/>
    <s v="DK2                                "/>
  </r>
  <r>
    <n v="246438"/>
    <d v="2019-06-04T00:00:00"/>
    <n v="68"/>
    <s v="NULL"/>
    <s v="Gágyor Daniel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9:31:57"/>
    <d v="1899-12-30T09:37:35"/>
    <d v="1899-12-30T09:37:51"/>
    <d v="1899-12-30T09:47:23"/>
    <d v="1899-12-30T09:52:00"/>
    <d v="1899-12-30T12:58:02"/>
    <d v="1899-12-30T13:03:36"/>
    <d v="1899-12-30T13:07:56"/>
    <n v="216"/>
    <n v="186"/>
    <n v="119"/>
    <n v="86"/>
    <s v="Tuesday"/>
    <n v="603"/>
    <n v="411112"/>
    <s v="Plan"/>
    <d v="2019-06-04T00:00:00"/>
    <d v="1899-12-30T08:00:00"/>
    <s v="PGK2                               "/>
  </r>
  <r>
    <n v="246459"/>
    <d v="2019-04-18T00:00:00"/>
    <n v="43"/>
    <s v="NULL"/>
    <s v="Skalický Pavel"/>
    <s v=" "/>
    <s v="COS02                              "/>
    <s v="1.CH - Lůžkové oddělení 6  JIP                    "/>
    <x v="2"/>
    <x v="9"/>
    <s v="Explorativní/diagnostická laparotomie             "/>
    <n v="3"/>
    <s v="Celkova"/>
    <n v="0"/>
    <n v="0"/>
    <n v="0"/>
    <n v="0"/>
    <d v="1899-12-30T12:41:31"/>
    <d v="1899-12-30T12:43:30"/>
    <d v="1899-12-30T12:48:27"/>
    <d v="1899-12-30T12:51:49"/>
    <d v="1899-12-30T12:56:07"/>
    <d v="1899-12-30T13:38:56"/>
    <d v="1899-12-30T13:52:46"/>
    <d v="1899-12-30T14:04:24"/>
    <n v="83"/>
    <n v="42"/>
    <n v="114"/>
    <n v="65"/>
    <s v="Thursday"/>
    <s v="CH1"/>
    <n v="382226"/>
    <s v="Plan"/>
    <s v="NULL"/>
    <s v="NULL"/>
    <s v="NULL"/>
  </r>
  <r>
    <n v="246472"/>
    <d v="2019-04-24T00:00:00"/>
    <n v="51"/>
    <s v="NULL"/>
    <s v="Stážista3 Chir1"/>
    <s v=" "/>
    <s v="COS04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28:43"/>
    <d v="1899-12-30T09:30:56"/>
    <d v="1899-12-30T09:35:23"/>
    <d v="1899-12-30T09:41:31"/>
    <d v="1899-12-30T09:47:14"/>
    <d v="1899-12-30T10:25:00"/>
    <d v="1899-12-30T10:49:13"/>
    <d v="1899-12-30T10:52:26"/>
    <n v="84"/>
    <n v="38"/>
    <n v="93"/>
    <n v="55"/>
    <s v="Wednesday"/>
    <s v="CH1"/>
    <n v="201445"/>
    <s v="Plan"/>
    <d v="2019-04-24T00:00:00"/>
    <d v="1899-12-30T10:14:00"/>
    <s v="COS04                              "/>
  </r>
  <r>
    <n v="246474"/>
    <d v="2019-04-24T00:00:00"/>
    <n v="63"/>
    <s v="NULL"/>
    <s v="Aujeský René"/>
    <s v=" "/>
    <s v="COS04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45:18"/>
    <d v="1899-12-30T07:52:56"/>
    <d v="1899-12-30T07:52:58"/>
    <d v="1899-12-30T07:58:21"/>
    <d v="1899-12-30T08:08:10"/>
    <d v="1899-12-30T08:50:00"/>
    <d v="1899-12-30T09:08:49"/>
    <d v="1899-12-30T09:20:37"/>
    <n v="95"/>
    <n v="42"/>
    <n v="122"/>
    <n v="77"/>
    <s v="Wednesday"/>
    <s v="CH1"/>
    <n v="444618"/>
    <s v="Plan"/>
    <d v="2019-04-24T00:00:00"/>
    <d v="1899-12-30T08:00:00"/>
    <s v="COS04                              "/>
  </r>
  <r>
    <n v="246484"/>
    <d v="2019-05-03T00:00:00"/>
    <n v="63"/>
    <s v="NULL"/>
    <s v="Marek Radim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0:16:56"/>
    <d v="1899-12-30T10:21:20"/>
    <d v="1899-12-30T10:32:27"/>
    <d v="1899-12-30T10:40:20"/>
    <d v="1899-12-30T10:46:18"/>
    <d v="1899-12-30T12:00:28"/>
    <d v="1899-12-30T12:22:02"/>
    <d v="1899-12-30T12:25:15"/>
    <n v="129"/>
    <n v="74"/>
    <n v="119"/>
    <n v="86"/>
    <s v="Friday"/>
    <n v="603"/>
    <n v="196690"/>
    <s v="Plan"/>
    <d v="2019-05-03T00:00:00"/>
    <d v="1899-12-30T10:08:00"/>
    <s v="PGK1                               "/>
  </r>
  <r>
    <n v="246490"/>
    <d v="2019-05-02T00:00:00"/>
    <n v="67"/>
    <s v="NULL"/>
    <s v="Marek Radim"/>
    <s v=" "/>
    <s v="PGK1                               "/>
    <s v="NULL"/>
    <x v="0"/>
    <x v="7"/>
    <s v="Lsk dg.                                           "/>
    <n v="0"/>
    <s v="Celkova"/>
    <n v="0"/>
    <n v="0"/>
    <n v="0"/>
    <n v="0"/>
    <d v="1899-12-30T08:03:39"/>
    <d v="1899-12-30T08:06:03"/>
    <d v="1899-12-30T08:12:23"/>
    <d v="1899-12-30T08:14:26"/>
    <d v="1899-12-30T08:20:00"/>
    <d v="1899-12-30T08:44:45"/>
    <d v="1899-12-30T09:01:19"/>
    <d v="1899-12-30T09:03:19"/>
    <n v="60"/>
    <n v="24"/>
    <n v="85"/>
    <n v="52"/>
    <s v="Thursday"/>
    <n v="603"/>
    <n v="65173"/>
    <s v="Plan"/>
    <d v="2019-05-02T00:00:00"/>
    <d v="1899-12-30T08:00:00"/>
    <s v="PGK1                               "/>
  </r>
  <r>
    <n v="246515"/>
    <d v="2019-04-21T00:00:00"/>
    <n v="67"/>
    <s v="NULL"/>
    <s v="Klementa Ivo"/>
    <s v=" "/>
    <s v="COS01                              "/>
    <s v="KAR - Klinika anesteziologie a resuscitace        "/>
    <x v="2"/>
    <x v="9"/>
    <s v="Explorativní/diagnostická laparotomie             "/>
    <n v="3"/>
    <s v="Celkova"/>
    <n v="0"/>
    <n v="0"/>
    <n v="0"/>
    <n v="0"/>
    <d v="1899-12-30T16:24:09"/>
    <d v="1899-12-30T16:28:44"/>
    <d v="1899-12-30T16:32:07"/>
    <d v="1899-12-30T16:37:11"/>
    <d v="1899-12-30T16:42:01"/>
    <d v="1899-12-30T16:53:41"/>
    <d v="1899-12-30T17:01:19"/>
    <d v="1899-12-30T17:06:04"/>
    <n v="42"/>
    <n v="11"/>
    <n v="114"/>
    <n v="65"/>
    <s v="Sunday"/>
    <s v="CH1"/>
    <n v="383973"/>
    <s v="Sluzba"/>
    <s v="NULL"/>
    <s v="NULL"/>
    <s v="NULL"/>
  </r>
  <r>
    <n v="246517"/>
    <d v="2019-04-21T00:00:00"/>
    <n v="42"/>
    <s v="NULL"/>
    <s v="Gregořík Michal"/>
    <s v=" "/>
    <s v="COS01                              "/>
    <s v="1.CH - Lůžkové oddělení 9                         "/>
    <x v="2"/>
    <x v="11"/>
    <s v="Odstranění appendixu laparoskopickou  cestou      "/>
    <n v="2"/>
    <s v="Celkova"/>
    <n v="0"/>
    <n v="0"/>
    <n v="0"/>
    <n v="0"/>
    <d v="1899-12-30T21:40:31"/>
    <d v="1899-12-30T21:44:23"/>
    <d v="1899-12-30T21:45:52"/>
    <d v="1899-12-30T21:46:04"/>
    <d v="1899-12-30T21:49:19"/>
    <d v="1899-12-30T22:34:17"/>
    <d v="1899-12-30T22:38:13"/>
    <d v="1899-12-30T22:43:39"/>
    <n v="63"/>
    <n v="45"/>
    <n v="77"/>
    <n v="43"/>
    <s v="Sunday"/>
    <s v="CH1"/>
    <n v="350726"/>
    <s v="Sluzba"/>
    <s v="NULL"/>
    <s v="NULL"/>
    <s v="NULL"/>
  </r>
  <r>
    <n v="246554"/>
    <d v="2019-04-23T00:00:00"/>
    <n v="16"/>
    <s v="NULL"/>
    <s v="Kysučan Jiří"/>
    <s v=" "/>
    <s v="DK2                                "/>
    <s v="DK - Oddělení diagnostické a pooperační 28C       "/>
    <x v="3"/>
    <x v="11"/>
    <s v="Odstranění appendixu laparoskopickou  cestou      "/>
    <n v="4"/>
    <s v="Celkova"/>
    <n v="0"/>
    <n v="0"/>
    <n v="0"/>
    <n v="0"/>
    <d v="1899-12-30T09:17:38"/>
    <d v="1899-12-30T09:22:07"/>
    <d v="1899-12-30T09:24:01"/>
    <d v="1899-12-30T09:36:36"/>
    <d v="1899-12-30T09:45:23"/>
    <d v="1899-12-30T10:45:37"/>
    <d v="1899-12-30T10:57:01"/>
    <d v="1899-12-30T11:19:50"/>
    <n v="122"/>
    <n v="60"/>
    <n v="77"/>
    <n v="43"/>
    <s v="Tuesday"/>
    <s v="CH1"/>
    <n v="1058206"/>
    <s v="Plan"/>
    <s v="NULL"/>
    <s v="NULL"/>
    <s v="NULL"/>
  </r>
  <r>
    <n v="246562"/>
    <d v="2019-04-23T00:00:00"/>
    <n v="31"/>
    <s v="NULL"/>
    <s v="Študent Vladimír"/>
    <s v=" "/>
    <s v="COS07                              "/>
    <s v="NULL"/>
    <x v="1"/>
    <x v="13"/>
    <s v="Plastika pánvičky roboticky                       "/>
    <n v="0"/>
    <s v="Celkova"/>
    <n v="0"/>
    <n v="0"/>
    <n v="0"/>
    <n v="0"/>
    <d v="1899-12-30T11:32:21"/>
    <d v="1899-12-30T11:33:19"/>
    <d v="1899-12-30T11:36:57"/>
    <d v="1899-12-30T11:43:34"/>
    <d v="1899-12-30T12:00:19"/>
    <d v="1899-12-30T14:30:41"/>
    <d v="1899-12-30T14:33:21"/>
    <d v="1899-12-30T14:39:56"/>
    <n v="187"/>
    <n v="150"/>
    <n v="186"/>
    <n v="138"/>
    <s v="Tuesday"/>
    <n v="706"/>
    <n v="902277"/>
    <s v="Plan"/>
    <s v="NULL"/>
    <s v="NULL"/>
    <s v="NULL"/>
  </r>
  <r>
    <n v="246569"/>
    <d v="2019-04-29T00:00:00"/>
    <n v="28"/>
    <s v="NULL"/>
    <s v="Hartmann Igor"/>
    <s v=" "/>
    <s v="COS09                              "/>
    <s v="NULL"/>
    <x v="1"/>
    <x v="20"/>
    <s v="Laparoskopický výkon                              "/>
    <n v="0"/>
    <s v="Celkova"/>
    <n v="0"/>
    <n v="0"/>
    <n v="0"/>
    <n v="0"/>
    <d v="1899-12-30T13:46:35"/>
    <d v="1899-12-30T13:50:36"/>
    <d v="1899-12-30T13:52:50"/>
    <d v="1899-12-30T14:01:35"/>
    <d v="1899-12-30T14:09:44"/>
    <d v="1899-12-30T14:42:53"/>
    <d v="1899-12-30T14:54:05"/>
    <d v="1899-12-30T15:00:21"/>
    <n v="74"/>
    <n v="33"/>
    <n v="82"/>
    <n v="46"/>
    <s v="Monday"/>
    <n v="706"/>
    <n v="258787"/>
    <s v="Plan"/>
    <d v="2019-04-29T00:00:00"/>
    <d v="1899-12-30T16:16:00"/>
    <s v="COS07                              "/>
  </r>
  <r>
    <n v="246570"/>
    <d v="2019-04-30T00:00:00"/>
    <n v="77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07:47:00"/>
    <d v="1899-12-30T07:48:50"/>
    <d v="1899-12-30T08:01:55"/>
    <d v="1899-12-30T08:16:27"/>
    <d v="1899-12-30T08:28:46"/>
    <d v="1899-12-30T10:38:21"/>
    <d v="1899-12-30T10:45:56"/>
    <d v="1899-12-30T10:53:59"/>
    <n v="186"/>
    <n v="130"/>
    <n v="165"/>
    <n v="114"/>
    <s v="Tuesday"/>
    <n v="706"/>
    <n v="1057665"/>
    <s v="Plan"/>
    <d v="2019-04-30T00:00:00"/>
    <d v="1899-12-30T08:00:00"/>
    <s v="COS07                              "/>
  </r>
  <r>
    <n v="246601"/>
    <d v="2019-04-24T00:00:00"/>
    <n v="67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0:56:51"/>
    <d v="1899-12-30T11:05:33"/>
    <d v="1899-12-30T11:12:16"/>
    <d v="1899-12-30T11:17:57"/>
    <d v="1899-12-30T11:25:00"/>
    <d v="1899-12-30T14:17:43"/>
    <d v="1899-12-30T14:26:34"/>
    <d v="1899-12-30T14:37:00"/>
    <n v="221"/>
    <n v="172"/>
    <n v="187"/>
    <n v="158"/>
    <s v="Wednesday"/>
    <n v="706"/>
    <n v="68090"/>
    <s v="Plan"/>
    <d v="2019-04-24T00:00:00"/>
    <d v="1899-12-30T11:10:00"/>
    <s v="COS07                              "/>
  </r>
  <r>
    <n v="246621"/>
    <d v="2019-05-03T00:00:00"/>
    <n v="63"/>
    <s v="NULL"/>
    <s v="Hartmann Igor"/>
    <s v=" "/>
    <s v="COS08                              "/>
    <s v="NULL"/>
    <x v="1"/>
    <x v="10"/>
    <s v="Odstranění nadledviny laparoskopicky              "/>
    <n v="0"/>
    <s v="Celkova"/>
    <n v="0"/>
    <n v="0"/>
    <n v="0"/>
    <n v="0"/>
    <d v="1899-12-30T07:49:44"/>
    <d v="1899-12-30T07:51:33"/>
    <d v="1899-12-30T08:01:36"/>
    <d v="1899-12-30T08:04:42"/>
    <d v="1899-12-30T08:22:28"/>
    <d v="1899-12-30T09:22:42"/>
    <d v="1899-12-30T09:31:10"/>
    <d v="1899-12-30T09:48:04"/>
    <n v="119"/>
    <n v="60"/>
    <n v="142"/>
    <n v="77"/>
    <s v="Friday"/>
    <n v="706"/>
    <n v="1047637"/>
    <s v="Plan"/>
    <d v="2019-05-03T00:00:00"/>
    <d v="1899-12-30T08:00:00"/>
    <s v="COS08                              "/>
  </r>
  <r>
    <n v="246699"/>
    <d v="2019-04-26T00:00:00"/>
    <n v="39"/>
    <s v="NULL"/>
    <s v="Marek Radim"/>
    <s v=" "/>
    <s v="PGK1                               "/>
    <s v="NULL"/>
    <x v="0"/>
    <x v="12"/>
    <s v="Probatorní laparotomie gyn                        "/>
    <n v="0"/>
    <s v="Celkova"/>
    <n v="0"/>
    <n v="0"/>
    <n v="0"/>
    <n v="0"/>
    <d v="1899-12-30T10:40:01"/>
    <d v="1899-12-30T10:40:06"/>
    <d v="1899-12-30T10:43:54"/>
    <d v="1899-12-30T10:49:12"/>
    <d v="1899-12-30T11:00:42"/>
    <d v="1899-12-30T12:15:32"/>
    <d v="1899-12-30T12:33:05"/>
    <d v="1899-12-30T12:36:16"/>
    <n v="116"/>
    <n v="75"/>
    <n v="190"/>
    <n v="138"/>
    <s v="Friday"/>
    <n v="603"/>
    <n v="1060116"/>
    <s v="Plan"/>
    <d v="2019-04-26T00:00:00"/>
    <d v="1899-12-30T09:34:00"/>
    <s v="PGK1                               "/>
  </r>
  <r>
    <n v="246727"/>
    <d v="2019-04-25T00:00:00"/>
    <n v="18"/>
    <s v="NULL"/>
    <s v="Kysučan Jiří"/>
    <s v=" "/>
    <s v="DK2                                "/>
    <s v="DK - Oddělení diagnostické a pooperační 28C       "/>
    <x v="3"/>
    <x v="8"/>
    <s v="Laparoskopická cholecystektomie                   "/>
    <n v="0"/>
    <s v="Celkova"/>
    <n v="0"/>
    <n v="0"/>
    <n v="0"/>
    <n v="0"/>
    <d v="1899-12-30T12:32:27"/>
    <d v="1899-12-30T12:33:41"/>
    <d v="1899-12-30T12:37:38"/>
    <d v="1899-12-30T12:42:55"/>
    <d v="1899-12-30T12:47:20"/>
    <d v="1899-12-30T13:53:51"/>
    <d v="1899-12-30T14:05:27"/>
    <d v="1899-12-30T14:13:35"/>
    <n v="101"/>
    <n v="66"/>
    <n v="93"/>
    <n v="55"/>
    <s v="Thursday"/>
    <s v="CH1"/>
    <n v="1063001"/>
    <s v="Plan"/>
    <d v="2019-04-25T00:00:00"/>
    <d v="1899-12-30T12:41:00"/>
    <s v="DK2                                "/>
  </r>
  <r>
    <n v="246788"/>
    <d v="2019-04-24T00:00:00"/>
    <n v="68"/>
    <s v="NULL"/>
    <s v="Skalický Pavel"/>
    <s v=" "/>
    <s v="COS02                              "/>
    <s v="NULL"/>
    <x v="2"/>
    <x v="9"/>
    <s v="Explorativní/diagnostická laparotomie             "/>
    <n v="3"/>
    <s v="Celkova"/>
    <n v="0"/>
    <n v="0"/>
    <n v="0"/>
    <n v="0"/>
    <d v="1899-12-30T16:27:00"/>
    <d v="1899-12-30T16:28:00"/>
    <d v="1899-12-30T16:29:00"/>
    <d v="1899-12-30T16:30:00"/>
    <d v="1899-12-30T16:38:00"/>
    <d v="1899-12-30T17:47:00"/>
    <d v="1899-12-30T18:05:00"/>
    <d v="1899-12-30T18:05:00"/>
    <n v="98"/>
    <n v="69"/>
    <n v="114"/>
    <n v="65"/>
    <s v="Wednesday"/>
    <s v="CH1"/>
    <n v="130473"/>
    <s v="Sluzba"/>
    <s v="NULL"/>
    <s v="NULL"/>
    <s v="NULL"/>
  </r>
  <r>
    <n v="246803"/>
    <d v="2019-05-03T00:00:00"/>
    <n v="60"/>
    <s v="NULL"/>
    <s v="Grepl Michal"/>
    <s v=" "/>
    <s v="COS07                              "/>
    <s v="NULL"/>
    <x v="1"/>
    <x v="5"/>
    <m/>
    <n v="0"/>
    <s v="Celkova"/>
    <n v="0"/>
    <n v="0"/>
    <n v="0"/>
    <n v="0"/>
    <d v="1899-12-30T07:44:27"/>
    <d v="1899-12-30T07:45:55"/>
    <d v="1899-12-30T07:59:02"/>
    <d v="1899-12-30T08:04:30"/>
    <d v="1899-12-30T08:10:23"/>
    <d v="1899-12-30T09:37:00"/>
    <d v="1899-12-30T09:45:27"/>
    <d v="1899-12-30T09:51:36"/>
    <n v="127"/>
    <n v="87"/>
    <n v="153"/>
    <n v="110"/>
    <s v="Friday"/>
    <n v="706"/>
    <n v="1064922"/>
    <s v="Plan"/>
    <d v="2019-05-03T00:00:00"/>
    <d v="1899-12-30T08:00:00"/>
    <s v="COS07                              "/>
  </r>
  <r>
    <n v="246804"/>
    <d v="2019-05-03T00:00:00"/>
    <n v="73"/>
    <s v="NULL"/>
    <s v="Grepl Michal"/>
    <s v=" "/>
    <s v="COS07                              "/>
    <s v="NULL"/>
    <x v="1"/>
    <x v="3"/>
    <s v="Rarp"/>
    <n v="0"/>
    <s v="Celkova"/>
    <n v="0"/>
    <n v="0"/>
    <n v="0"/>
    <n v="0"/>
    <d v="1899-12-30T10:00:00"/>
    <d v="1899-12-30T10:01:41"/>
    <d v="1899-12-30T10:06:43"/>
    <d v="1899-12-30T10:12:21"/>
    <d v="1899-12-30T10:23:27"/>
    <d v="1899-12-30T11:52:07"/>
    <d v="1899-12-30T11:57:35"/>
    <d v="1899-12-30T12:02:55"/>
    <n v="122"/>
    <n v="89"/>
    <n v="187"/>
    <n v="158"/>
    <s v="Friday"/>
    <n v="706"/>
    <n v="1064927"/>
    <s v="Plan"/>
    <d v="2019-05-03T00:00:00"/>
    <d v="1899-12-30T10:43:00"/>
    <s v="COS07                              "/>
  </r>
  <r>
    <n v="246809"/>
    <d v="2019-04-26T00:00:00"/>
    <n v="30"/>
    <s v="NULL"/>
    <s v="Bébarová Linda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47:59"/>
    <d v="1899-12-30T07:55:27"/>
    <d v="1899-12-30T07:59:10"/>
    <d v="1899-12-30T08:04:43"/>
    <d v="1899-12-30T08:08:56"/>
    <d v="1899-12-30T09:19:18"/>
    <d v="1899-12-30T09:23:40"/>
    <d v="1899-12-30T09:30:13"/>
    <n v="103"/>
    <n v="71"/>
    <n v="93"/>
    <n v="55"/>
    <s v="Friday"/>
    <s v="CH1"/>
    <n v="318604"/>
    <s v="Plan"/>
    <d v="2019-04-26T00:00:00"/>
    <d v="1899-12-30T08:00:00"/>
    <s v="COS01                              "/>
  </r>
  <r>
    <n v="246822"/>
    <d v="2019-05-06T00:00:00"/>
    <n v="43"/>
    <s v="NULL"/>
    <s v="Kudela Milan"/>
    <s v=" "/>
    <s v="PGK1                               "/>
    <s v="PGK - Oddělení operační gynekologie LO17          "/>
    <x v="0"/>
    <x v="0"/>
    <s v="Lavhy                                             "/>
    <n v="0"/>
    <s v="Celkova"/>
    <n v="0"/>
    <n v="0"/>
    <n v="0"/>
    <n v="0"/>
    <d v="1899-12-30T13:22:56"/>
    <d v="1899-12-30T13:27:24"/>
    <d v="1899-12-30T13:43:35"/>
    <d v="1899-12-30T13:49:29"/>
    <d v="1899-12-30T13:50:07"/>
    <d v="1899-12-30T15:22:57"/>
    <d v="1899-12-30T15:34:37"/>
    <d v="1899-12-30T15:43:28"/>
    <n v="141"/>
    <n v="92"/>
    <n v="159"/>
    <n v="121"/>
    <s v="Monday"/>
    <n v="603"/>
    <n v="1065156"/>
    <s v="Plan"/>
    <d v="2019-05-06T00:00:00"/>
    <d v="1899-12-30T10:45:00"/>
    <s v="PGK1                               "/>
  </r>
  <r>
    <n v="246874"/>
    <d v="2019-04-25T00:00:00"/>
    <n v="51"/>
    <s v="NULL"/>
    <s v="Starý Lubomír"/>
    <s v=" "/>
    <s v="COS01                              "/>
    <s v="1.CH - Lůžkové oddělení 3                         "/>
    <x v="2"/>
    <x v="9"/>
    <s v="Explorativní/diagnostická laparotomie             "/>
    <n v="1"/>
    <s v="Celkova"/>
    <n v="0"/>
    <n v="0"/>
    <n v="0"/>
    <n v="0"/>
    <d v="1899-12-30T22:50:34"/>
    <d v="1899-12-30T22:40:55"/>
    <d v="1899-12-30T22:43:41"/>
    <d v="1899-12-30T22:48:42"/>
    <d v="1899-12-30T22:58:53"/>
    <d v="1899-12-30T23:50:16"/>
    <d v="1899-12-30T23:56:18"/>
    <d v="1899-12-30T00:01:06"/>
    <n v="71"/>
    <n v="52"/>
    <n v="114"/>
    <n v="65"/>
    <s v="Thursday"/>
    <s v="CH1"/>
    <n v="230507"/>
    <s v="Sluzba"/>
    <s v="NULL"/>
    <s v="NULL"/>
    <s v="NULL"/>
  </r>
  <r>
    <n v="246907"/>
    <d v="2019-04-29T00:00:00"/>
    <n v="75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1:36:35"/>
    <d v="1899-12-30T11:38:43"/>
    <d v="1899-12-30T11:44:56"/>
    <d v="1899-12-30T11:51:11"/>
    <d v="1899-12-30T12:00:42"/>
    <d v="1899-12-30T15:01:00"/>
    <d v="1899-12-30T15:25:00"/>
    <d v="1899-12-30T15:35:00"/>
    <n v="239"/>
    <n v="181"/>
    <n v="187"/>
    <n v="158"/>
    <s v="Monday"/>
    <n v="706"/>
    <n v="236930"/>
    <s v="Plan"/>
    <d v="2019-04-29T00:00:00"/>
    <d v="1899-12-30T08:00:00"/>
    <s v="COS07                              "/>
  </r>
  <r>
    <n v="246908"/>
    <d v="2019-04-29T00:00:00"/>
    <n v="68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8:30:28"/>
    <d v="1899-12-30T08:32:33"/>
    <d v="1899-12-30T08:36:33"/>
    <d v="1899-12-30T08:41:14"/>
    <d v="1899-12-30T08:48:00"/>
    <d v="1899-12-30T10:57:26"/>
    <d v="1899-12-30T11:16:39"/>
    <d v="1899-12-30T11:25:12"/>
    <n v="175"/>
    <n v="129"/>
    <n v="187"/>
    <n v="158"/>
    <s v="Monday"/>
    <n v="706"/>
    <n v="296223"/>
    <s v="Plan"/>
    <d v="2019-04-29T00:00:00"/>
    <d v="1899-12-30T11:10:00"/>
    <s v="COS07                              "/>
  </r>
  <r>
    <n v="246909"/>
    <d v="2019-04-26T00:00:00"/>
    <n v="70"/>
    <s v="NULL"/>
    <s v="Chudáček Josef"/>
    <s v=" "/>
    <s v="COS03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3:50:24"/>
    <d v="1899-12-30T13:54:30"/>
    <d v="1899-12-30T13:55:35"/>
    <d v="1899-12-30T14:01:08"/>
    <d v="1899-12-30T14:04:11"/>
    <d v="1899-12-30T14:43:27"/>
    <d v="1899-12-30T15:00:33"/>
    <d v="1899-12-30T15:05:42"/>
    <n v="75"/>
    <n v="39"/>
    <n v="93"/>
    <n v="55"/>
    <s v="Friday"/>
    <s v="CH1"/>
    <n v="456283"/>
    <s v="Plan"/>
    <s v="NULL"/>
    <s v="NULL"/>
    <s v="NULL"/>
  </r>
  <r>
    <n v="246915"/>
    <d v="2019-04-29T00:00:00"/>
    <n v="55"/>
    <s v="NULL"/>
    <s v="Skalický Pavel"/>
    <s v=" "/>
    <s v="COS09                              "/>
    <s v="NULL"/>
    <x v="2"/>
    <x v="8"/>
    <s v="Laparoskopická cholecystektomie                   "/>
    <n v="0"/>
    <s v="Celkova"/>
    <n v="0"/>
    <n v="0"/>
    <n v="0"/>
    <n v="0"/>
    <d v="1899-12-30T09:09:33"/>
    <d v="1899-12-30T09:15:48"/>
    <d v="1899-12-30T09:21:17"/>
    <d v="1899-12-30T09:23:19"/>
    <d v="1899-12-30T09:27:02"/>
    <d v="1899-12-30T10:27:00"/>
    <d v="1899-12-30T10:44:13"/>
    <d v="1899-12-30T10:44:21"/>
    <n v="95"/>
    <n v="60"/>
    <n v="93"/>
    <n v="55"/>
    <s v="Monday"/>
    <s v="CH1"/>
    <n v="118314"/>
    <s v="Plan"/>
    <d v="2019-04-29T00:00:00"/>
    <d v="1899-12-30T09:06:00"/>
    <s v="COS09                              "/>
  </r>
  <r>
    <n v="246917"/>
    <d v="2019-04-29T00:00:00"/>
    <n v="50"/>
    <s v="NULL"/>
    <s v="Klos Dušan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7:53:35"/>
    <d v="1899-12-30T07:56:08"/>
    <d v="1899-12-30T08:01:30"/>
    <d v="1899-12-30T08:07:03"/>
    <d v="1899-12-30T08:11:31"/>
    <d v="1899-12-30T08:34:57"/>
    <d v="1899-12-30T08:48:07"/>
    <d v="1899-12-30T08:58:41"/>
    <n v="65"/>
    <n v="23"/>
    <n v="93"/>
    <n v="55"/>
    <s v="Monday"/>
    <s v="CH1"/>
    <n v="65859"/>
    <s v="Plan"/>
    <d v="2019-04-29T00:00:00"/>
    <d v="1899-12-30T08:00:00"/>
    <s v="COS02                              "/>
  </r>
  <r>
    <n v="246918"/>
    <d v="2019-04-29T00:00:00"/>
    <n v="41"/>
    <s v="NULL"/>
    <s v="Chudáček Josef"/>
    <s v=" "/>
    <s v="COS03                              "/>
    <s v="NULL"/>
    <x v="2"/>
    <x v="8"/>
    <s v="Laparoskopická cholecystektomie                   "/>
    <n v="0"/>
    <s v="Celkova"/>
    <n v="0"/>
    <n v="0"/>
    <n v="0"/>
    <n v="0"/>
    <d v="1899-12-30T10:00:43"/>
    <d v="1899-12-30T10:03:27"/>
    <d v="1899-12-30T10:05:59"/>
    <d v="1899-12-30T10:13:19"/>
    <d v="1899-12-30T10:16:40"/>
    <d v="1899-12-30T11:00:00"/>
    <d v="1899-12-30T11:06:28"/>
    <d v="1899-12-30T11:09:46"/>
    <n v="69"/>
    <n v="44"/>
    <n v="93"/>
    <n v="55"/>
    <s v="Monday"/>
    <s v="CH1"/>
    <n v="1057596"/>
    <s v="Plan"/>
    <d v="2019-04-29T00:00:00"/>
    <d v="1899-12-30T09:43:00"/>
    <s v="COS02                              "/>
  </r>
  <r>
    <n v="246919"/>
    <d v="2019-04-29T00:00:00"/>
    <n v="38"/>
    <s v="NULL"/>
    <s v="Kysučan Jiří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10:10:52"/>
    <d v="1899-12-30T10:11:27"/>
    <d v="1899-12-30T10:21:47"/>
    <d v="1899-12-30T10:25:00"/>
    <d v="1899-12-30T10:28:42"/>
    <d v="1899-12-30T11:33:49"/>
    <d v="1899-12-30T11:42:47"/>
    <d v="1899-12-30T11:50:20"/>
    <n v="100"/>
    <n v="65"/>
    <n v="93"/>
    <n v="55"/>
    <s v="Monday"/>
    <s v="CH1"/>
    <n v="757470"/>
    <s v="Plan"/>
    <d v="2019-04-29T00:00:00"/>
    <d v="1899-12-30T11:26:00"/>
    <s v="COS02                              "/>
  </r>
  <r>
    <n v="246938"/>
    <d v="2019-04-26T00:00:00"/>
    <n v="63"/>
    <s v="NULL"/>
    <s v="Skalický Pavel"/>
    <s v=" "/>
    <s v="COS02                              "/>
    <s v="1.CH - Lůžkové oddělení 6  JIP                    "/>
    <x v="2"/>
    <x v="9"/>
    <s v="Explorativní/diagnostická laparotomie             "/>
    <n v="3"/>
    <s v="Celkova"/>
    <n v="0"/>
    <n v="0"/>
    <n v="0"/>
    <n v="0"/>
    <d v="1899-12-30T18:02:57"/>
    <d v="1899-12-30T18:08:52"/>
    <d v="1899-12-30T18:08:57"/>
    <d v="1899-12-30T18:18:31"/>
    <d v="1899-12-30T18:21:10"/>
    <d v="1899-12-30T19:28:41"/>
    <d v="1899-12-30T19:43:18"/>
    <d v="1899-12-30T19:43:19"/>
    <n v="101"/>
    <n v="67"/>
    <n v="114"/>
    <n v="65"/>
    <s v="Friday"/>
    <s v="CH1"/>
    <n v="371554"/>
    <s v="Sluzba"/>
    <s v="NULL"/>
    <s v="NULL"/>
    <s v="NULL"/>
  </r>
  <r>
    <n v="246962"/>
    <d v="2019-04-27T00:00:00"/>
    <n v="46"/>
    <s v="NULL"/>
    <s v="Loveček  Martin"/>
    <s v=" "/>
    <s v="COS01                              "/>
    <s v="1.CH - Lůžkové oddělení 6  JIP                    "/>
    <x v="2"/>
    <x v="9"/>
    <s v="Explorativní/diagnostická laparotomie             "/>
    <n v="3"/>
    <s v="Celkova"/>
    <n v="0"/>
    <n v="0"/>
    <n v="0"/>
    <n v="0"/>
    <d v="1899-12-30T10:05:53"/>
    <d v="1899-12-30T10:10:53"/>
    <d v="1899-12-30T10:13:15"/>
    <d v="1899-12-30T10:20:42"/>
    <d v="1899-12-30T10:28:58"/>
    <d v="1899-12-30T10:47:09"/>
    <d v="1899-12-30T10:59:07"/>
    <d v="1899-12-30T11:04:26"/>
    <n v="59"/>
    <n v="19"/>
    <n v="114"/>
    <n v="65"/>
    <s v="Saturday"/>
    <s v="CH1"/>
    <n v="695804"/>
    <s v="Plan"/>
    <s v="NULL"/>
    <s v="NULL"/>
    <s v="NULL"/>
  </r>
  <r>
    <n v="246969"/>
    <d v="2019-04-27T00:00:00"/>
    <n v="79"/>
    <s v="NULL"/>
    <s v="Loveček  Martin"/>
    <s v=" "/>
    <s v="COS01                              "/>
    <s v="IPCHO - Intenzivní péče chirurgických oborů       "/>
    <x v="2"/>
    <x v="9"/>
    <s v="Explorativní/diagnostická laparotomie             "/>
    <n v="3"/>
    <s v="Celkova"/>
    <n v="0"/>
    <n v="0"/>
    <n v="0"/>
    <n v="0"/>
    <d v="1899-12-30T19:33:40"/>
    <d v="1899-12-30T19:36:16"/>
    <d v="1899-12-30T19:37:55"/>
    <d v="1899-12-30T19:43:23"/>
    <d v="1899-12-30T19:49:14"/>
    <d v="1899-12-30T20:14:55"/>
    <d v="1899-12-30T20:21:42"/>
    <d v="1899-12-30T20:27:25"/>
    <n v="54"/>
    <n v="25"/>
    <n v="114"/>
    <n v="65"/>
    <s v="Saturday"/>
    <s v="CH1"/>
    <n v="73205"/>
    <s v="Sluzba"/>
    <s v="NULL"/>
    <s v="NULL"/>
    <s v="NULL"/>
  </r>
  <r>
    <n v="246970"/>
    <d v="2019-04-27T00:00:00"/>
    <n v="57"/>
    <s v="NULL"/>
    <s v="Loveček  Martin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22:41:20"/>
    <d v="1899-12-30T22:45:57"/>
    <d v="1899-12-30T22:51:02"/>
    <d v="1899-12-30T22:52:57"/>
    <d v="1899-12-30T23:05:22"/>
    <d v="1899-12-30T00:26:00"/>
    <d v="1899-12-30T00:43:23"/>
    <d v="1899-12-30T00:45:48"/>
    <n v="124"/>
    <n v="81"/>
    <n v="114"/>
    <n v="65"/>
    <s v="Saturday"/>
    <s v="CH1"/>
    <n v="474047"/>
    <s v="Sluzba"/>
    <s v="NULL"/>
    <s v="NULL"/>
    <s v="NULL"/>
  </r>
  <r>
    <n v="246975"/>
    <d v="2019-05-13T00:00:00"/>
    <n v="42"/>
    <s v="NULL"/>
    <s v="Dzvinčuk Petr"/>
    <s v=" "/>
    <s v="PGK2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08:10:27"/>
    <d v="1899-12-30T08:11:34"/>
    <d v="1899-12-30T08:16:46"/>
    <d v="1899-12-30T08:18:10"/>
    <d v="1899-12-30T08:27:50"/>
    <d v="1899-12-30T09:53:56"/>
    <d v="1899-12-30T10:06:41"/>
    <d v="1899-12-30T10:11:56"/>
    <n v="121"/>
    <n v="86"/>
    <n v="159"/>
    <n v="121"/>
    <s v="Monday"/>
    <n v="603"/>
    <n v="1065382"/>
    <s v="Plan"/>
    <d v="2019-05-13T00:00:00"/>
    <d v="1899-12-30T08:00:00"/>
    <s v="PGK2                               "/>
  </r>
  <r>
    <n v="246981"/>
    <d v="2019-04-28T00:00:00"/>
    <n v="79"/>
    <s v="NULL"/>
    <s v="Szkorupa Marek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7:09:52"/>
    <d v="1899-12-30T17:19:27"/>
    <d v="1899-12-30T17:23:35"/>
    <d v="1899-12-30T17:24:36"/>
    <d v="1899-12-30T17:31:54"/>
    <d v="1899-12-30T18:17:21"/>
    <d v="1899-12-30T18:24:57"/>
    <d v="1899-12-30T18:45:00"/>
    <n v="96"/>
    <n v="46"/>
    <n v="114"/>
    <n v="65"/>
    <s v="Sunday"/>
    <s v="CH1"/>
    <n v="142623"/>
    <s v="Sluzba"/>
    <s v="NULL"/>
    <s v="NULL"/>
    <s v="NULL"/>
  </r>
  <r>
    <n v="246984"/>
    <d v="2019-04-28T00:00:00"/>
    <n v="32"/>
    <s v="NULL"/>
    <s v="Hambálek Jozef"/>
    <s v=" "/>
    <s v="PGK1                               "/>
    <s v="PGK - Oddělení operační gynekologie LO17          "/>
    <x v="0"/>
    <x v="1"/>
    <s v="V kombinaci s drg kodem                           "/>
    <n v="0"/>
    <s v="Celkova"/>
    <n v="0"/>
    <n v="0"/>
    <n v="0"/>
    <n v="0"/>
    <d v="1899-12-30T17:50:35"/>
    <d v="1899-12-30T17:50:36"/>
    <d v="1899-12-30T17:57:26"/>
    <d v="1899-12-30T18:00:49"/>
    <d v="1899-12-30T18:08:35"/>
    <d v="1899-12-30T19:03:59"/>
    <d v="1899-12-30T19:26:54"/>
    <d v="1899-12-30T19:31:47"/>
    <n v="101"/>
    <n v="55"/>
    <n v="119"/>
    <n v="86"/>
    <s v="Sunday"/>
    <n v="603"/>
    <n v="586925"/>
    <s v="Sluzba"/>
    <s v="NULL"/>
    <s v="NULL"/>
    <s v="NULL"/>
  </r>
  <r>
    <n v="246987"/>
    <d v="2019-04-29T00:00:00"/>
    <n v="43"/>
    <s v="NULL"/>
    <s v="Vrba  Radek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01:46:17"/>
    <d v="1899-12-30T01:55:43"/>
    <d v="1899-12-30T01:55:49"/>
    <d v="1899-12-30T02:01:00"/>
    <d v="1899-12-30T02:05:04"/>
    <d v="1899-12-30T03:09:45"/>
    <d v="1899-12-30T03:42:09"/>
    <d v="1899-12-30T03:45:03"/>
    <n v="119"/>
    <n v="64"/>
    <n v="114"/>
    <n v="65"/>
    <s v="Monday"/>
    <s v="CH1"/>
    <n v="454614"/>
    <s v="Sluzba"/>
    <s v="NULL"/>
    <s v="NULL"/>
    <s v="NULL"/>
  </r>
  <r>
    <n v="246991"/>
    <d v="2019-04-29T00:00:00"/>
    <n v="40"/>
    <s v="NULL"/>
    <s v="Kysučan Jiří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2:19:37"/>
    <d v="1899-12-30T12:21:13"/>
    <d v="1899-12-30T12:32:50"/>
    <d v="1899-12-30T12:38:56"/>
    <d v="1899-12-30T12:40:43"/>
    <d v="1899-12-30T13:14:01"/>
    <d v="1899-12-30T13:20:17"/>
    <d v="1899-12-30T13:24:18"/>
    <n v="65"/>
    <n v="34"/>
    <n v="93"/>
    <n v="55"/>
    <s v="Monday"/>
    <s v="CH1"/>
    <n v="180717"/>
    <s v="Plan"/>
    <s v="NULL"/>
    <s v="NULL"/>
    <s v="NULL"/>
  </r>
  <r>
    <n v="246998"/>
    <d v="2019-04-29T00:00:00"/>
    <n v="22"/>
    <s v="NULL"/>
    <s v="Maděrka Marti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9:34:46"/>
    <d v="1899-12-30T09:36:41"/>
    <d v="1899-12-30T09:39:46"/>
    <d v="1899-12-30T09:47:30"/>
    <d v="1899-12-30T09:56:00"/>
    <d v="1899-12-30T12:27:00"/>
    <d v="1899-12-30T12:40:00"/>
    <d v="1899-12-30T12:52:52"/>
    <n v="198"/>
    <n v="151"/>
    <n v="119"/>
    <n v="86"/>
    <s v="Monday"/>
    <n v="603"/>
    <n v="1065364"/>
    <s v="Plan"/>
    <s v="NULL"/>
    <s v="NULL"/>
    <s v="NULL"/>
  </r>
  <r>
    <n v="247003"/>
    <d v="2019-05-07T00:00:00"/>
    <n v="22"/>
    <s v="NULL"/>
    <s v="Dzvinčuk Petr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1:28:46"/>
    <d v="1899-12-30T11:28:48"/>
    <d v="1899-12-30T11:28:49"/>
    <d v="1899-12-30T11:36:56"/>
    <d v="1899-12-30T11:55:34"/>
    <d v="1899-12-30T12:59:28"/>
    <d v="1899-12-30T13:09:11"/>
    <d v="1899-12-30T13:17:26"/>
    <n v="109"/>
    <n v="64"/>
    <n v="159"/>
    <n v="121"/>
    <s v="Tuesday"/>
    <n v="603"/>
    <n v="518991"/>
    <s v="Plan"/>
    <d v="2019-05-07T00:00:00"/>
    <d v="1899-12-30T10:36:00"/>
    <s v="PGK2                               "/>
  </r>
  <r>
    <n v="247018"/>
    <d v="2019-05-13T00:00:00"/>
    <n v="36"/>
    <s v="NULL"/>
    <s v="Gágyor Daniel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1:18:54"/>
    <d v="1899-12-30T11:18:55"/>
    <d v="1899-12-30T11:18:57"/>
    <d v="1899-12-30T11:18:59"/>
    <d v="1899-12-30T11:25:00"/>
    <d v="1899-12-30T12:52:59"/>
    <d v="1899-12-30T12:59:36"/>
    <d v="1899-12-30T13:01:24"/>
    <n v="103"/>
    <n v="87"/>
    <n v="159"/>
    <n v="121"/>
    <s v="Monday"/>
    <n v="603"/>
    <n v="93204"/>
    <s v="Plan"/>
    <d v="2019-05-13T00:00:00"/>
    <d v="1899-12-30T10:11:00"/>
    <s v="PGK1                               "/>
  </r>
  <r>
    <n v="247025"/>
    <d v="2019-05-10T00:00:00"/>
    <n v="43"/>
    <s v="NULL"/>
    <s v="Lattová Veronika"/>
    <s v=" "/>
    <s v="PGK1                               "/>
    <s v="NULL"/>
    <x v="0"/>
    <x v="12"/>
    <s v="Probatorní laparotomie gyn                        "/>
    <n v="0"/>
    <s v="Celkova"/>
    <n v="0"/>
    <n v="0"/>
    <n v="0"/>
    <n v="0"/>
    <d v="1899-12-30T14:20:27"/>
    <d v="1899-12-30T14:20:31"/>
    <d v="1899-12-30T14:23:45"/>
    <d v="1899-12-30T14:26:18"/>
    <d v="1899-12-30T14:33:31"/>
    <d v="1899-12-30T14:58:15"/>
    <d v="1899-12-30T14:59:20"/>
    <d v="1899-12-30T15:11:58"/>
    <n v="51"/>
    <n v="25"/>
    <n v="190"/>
    <n v="138"/>
    <s v="Friday"/>
    <n v="603"/>
    <n v="505650"/>
    <s v="Plan"/>
    <d v="2019-05-10T00:00:00"/>
    <d v="1899-12-30T13:27:00"/>
    <s v="PGK1                               "/>
  </r>
  <r>
    <n v="247047"/>
    <d v="2019-04-29T00:00:00"/>
    <n v="40"/>
    <s v="NULL"/>
    <s v="Maděrka Marti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3:11:53"/>
    <d v="1899-12-30T13:12:10"/>
    <d v="1899-12-30T13:14:01"/>
    <d v="1899-12-30T13:23:07"/>
    <d v="1899-12-30T13:27:00"/>
    <d v="1899-12-30T14:02:21"/>
    <d v="1899-12-30T14:19:51"/>
    <d v="1899-12-30T14:23:56"/>
    <n v="72"/>
    <n v="35"/>
    <n v="119"/>
    <n v="86"/>
    <s v="Monday"/>
    <n v="603"/>
    <n v="261619"/>
    <s v="Plan"/>
    <s v="NULL"/>
    <s v="NULL"/>
    <s v="NULL"/>
  </r>
  <r>
    <n v="247051"/>
    <d v="2019-05-22T00:00:00"/>
    <n v="34"/>
    <s v="NULL"/>
    <s v="Stážista1 Porgy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8:25:23"/>
    <d v="1899-12-30T08:25:32"/>
    <d v="1899-12-30T08:31:04"/>
    <d v="1899-12-30T08:42:47"/>
    <d v="1899-12-30T08:49:30"/>
    <d v="1899-12-30T10:28:00"/>
    <d v="1899-12-30T10:59:26"/>
    <d v="1899-12-30T10:59:27"/>
    <n v="154"/>
    <n v="99"/>
    <n v="159"/>
    <n v="121"/>
    <s v="Wednesday"/>
    <n v="603"/>
    <n v="418808"/>
    <s v="Plan"/>
    <d v="2019-05-22T00:00:00"/>
    <d v="1899-12-30T08:00:00"/>
    <s v="PGK2                               "/>
  </r>
  <r>
    <n v="247052"/>
    <d v="2019-04-30T00:00:00"/>
    <n v="68"/>
    <s v="NULL"/>
    <s v="Študent Vladimír"/>
    <s v=" "/>
    <s v="COS07                              "/>
    <s v="NULL"/>
    <x v="1"/>
    <x v="13"/>
    <s v="Plastika pánvičky roboticky                       "/>
    <n v="0"/>
    <s v="Celkova"/>
    <n v="0"/>
    <n v="0"/>
    <n v="0"/>
    <n v="0"/>
    <d v="1899-12-30T11:00:35"/>
    <d v="1899-12-30T11:08:31"/>
    <d v="1899-12-30T11:10:03"/>
    <d v="1899-12-30T11:19:33"/>
    <d v="1899-12-30T11:31:35"/>
    <d v="1899-12-30T12:45:16"/>
    <d v="1899-12-30T12:53:32"/>
    <d v="1899-12-30T13:02:02"/>
    <n v="122"/>
    <n v="74"/>
    <n v="186"/>
    <n v="138"/>
    <s v="Tuesday"/>
    <n v="706"/>
    <n v="130272"/>
    <s v="Plan"/>
    <d v="2019-04-30T00:00:00"/>
    <d v="1899-12-30T10:58:00"/>
    <s v="COS07                              "/>
  </r>
  <r>
    <n v="247056"/>
    <d v="2019-05-20T00:00:00"/>
    <n v="26"/>
    <s v="NULL"/>
    <s v="Maděrka Marti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3:06:32"/>
    <d v="1899-12-30T13:07:31"/>
    <d v="1899-12-30T13:12:04"/>
    <d v="1899-12-30T13:17:55"/>
    <d v="1899-12-30T13:25:09"/>
    <d v="1899-12-30T14:08:01"/>
    <d v="1899-12-30T14:18:59"/>
    <d v="1899-12-30T14:22:36"/>
    <n v="76"/>
    <n v="43"/>
    <n v="119"/>
    <n v="86"/>
    <s v="Monday"/>
    <n v="603"/>
    <n v="187200"/>
    <s v="Plan"/>
    <d v="2019-05-20T00:00:00"/>
    <d v="1899-12-30T10:15:00"/>
    <s v="PGK1                               "/>
  </r>
  <r>
    <n v="247058"/>
    <d v="2019-05-29T00:00:00"/>
    <n v="220"/>
    <s v="NULL"/>
    <s v="Maděrka Marti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8:09:50"/>
    <d v="1899-12-30T08:11:42"/>
    <d v="1899-12-30T08:23:14"/>
    <d v="1899-12-30T08:28:34"/>
    <d v="1899-12-30T08:35:00"/>
    <d v="1899-12-30T09:48:12"/>
    <d v="1899-12-30T09:54:32"/>
    <d v="1899-12-30T09:59:46"/>
    <n v="110"/>
    <n v="73"/>
    <n v="159"/>
    <n v="121"/>
    <s v="Wednesday"/>
    <n v="603"/>
    <n v="308280"/>
    <s v="Plan"/>
    <d v="2019-05-29T00:00:00"/>
    <d v="1899-12-30T08:00:00"/>
    <s v="PGK1                               "/>
  </r>
  <r>
    <n v="247069"/>
    <d v="2019-04-30T00:00:00"/>
    <n v="71"/>
    <s v="NULL"/>
    <s v="Skalický Pavel"/>
    <s v=" "/>
    <s v="COS08                              "/>
    <s v="NULL"/>
    <x v="2"/>
    <x v="8"/>
    <s v="Laparoskopická cholecystektomie                   "/>
    <n v="0"/>
    <s v="Celkova"/>
    <n v="0"/>
    <n v="0"/>
    <n v="0"/>
    <n v="0"/>
    <d v="1899-12-30T11:13:25"/>
    <d v="1899-12-30T11:13:27"/>
    <d v="1899-12-30T11:18:42"/>
    <d v="1899-12-30T11:21:28"/>
    <d v="1899-12-30T11:28:23"/>
    <d v="1899-12-30T12:11:31"/>
    <d v="1899-12-30T12:17:03"/>
    <d v="1899-12-30T12:27:57"/>
    <n v="74"/>
    <n v="43"/>
    <n v="93"/>
    <n v="55"/>
    <s v="Tuesday"/>
    <s v="CH1"/>
    <n v="349363"/>
    <s v="Plan"/>
    <d v="2019-04-30T00:00:00"/>
    <d v="1899-12-30T11:50:00"/>
    <s v="COS01                              "/>
  </r>
  <r>
    <n v="247189"/>
    <d v="2019-05-02T00:00:00"/>
    <n v="68"/>
    <s v="NULL"/>
    <s v="Loveček  Martin"/>
    <s v=" "/>
    <s v="COS02                              "/>
    <s v="NULL"/>
    <x v="2"/>
    <x v="8"/>
    <s v="Laparoskopická cholecystektomie                   "/>
    <n v="0"/>
    <s v="Celkova"/>
    <n v="0"/>
    <n v="0"/>
    <n v="0"/>
    <n v="1"/>
    <d v="1899-12-30T07:41:37"/>
    <d v="1899-12-30T07:44:54"/>
    <d v="1899-12-30T08:00:11"/>
    <d v="1899-12-30T08:42:22"/>
    <d v="1899-12-30T08:42:50"/>
    <d v="1899-12-30T10:41:43"/>
    <d v="1899-12-30T10:45:41"/>
    <d v="1899-12-30T10:55:17"/>
    <n v="194"/>
    <n v="119"/>
    <n v="93"/>
    <n v="55"/>
    <s v="Thursday"/>
    <s v="CH1"/>
    <n v="1063732"/>
    <s v="Plan"/>
    <d v="2019-05-02T00:00:00"/>
    <d v="1899-12-30T08:00:00"/>
    <s v="COS02                              "/>
  </r>
  <r>
    <n v="247231"/>
    <d v="2019-04-30T00:00:00"/>
    <n v="46"/>
    <s v="NULL"/>
    <s v="Starý Lubomír"/>
    <s v=" "/>
    <s v="COS02                              "/>
    <s v="1.CH - Lůžkové oddělení 3                         "/>
    <x v="2"/>
    <x v="9"/>
    <s v="Explorativní/diagnostická laparotomie             "/>
    <n v="1"/>
    <s v="Celkova"/>
    <n v="0"/>
    <n v="0"/>
    <n v="0"/>
    <n v="0"/>
    <d v="1899-12-30T14:56:28"/>
    <d v="1899-12-30T15:05:55"/>
    <d v="1899-12-30T15:06:01"/>
    <d v="1899-12-30T15:06:12"/>
    <d v="1899-12-30T15:10:01"/>
    <d v="1899-12-30T15:30:19"/>
    <d v="1899-12-30T15:56:02"/>
    <d v="1899-12-30T15:59:09"/>
    <n v="63"/>
    <n v="20"/>
    <n v="114"/>
    <n v="65"/>
    <s v="Tuesday"/>
    <s v="CH1"/>
    <n v="695804"/>
    <s v="Plan"/>
    <s v="NULL"/>
    <s v="NULL"/>
    <s v="NULL"/>
  </r>
  <r>
    <n v="247233"/>
    <d v="2019-06-03T00:00:00"/>
    <n v="42"/>
    <s v="NULL"/>
    <s v="Marek Radim"/>
    <s v=" "/>
    <s v="PGK2                               "/>
    <s v="NULL"/>
    <x v="0"/>
    <x v="7"/>
    <s v="Lsk dg.                                           "/>
    <n v="0"/>
    <s v="Celkova"/>
    <n v="0"/>
    <n v="0"/>
    <n v="0"/>
    <n v="0"/>
    <d v="1899-12-30T14:20:22"/>
    <d v="1899-12-30T14:20:27"/>
    <d v="1899-12-30T14:25:15"/>
    <d v="1899-12-30T14:31:59"/>
    <d v="1899-12-30T14:36:03"/>
    <d v="1899-12-30T15:34:51"/>
    <d v="1899-12-30T15:39:11"/>
    <d v="1899-12-30T15:41:07"/>
    <n v="81"/>
    <n v="58"/>
    <n v="85"/>
    <n v="52"/>
    <s v="Monday"/>
    <n v="603"/>
    <n v="506748"/>
    <s v="Plan"/>
    <d v="2019-06-03T00:00:00"/>
    <d v="1899-12-30T12:10:00"/>
    <s v="PGK2                               "/>
  </r>
  <r>
    <n v="247280"/>
    <d v="2019-06-03T00:00:00"/>
    <n v="48"/>
    <s v="NULL"/>
    <s v="Maděrka Marti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9:07"/>
    <d v="1899-12-30T08:16:01"/>
    <d v="1899-12-30T08:22:00"/>
    <d v="1899-12-30T08:25:53"/>
    <d v="1899-12-30T08:31:46"/>
    <d v="1899-12-30T09:08:35"/>
    <d v="1899-12-30T09:16:58"/>
    <d v="1899-12-30T09:20:15"/>
    <n v="71"/>
    <n v="37"/>
    <n v="119"/>
    <n v="86"/>
    <s v="Monday"/>
    <n v="603"/>
    <n v="206661"/>
    <s v="Plan"/>
    <d v="2019-06-03T00:00:00"/>
    <d v="1899-12-30T08:49:00"/>
    <s v="PGK1                               "/>
  </r>
  <r>
    <n v="247289"/>
    <d v="2019-05-03T00:00:00"/>
    <n v="47"/>
    <s v="NULL"/>
    <s v="Klos Dušan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1:01:02"/>
    <d v="1899-12-30T11:01:04"/>
    <d v="1899-12-30T11:02:54"/>
    <d v="1899-12-30T11:09:05"/>
    <d v="1899-12-30T11:11:56"/>
    <d v="1899-12-30T11:52:39"/>
    <d v="1899-12-30T12:04:15"/>
    <d v="1899-12-30T12:08:49"/>
    <n v="67"/>
    <n v="41"/>
    <n v="93"/>
    <n v="55"/>
    <s v="Friday"/>
    <s v="CH1"/>
    <n v="542744"/>
    <s v="Plan"/>
    <d v="2019-05-03T00:00:00"/>
    <d v="1899-12-30T10:20:00"/>
    <s v="COS02                              "/>
  </r>
  <r>
    <n v="247290"/>
    <d v="2019-05-03T00:00:00"/>
    <n v="77"/>
    <s v="NULL"/>
    <s v="Kysučan Jiří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2:42:08"/>
    <d v="1899-12-30T12:48:06"/>
    <d v="1899-12-30T12:54:35"/>
    <d v="1899-12-30T13:00:36"/>
    <d v="1899-12-30T13:02:37"/>
    <d v="1899-12-30T14:00:30"/>
    <d v="1899-12-30T14:13:29"/>
    <d v="1899-12-30T14:23:07"/>
    <n v="101"/>
    <n v="58"/>
    <n v="93"/>
    <n v="55"/>
    <s v="Friday"/>
    <s v="CH1"/>
    <n v="141265"/>
    <s v="Plan"/>
    <d v="2019-05-03T00:00:00"/>
    <d v="1899-12-30T12:03:00"/>
    <s v="COS02                              "/>
  </r>
  <r>
    <n v="247318"/>
    <d v="2019-05-02T00:00:00"/>
    <n v="12"/>
    <s v="NULL"/>
    <s v="Loveček  Martin"/>
    <s v=" "/>
    <s v="COS02                              "/>
    <s v="DK - Dětská klinika                               "/>
    <x v="2"/>
    <x v="9"/>
    <s v="Explorativní/diagnostická laparotomie             "/>
    <n v="2"/>
    <s v="Celkova"/>
    <n v="0"/>
    <n v="0"/>
    <n v="0"/>
    <n v="1"/>
    <d v="1899-12-30T22:50:00"/>
    <d v="1899-12-30T22:55:00"/>
    <d v="1899-12-30T23:12:17"/>
    <d v="1899-12-30T23:21:35"/>
    <d v="1899-12-30T23:21:38"/>
    <d v="1899-12-30T00:42:46"/>
    <d v="1899-12-30T01:20:45"/>
    <d v="1899-12-30T01:20:48"/>
    <n v="150"/>
    <n v="81"/>
    <n v="114"/>
    <n v="65"/>
    <s v="Thursday"/>
    <s v="CH1"/>
    <n v="913929"/>
    <s v="Sluzba"/>
    <s v="NULL"/>
    <s v="NULL"/>
    <s v="NULL"/>
  </r>
  <r>
    <n v="247345"/>
    <d v="2019-05-06T00:00:00"/>
    <n v="68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07:43:37"/>
    <d v="1899-12-30T07:45:21"/>
    <d v="1899-12-30T07:54:25"/>
    <d v="1899-12-30T08:00:12"/>
    <d v="1899-12-30T08:12:42"/>
    <d v="1899-12-30T10:36:02"/>
    <d v="1899-12-30T10:47:35"/>
    <d v="1899-12-30T10:56:33"/>
    <n v="193"/>
    <n v="144"/>
    <n v="153"/>
    <n v="110"/>
    <s v="Monday"/>
    <n v="706"/>
    <n v="370089"/>
    <s v="Plan"/>
    <d v="2019-05-06T00:00:00"/>
    <d v="1899-12-30T08:00:00"/>
    <s v="COS07                              "/>
  </r>
  <r>
    <n v="247346"/>
    <d v="2019-05-06T00:00:00"/>
    <n v="68"/>
    <s v="NULL"/>
    <s v="Hartmann Igo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1:03:31"/>
    <d v="1899-12-30T11:13:13"/>
    <d v="1899-12-30T11:14:51"/>
    <d v="1899-12-30T11:22:03"/>
    <d v="1899-12-30T11:36:00"/>
    <d v="1899-12-30T13:12:04"/>
    <d v="1899-12-30T13:17:44"/>
    <d v="1899-12-30T13:29:07"/>
    <n v="146"/>
    <n v="96"/>
    <n v="165"/>
    <n v="114"/>
    <s v="Monday"/>
    <n v="706"/>
    <n v="458757"/>
    <s v="Plan"/>
    <d v="2019-05-06T00:00:00"/>
    <d v="1899-12-30T10:40:00"/>
    <s v="COS07                              "/>
  </r>
  <r>
    <n v="247352"/>
    <d v="2019-05-07T00:00:00"/>
    <n v="66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11:27:12"/>
    <d v="1899-12-30T11:31:30"/>
    <d v="1899-12-30T11:39:54"/>
    <d v="1899-12-30T11:46:16"/>
    <d v="1899-12-30T11:51:47"/>
    <d v="1899-12-30T13:41:39"/>
    <d v="1899-12-30T13:50:30"/>
    <d v="1899-12-30T14:01:40"/>
    <n v="154"/>
    <n v="110"/>
    <n v="153"/>
    <n v="110"/>
    <s v="Tuesday"/>
    <n v="706"/>
    <n v="1065111"/>
    <s v="Plan"/>
    <d v="2019-05-07T00:00:00"/>
    <d v="1899-12-30T11:11:00"/>
    <s v="COS07                              "/>
  </r>
  <r>
    <n v="247353"/>
    <d v="2019-05-07T00:00:00"/>
    <n v="75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50:05"/>
    <d v="1899-12-30T07:52:48"/>
    <d v="1899-12-30T08:02:11"/>
    <d v="1899-12-30T08:07:52"/>
    <d v="1899-12-30T08:19:00"/>
    <d v="1899-12-30T11:06:07"/>
    <d v="1899-12-30T11:14:04"/>
    <d v="1899-12-30T11:20:13"/>
    <n v="210"/>
    <n v="167"/>
    <n v="187"/>
    <n v="158"/>
    <s v="Tuesday"/>
    <n v="706"/>
    <n v="424348"/>
    <s v="Plan"/>
    <d v="2019-05-07T00:00:00"/>
    <d v="1899-12-30T08:00:00"/>
    <s v="COS07                              "/>
  </r>
  <r>
    <n v="247441"/>
    <d v="2019-05-10T00:00:00"/>
    <n v="57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7:26"/>
    <d v="1899-12-30T08:01:42"/>
    <d v="1899-12-30T08:01:44"/>
    <d v="1899-12-30T08:05:34"/>
    <d v="1899-12-30T08:16:52"/>
    <d v="1899-12-30T10:32:46"/>
    <d v="1899-12-30T10:40:27"/>
    <d v="1899-12-30T10:52:24"/>
    <n v="185"/>
    <n v="136"/>
    <n v="187"/>
    <n v="158"/>
    <s v="Friday"/>
    <n v="706"/>
    <n v="398366"/>
    <s v="Plan"/>
    <d v="2019-05-10T00:00:00"/>
    <d v="1899-12-30T10:40:00"/>
    <s v="COS07                              "/>
  </r>
  <r>
    <n v="247466"/>
    <d v="2019-05-17T00:00:00"/>
    <n v="80"/>
    <s v="NULL"/>
    <s v="Dzvinčuk Petr"/>
    <s v=" "/>
    <s v="PGK2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0:39:49"/>
    <d v="1899-12-30T10:43:20"/>
    <d v="1899-12-30T10:50:36"/>
    <d v="1899-12-30T11:00:26"/>
    <d v="1899-12-30T11:07:03"/>
    <d v="1899-12-30T12:20:57"/>
    <d v="1899-12-30T12:27:56"/>
    <d v="1899-12-30T12:31:27"/>
    <n v="112"/>
    <n v="73"/>
    <n v="119"/>
    <n v="86"/>
    <s v="Friday"/>
    <n v="603"/>
    <n v="1020062"/>
    <s v="Plan"/>
    <d v="2019-05-17T00:00:00"/>
    <d v="1899-12-30T10:37:00"/>
    <s v="PGK2                               "/>
  </r>
  <r>
    <n v="247478"/>
    <d v="2019-05-05T00:00:00"/>
    <n v="32"/>
    <s v="NULL"/>
    <s v="Aujeský René"/>
    <s v=" "/>
    <s v="COS01                              "/>
    <s v="1.CH - Lůžkové oddělení 8                         "/>
    <x v="2"/>
    <x v="11"/>
    <s v="Odstranění appendixu laparoskopickou  cestou      "/>
    <n v="2"/>
    <s v="Celkova"/>
    <n v="0"/>
    <n v="0"/>
    <n v="0"/>
    <n v="0"/>
    <d v="1899-12-30T05:16:52"/>
    <d v="1899-12-30T05:28:21"/>
    <d v="1899-12-30T05:50:25"/>
    <d v="1899-12-30T05:50:27"/>
    <d v="1899-12-30T05:55:43"/>
    <d v="1899-12-30T06:58:00"/>
    <d v="1899-12-30T07:09:56"/>
    <d v="1899-12-30T07:14:00"/>
    <n v="118"/>
    <n v="63"/>
    <n v="77"/>
    <n v="43"/>
    <s v="Sunday"/>
    <s v="CH1"/>
    <n v="341784"/>
    <s v="Sluzba"/>
    <s v="NULL"/>
    <s v="NULL"/>
    <s v="NULL"/>
  </r>
  <r>
    <n v="247483"/>
    <d v="2019-05-05T00:00:00"/>
    <n v="52"/>
    <s v="NULL"/>
    <s v="Riško Juraj"/>
    <s v=" "/>
    <s v="COS01                              "/>
    <s v="OUP - Chirurgická  ambulance                      "/>
    <x v="2"/>
    <x v="11"/>
    <s v="Odstranění appendixu laparoskopickou  cestou      "/>
    <n v="3"/>
    <s v="Celkova"/>
    <n v="0"/>
    <n v="0"/>
    <n v="0"/>
    <n v="0"/>
    <d v="1899-12-30T15:51:39"/>
    <d v="1899-12-30T15:52:00"/>
    <d v="1899-12-30T15:53:00"/>
    <d v="1899-12-30T15:54:00"/>
    <d v="1899-12-30T15:55:00"/>
    <d v="1899-12-30T16:31:00"/>
    <d v="1899-12-30T16:32:00"/>
    <d v="1899-12-30T16:40:00"/>
    <n v="49"/>
    <n v="36"/>
    <n v="77"/>
    <n v="43"/>
    <s v="Sunday"/>
    <s v="CH1"/>
    <n v="114776"/>
    <s v="Sluzba"/>
    <s v="NULL"/>
    <s v="NULL"/>
    <s v="NULL"/>
  </r>
  <r>
    <n v="247492"/>
    <d v="2019-05-06T00:00:00"/>
    <n v="32"/>
    <s v="NULL"/>
    <s v="Hambálek Jozef"/>
    <s v=" "/>
    <s v="PGK1                               "/>
    <s v="PGK - Oddělení operační gynekologie LO17          "/>
    <x v="0"/>
    <x v="1"/>
    <s v="V kombinaci s drg kodem                           "/>
    <n v="0"/>
    <s v="Celkova"/>
    <n v="0"/>
    <n v="0"/>
    <n v="0"/>
    <n v="0"/>
    <d v="1899-12-30T11:55:45"/>
    <d v="1899-12-30T11:57:18"/>
    <d v="1899-12-30T12:09:58"/>
    <d v="1899-12-30T12:18:51"/>
    <d v="1899-12-30T12:20:00"/>
    <d v="1899-12-30T12:47:11"/>
    <d v="1899-12-30T12:59:57"/>
    <d v="1899-12-30T13:04:57"/>
    <n v="69"/>
    <n v="27"/>
    <n v="119"/>
    <n v="86"/>
    <s v="Monday"/>
    <n v="603"/>
    <n v="409953"/>
    <s v="Plan"/>
    <s v="NULL"/>
    <s v="NULL"/>
    <s v="NULL"/>
  </r>
  <r>
    <n v="247568"/>
    <d v="2019-06-27T00:00:00"/>
    <n v="49"/>
    <s v="NULL"/>
    <s v="Gágyor Daniel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49:45"/>
    <d v="1899-12-30T08:49:46"/>
    <d v="1899-12-30T09:04:40"/>
    <d v="1899-12-30T09:04:41"/>
    <d v="1899-12-30T09:08:15"/>
    <d v="1899-12-30T11:02:00"/>
    <d v="1899-12-30T11:10:55"/>
    <d v="1899-12-30T11:14:51"/>
    <n v="145"/>
    <n v="114"/>
    <n v="159"/>
    <n v="121"/>
    <s v="Thursday"/>
    <n v="603"/>
    <n v="110353"/>
    <s v="Plan"/>
    <d v="2019-06-27T00:00:00"/>
    <d v="1899-12-30T08:00:00"/>
    <s v="PGK1                               "/>
  </r>
  <r>
    <n v="247569"/>
    <d v="2019-05-13T00:00:00"/>
    <n v="28"/>
    <s v="NULL"/>
    <s v="Stážista1 Porgy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0:19:46"/>
    <d v="1899-12-30T10:21:33"/>
    <d v="1899-12-30T10:30:15"/>
    <d v="1899-12-30T10:34:39"/>
    <d v="1899-12-30T10:40:22"/>
    <d v="1899-12-30T11:01:41"/>
    <d v="1899-12-30T11:13:12"/>
    <d v="1899-12-30T11:16:39"/>
    <n v="57"/>
    <n v="21"/>
    <n v="119"/>
    <n v="86"/>
    <s v="Monday"/>
    <n v="603"/>
    <n v="884528"/>
    <s v="Plan"/>
    <d v="2019-05-13T00:00:00"/>
    <d v="1899-12-30T09:55:00"/>
    <s v="PGK2                               "/>
  </r>
  <r>
    <n v="247571"/>
    <d v="2019-06-25T00:00:00"/>
    <n v="60"/>
    <s v="NULL"/>
    <s v="Gágyor Daniel"/>
    <s v=" "/>
    <s v="PGK1                               "/>
    <s v="NULL"/>
    <x v="0"/>
    <x v="12"/>
    <s v="Probatorní laparotomie gyn                        "/>
    <n v="0"/>
    <s v="Celkova"/>
    <n v="0"/>
    <n v="0"/>
    <n v="0"/>
    <n v="0"/>
    <d v="1899-12-30T08:12:23"/>
    <d v="1899-12-30T08:16:00"/>
    <d v="1899-12-30T08:17:51"/>
    <d v="1899-12-30T08:32:46"/>
    <d v="1899-12-30T08:53:22"/>
    <d v="1899-12-30T13:53:10"/>
    <d v="1899-12-30T14:09:24"/>
    <d v="1899-12-30T14:09:26"/>
    <n v="357"/>
    <n v="300"/>
    <n v="190"/>
    <n v="138"/>
    <s v="Tuesday"/>
    <n v="603"/>
    <n v="1040524"/>
    <s v="Plan"/>
    <d v="2019-06-25T00:00:00"/>
    <d v="1899-12-30T08:00:00"/>
    <s v="PGK1                               "/>
  </r>
  <r>
    <n v="247577"/>
    <d v="2019-06-10T00:00:00"/>
    <n v="22"/>
    <s v="NULL"/>
    <s v="Marek Radim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3:07:49"/>
    <d v="1899-12-30T13:13:32"/>
    <d v="1899-12-30T13:16:39"/>
    <d v="1899-12-30T13:20:43"/>
    <d v="1899-12-30T13:26:59"/>
    <d v="1899-12-30T14:46:00"/>
    <d v="1899-12-30T14:57:25"/>
    <d v="1899-12-30T15:00:30"/>
    <n v="113"/>
    <n v="80"/>
    <n v="159"/>
    <n v="121"/>
    <s v="Monday"/>
    <n v="603"/>
    <n v="961141"/>
    <s v="Plan"/>
    <d v="2019-06-10T00:00:00"/>
    <d v="1899-12-30T11:10:00"/>
    <s v="PGK2                               "/>
  </r>
  <r>
    <n v="247580"/>
    <d v="2019-06-04T00:00:00"/>
    <n v="71"/>
    <s v="NULL"/>
    <s v="Pilka Radovan"/>
    <s v=" "/>
    <s v="COS07                              "/>
    <s v="NULL"/>
    <x v="0"/>
    <x v="1"/>
    <s v="V kombinaci s drg kodem                           "/>
    <n v="0"/>
    <s v="Celkova"/>
    <n v="0"/>
    <n v="0"/>
    <n v="0"/>
    <n v="0"/>
    <d v="1899-12-30T07:56:53"/>
    <d v="1899-12-30T07:58:08"/>
    <d v="1899-12-30T08:03:20"/>
    <d v="1899-12-30T08:06:30"/>
    <d v="1899-12-30T08:52:31"/>
    <d v="1899-12-30T11:14:48"/>
    <d v="1899-12-30T11:22:40"/>
    <d v="1899-12-30T11:33:12"/>
    <n v="217"/>
    <n v="142"/>
    <n v="119"/>
    <n v="86"/>
    <s v="Tuesday"/>
    <n v="603"/>
    <n v="340889"/>
    <s v="Plan"/>
    <d v="2019-06-04T00:00:00"/>
    <d v="1899-12-30T08:00:00"/>
    <s v="COS07                              "/>
  </r>
  <r>
    <n v="247581"/>
    <d v="2019-05-14T00:00:00"/>
    <n v="53"/>
    <s v="NULL"/>
    <s v="Stážista1 Porgy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36:19"/>
    <d v="1899-12-30T08:36:31"/>
    <d v="1899-12-30T08:44:38"/>
    <d v="1899-12-30T08:49:32"/>
    <d v="1899-12-30T08:56:30"/>
    <d v="1899-12-30T14:17:49"/>
    <d v="1899-12-30T14:44:14"/>
    <d v="1899-12-30T14:52:04"/>
    <n v="376"/>
    <n v="321"/>
    <n v="159"/>
    <n v="121"/>
    <s v="Tuesday"/>
    <n v="603"/>
    <n v="202906"/>
    <s v="Plan"/>
    <d v="2019-05-14T00:00:00"/>
    <d v="1899-12-30T08:00:00"/>
    <s v="PGK1                               "/>
  </r>
  <r>
    <n v="247583"/>
    <d v="2019-06-04T00:00:00"/>
    <n v="60"/>
    <s v="NULL"/>
    <s v="Pilka Radovan"/>
    <s v=" "/>
    <s v="COS07                              "/>
    <s v="NULL"/>
    <x v="0"/>
    <x v="0"/>
    <s v="Lavhy                                             "/>
    <n v="0"/>
    <s v="Celkova"/>
    <n v="0"/>
    <n v="0"/>
    <n v="0"/>
    <n v="0"/>
    <d v="1899-12-30T12:18:30"/>
    <d v="1899-12-30T12:18:59"/>
    <d v="1899-12-30T12:22:03"/>
    <d v="1899-12-30T12:25:09"/>
    <d v="1899-12-30T12:40:58"/>
    <d v="1899-12-30T13:40:36"/>
    <d v="1899-12-30T13:50:15"/>
    <d v="1899-12-30T14:04:09"/>
    <n v="106"/>
    <n v="60"/>
    <n v="159"/>
    <n v="121"/>
    <s v="Tuesday"/>
    <n v="603"/>
    <n v="47778"/>
    <s v="Plan"/>
    <d v="2019-06-04T00:00:00"/>
    <d v="1899-12-30T10:07:00"/>
    <s v="COS07                              "/>
  </r>
  <r>
    <n v="247585"/>
    <d v="2019-05-30T00:00:00"/>
    <n v="39"/>
    <s v="NULL"/>
    <s v="Pilka Radovan"/>
    <s v=" "/>
    <s v="COS07                              "/>
    <s v="NULL"/>
    <x v="0"/>
    <x v="1"/>
    <s v="V kombinaci s drg kodem                           "/>
    <n v="0"/>
    <s v="Celkova"/>
    <n v="0"/>
    <n v="0"/>
    <n v="0"/>
    <n v="0"/>
    <d v="1899-12-30T12:50:25"/>
    <d v="1899-12-30T12:50:27"/>
    <d v="1899-12-30T12:51:59"/>
    <d v="1899-12-30T12:57:18"/>
    <d v="1899-12-30T13:13:42"/>
    <d v="1899-12-30T15:32:37"/>
    <d v="1899-12-30T15:47:48"/>
    <d v="1899-12-30T15:55:00"/>
    <n v="185"/>
    <n v="139"/>
    <n v="119"/>
    <n v="86"/>
    <s v="Thursday"/>
    <n v="603"/>
    <n v="326337"/>
    <s v="Plan"/>
    <d v="2019-05-30T00:00:00"/>
    <d v="1899-12-30T08:00:00"/>
    <s v="COS07                              "/>
  </r>
  <r>
    <n v="247591"/>
    <d v="2019-05-07T00:00:00"/>
    <n v="73"/>
    <s v="NULL"/>
    <s v="Skalický Pavel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2:48:07"/>
    <d v="1899-12-30T12:51:20"/>
    <d v="1899-12-30T12:53:27"/>
    <d v="1899-12-30T13:00:12"/>
    <d v="1899-12-30T13:02:36"/>
    <d v="1899-12-30T13:45:42"/>
    <d v="1899-12-30T13:55:06"/>
    <d v="1899-12-30T14:21:52"/>
    <n v="93"/>
    <n v="43"/>
    <n v="93"/>
    <n v="55"/>
    <s v="Tuesday"/>
    <s v="CH1"/>
    <n v="137120"/>
    <s v="Plan"/>
    <d v="2019-05-07T00:00:00"/>
    <d v="1899-12-30T08:00:00"/>
    <s v="COS02                              "/>
  </r>
  <r>
    <n v="247593"/>
    <d v="2019-05-07T00:00:00"/>
    <n v="73"/>
    <s v="NULL"/>
    <s v="Jeřábková Jana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4:26:07"/>
    <d v="1899-12-30T14:29:26"/>
    <d v="1899-12-30T14:36:58"/>
    <d v="1899-12-30T14:42:32"/>
    <d v="1899-12-30T14:46:15"/>
    <d v="1899-12-30T15:16:25"/>
    <d v="1899-12-30T15:38:38"/>
    <d v="1899-12-30T15:42:53"/>
    <n v="76"/>
    <n v="30"/>
    <n v="93"/>
    <n v="55"/>
    <s v="Tuesday"/>
    <s v="CH1"/>
    <n v="1486"/>
    <s v="Plan"/>
    <d v="2019-05-07T00:00:00"/>
    <d v="1899-12-30T09:43:00"/>
    <s v="COS02                              "/>
  </r>
  <r>
    <n v="247614"/>
    <d v="2019-05-13T00:00:00"/>
    <n v="40"/>
    <s v="NULL"/>
    <s v="Hejtmánek Pavel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3:18:41"/>
    <d v="1899-12-30T13:20:04"/>
    <d v="1899-12-30T13:25:57"/>
    <d v="1899-12-30T13:28:43"/>
    <d v="1899-12-30T13:34:29"/>
    <d v="1899-12-30T14:46:49"/>
    <d v="1899-12-30T14:55:23"/>
    <d v="1899-12-30T15:06:08"/>
    <n v="108"/>
    <n v="72"/>
    <n v="119"/>
    <n v="86"/>
    <s v="Monday"/>
    <n v="603"/>
    <n v="1066107"/>
    <s v="Plan"/>
    <d v="2019-05-13T00:00:00"/>
    <d v="1899-12-30T12:02:00"/>
    <s v="PGK2                               "/>
  </r>
  <r>
    <n v="247624"/>
    <d v="2019-05-15T00:00:00"/>
    <n v="69"/>
    <s v="NULL"/>
    <s v="Marek Radim"/>
    <s v=" "/>
    <s v="PGK2                               "/>
    <s v="NULL"/>
    <x v="0"/>
    <x v="7"/>
    <s v="Lsk dg.                                           "/>
    <n v="0"/>
    <s v="Celkova"/>
    <n v="0"/>
    <n v="0"/>
    <n v="0"/>
    <n v="0"/>
    <d v="1899-12-30T12:45:24"/>
    <d v="1899-12-30T12:46:31"/>
    <d v="1899-12-30T12:54:36"/>
    <d v="1899-12-30T13:10:28"/>
    <d v="1899-12-30T13:11:13"/>
    <d v="1899-12-30T13:36:53"/>
    <d v="1899-12-30T13:52:03"/>
    <d v="1899-12-30T13:52:04"/>
    <n v="67"/>
    <n v="25"/>
    <n v="85"/>
    <n v="52"/>
    <s v="Wednesday"/>
    <n v="603"/>
    <n v="465386"/>
    <s v="Plan"/>
    <d v="2019-05-15T00:00:00"/>
    <d v="1899-12-30T10:10:00"/>
    <s v="PGK2                               "/>
  </r>
  <r>
    <n v="247629"/>
    <d v="2019-06-21T00:00:00"/>
    <n v="20"/>
    <s v="NULL"/>
    <s v="Maděrka Marti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15:49"/>
    <d v="1899-12-30T10:21:01"/>
    <d v="1899-12-30T10:21:03"/>
    <d v="1899-12-30T10:29:11"/>
    <d v="1899-12-30T10:32:15"/>
    <d v="1899-12-30T11:04:00"/>
    <d v="1899-12-30T11:25:46"/>
    <d v="1899-12-30T11:25:49"/>
    <n v="70"/>
    <n v="32"/>
    <n v="119"/>
    <n v="86"/>
    <s v="Friday"/>
    <n v="603"/>
    <n v="163850"/>
    <s v="Plan"/>
    <d v="2019-06-21T00:00:00"/>
    <d v="1899-12-30T08:00:00"/>
    <s v="PGK1                               "/>
  </r>
  <r>
    <n v="247642"/>
    <d v="2019-05-07T00:00:00"/>
    <n v="63"/>
    <s v="NULL"/>
    <s v="Jeřábková Jana"/>
    <s v=" "/>
    <s v="COS08                              "/>
    <s v="NULL"/>
    <x v="2"/>
    <x v="9"/>
    <s v="Explorativní/diagnostická laparotomie             "/>
    <n v="3"/>
    <s v="Celkova"/>
    <n v="0"/>
    <n v="0"/>
    <n v="0"/>
    <n v="0"/>
    <d v="1899-12-30T13:03:20"/>
    <d v="1899-12-30T13:06:25"/>
    <d v="1899-12-30T13:08:58"/>
    <d v="1899-12-30T13:10:24"/>
    <d v="1899-12-30T13:17:22"/>
    <d v="1899-12-30T15:05:37"/>
    <d v="1899-12-30T15:05:42"/>
    <d v="1899-12-30T15:05:45"/>
    <n v="122"/>
    <n v="108"/>
    <n v="114"/>
    <n v="65"/>
    <s v="Tuesday"/>
    <s v="CH1"/>
    <n v="371554"/>
    <s v="Plan"/>
    <s v="NULL"/>
    <s v="NULL"/>
    <s v="NULL"/>
  </r>
  <r>
    <n v="247691"/>
    <d v="2019-05-09T00:00:00"/>
    <n v="17"/>
    <s v="NULL"/>
    <s v="Neoral Čestmír"/>
    <s v=" "/>
    <s v="COS02                              "/>
    <s v="DK - Jednotka intenzivní res. péče 21 JIRP        "/>
    <x v="2"/>
    <x v="26"/>
    <s v="Laparoskopicky achalázie                          "/>
    <n v="0"/>
    <s v="Celkova"/>
    <n v="0"/>
    <n v="0"/>
    <n v="0"/>
    <n v="0"/>
    <d v="1899-12-30T07:55:40"/>
    <d v="1899-12-30T08:02:01"/>
    <d v="1899-12-30T08:04:12"/>
    <d v="1899-12-30T08:09:47"/>
    <d v="1899-12-30T08:12:08"/>
    <d v="1899-12-30T08:59:09"/>
    <d v="1899-12-30T09:00:49"/>
    <d v="1899-12-30T09:14:07"/>
    <n v="79"/>
    <n v="47"/>
    <n v="97"/>
    <n v="54"/>
    <s v="Thursday"/>
    <s v="CH1"/>
    <n v="1064423"/>
    <s v="Plan"/>
    <d v="2019-05-09T00:00:00"/>
    <d v="1899-12-30T08:00:00"/>
    <s v="COS02                              "/>
  </r>
  <r>
    <n v="247711"/>
    <d v="2019-06-12T00:00:00"/>
    <n v="22"/>
    <s v="NULL"/>
    <s v="Dzvinčuk Petr"/>
    <s v=" "/>
    <s v="PGK2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8:45:44"/>
    <d v="1899-12-30T08:48:52"/>
    <d v="1899-12-30T08:53:00"/>
    <d v="1899-12-30T08:57:08"/>
    <d v="1899-12-30T09:15:02"/>
    <d v="1899-12-30T11:12:06"/>
    <d v="1899-12-30T11:18:35"/>
    <d v="1899-12-30T11:26:40"/>
    <n v="161"/>
    <n v="117"/>
    <n v="119"/>
    <n v="86"/>
    <s v="Wednesday"/>
    <n v="603"/>
    <n v="390807"/>
    <s v="Plan"/>
    <d v="2019-06-12T00:00:00"/>
    <d v="1899-12-30T08:00:00"/>
    <s v="PGK1                               "/>
  </r>
  <r>
    <n v="247743"/>
    <d v="2019-05-07T00:00:00"/>
    <n v="90"/>
    <s v="NULL"/>
    <s v="Malý Tomáš"/>
    <s v=" "/>
    <s v="COS01                              "/>
    <s v="IPCHO - Intenzivní péče chirurgických oborů       "/>
    <x v="2"/>
    <x v="9"/>
    <s v="Explorativní/diagnostická laparotomie             "/>
    <n v="2"/>
    <s v="Celkova"/>
    <n v="0"/>
    <n v="0"/>
    <n v="0"/>
    <n v="0"/>
    <d v="1899-12-30T22:03:49"/>
    <d v="1899-12-30T22:04:56"/>
    <d v="1899-12-30T22:08:34"/>
    <d v="1899-12-30T22:10:21"/>
    <d v="1899-12-30T22:18:14"/>
    <d v="1899-12-30T23:56:18"/>
    <d v="1899-12-30T00:06:09"/>
    <d v="1899-12-30T00:15:09"/>
    <n v="132"/>
    <n v="98"/>
    <n v="114"/>
    <n v="65"/>
    <s v="Tuesday"/>
    <s v="CH1"/>
    <n v="394775"/>
    <s v="Sluzba"/>
    <s v="NULL"/>
    <s v="NULL"/>
    <s v="NULL"/>
  </r>
  <r>
    <n v="247766"/>
    <d v="2019-06-10T00:00:00"/>
    <n v="47"/>
    <s v="NULL"/>
    <s v="Maděrka Marti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05:14"/>
    <d v="1899-12-30T08:05:16"/>
    <d v="1899-12-30T08:05:18"/>
    <d v="1899-12-30T08:09:39"/>
    <d v="1899-12-30T08:21:22"/>
    <d v="1899-12-30T10:27:02"/>
    <d v="1899-12-30T10:42:57"/>
    <d v="1899-12-30T10:43:00"/>
    <n v="158"/>
    <n v="126"/>
    <n v="159"/>
    <n v="121"/>
    <s v="Monday"/>
    <n v="603"/>
    <n v="107852"/>
    <s v="Plan"/>
    <d v="2019-06-10T00:00:00"/>
    <d v="1899-12-30T08:00:00"/>
    <s v="PGK1                               "/>
  </r>
  <r>
    <n v="247781"/>
    <d v="2019-05-14T00:00:00"/>
    <n v="70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0:10"/>
    <d v="1899-12-30T07:45:18"/>
    <d v="1899-12-30T07:53:22"/>
    <d v="1899-12-30T08:01:54"/>
    <d v="1899-12-30T08:11:20"/>
    <d v="1899-12-30T09:44:00"/>
    <d v="1899-12-30T09:51:38"/>
    <d v="1899-12-30T10:01:31"/>
    <n v="141"/>
    <n v="93"/>
    <n v="153"/>
    <n v="110"/>
    <s v="Tuesday"/>
    <n v="706"/>
    <n v="1062441"/>
    <s v="Plan"/>
    <d v="2019-05-14T00:00:00"/>
    <d v="1899-12-30T08:00:00"/>
    <s v="COS07                              "/>
  </r>
  <r>
    <n v="247869"/>
    <d v="2019-05-09T00:00:00"/>
    <n v="18"/>
    <s v="NULL"/>
    <s v="Zbořil Pavel"/>
    <s v=" "/>
    <s v="COS02                              "/>
    <s v="DK - Oddělení větších dětí 21A                    "/>
    <x v="2"/>
    <x v="16"/>
    <s v="Explorativní/diagnostická laparoskopie            "/>
    <n v="3"/>
    <s v="Celkova"/>
    <n v="0"/>
    <n v="0"/>
    <n v="0"/>
    <n v="0"/>
    <d v="1899-12-30T21:44:21"/>
    <d v="1899-12-30T21:47:17"/>
    <d v="1899-12-30T21:48:27"/>
    <d v="1899-12-30T21:51:33"/>
    <d v="1899-12-30T21:53:11"/>
    <d v="1899-12-30T22:52:48"/>
    <d v="1899-12-30T23:15:43"/>
    <d v="1899-12-30T23:28:10"/>
    <n v="104"/>
    <n v="59"/>
    <n v="93"/>
    <n v="51"/>
    <s v="Thursday"/>
    <s v="CH1"/>
    <n v="213847"/>
    <s v="Sluzba"/>
    <s v="NULL"/>
    <s v="NULL"/>
    <s v="NULL"/>
  </r>
  <r>
    <n v="247911"/>
    <d v="2019-05-10T00:00:00"/>
    <n v="75"/>
    <s v="NULL"/>
    <s v="Študent Vladimír"/>
    <s v=" "/>
    <s v="COS07                              "/>
    <s v="NULL"/>
    <x v="1"/>
    <x v="4"/>
    <s v="Robotický výkon                                   "/>
    <n v="2"/>
    <s v="Celkova"/>
    <n v="0"/>
    <n v="0"/>
    <n v="0"/>
    <n v="0"/>
    <d v="1899-12-30T11:14:40"/>
    <d v="1899-12-30T11:21:37"/>
    <d v="1899-12-30T11:21:38"/>
    <d v="1899-12-30T11:29:39"/>
    <d v="1899-12-30T11:43:13"/>
    <d v="1899-12-30T13:00:17"/>
    <d v="1899-12-30T13:19:27"/>
    <d v="1899-12-30T13:29:33"/>
    <n v="135"/>
    <n v="77"/>
    <n v="165"/>
    <n v="114"/>
    <s v="Friday"/>
    <n v="706"/>
    <n v="991657"/>
    <s v="Plan"/>
    <s v="NULL"/>
    <s v="NULL"/>
    <s v="NULL"/>
  </r>
  <r>
    <n v="247942"/>
    <d v="2019-05-13T00:00:00"/>
    <n v="69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5:48"/>
    <d v="1899-12-30T08:02:36"/>
    <d v="1899-12-30T08:02:38"/>
    <d v="1899-12-30T08:10:52"/>
    <d v="1899-12-30T08:21:50"/>
    <d v="1899-12-30T10:44:31"/>
    <d v="1899-12-30T10:53:52"/>
    <d v="1899-12-30T11:03:42"/>
    <n v="188"/>
    <n v="143"/>
    <n v="153"/>
    <n v="110"/>
    <s v="Monday"/>
    <n v="706"/>
    <n v="66204"/>
    <s v="Plan"/>
    <d v="2019-05-13T00:00:00"/>
    <d v="1899-12-30T08:00:00"/>
    <s v="COS07                              "/>
  </r>
  <r>
    <n v="247949"/>
    <d v="2019-05-13T00:00:00"/>
    <n v="53"/>
    <s v="NULL"/>
    <s v="Kysučan Jiří"/>
    <s v=" "/>
    <s v="COS01                              "/>
    <s v="NULL"/>
    <x v="2"/>
    <x v="9"/>
    <s v="Explorativní/diagnostická laparotomie             "/>
    <n v="0"/>
    <s v="Celkova"/>
    <n v="0"/>
    <n v="0"/>
    <n v="0"/>
    <n v="0"/>
    <d v="1899-12-30T10:56:38"/>
    <d v="1899-12-30T10:57:03"/>
    <d v="1899-12-30T10:57:18"/>
    <d v="1899-12-30T11:02:56"/>
    <d v="1899-12-30T11:15:00"/>
    <d v="1899-12-30T13:34:37"/>
    <d v="1899-12-30T13:45:12"/>
    <d v="1899-12-30T13:52:26"/>
    <n v="176"/>
    <n v="139"/>
    <n v="114"/>
    <n v="65"/>
    <s v="Monday"/>
    <s v="CH1"/>
    <n v="979445"/>
    <s v="Plan"/>
    <d v="2019-05-13T00:00:00"/>
    <d v="1899-12-30T10:20:00"/>
    <s v="COS01                              "/>
  </r>
  <r>
    <n v="247955"/>
    <d v="2019-05-13T00:00:00"/>
    <n v="37"/>
    <s v="NULL"/>
    <s v="Neoral Čestmír"/>
    <s v=" "/>
    <s v="COS02                              "/>
    <s v="NULL"/>
    <x v="2"/>
    <x v="21"/>
    <s v="Laparoskopický cílený odběr biopsie např. excize j"/>
    <n v="0"/>
    <s v="Celkova"/>
    <n v="0"/>
    <n v="0"/>
    <n v="0"/>
    <n v="0"/>
    <d v="1899-12-30T08:06:01"/>
    <d v="1899-12-30T08:08:45"/>
    <d v="1899-12-30T08:13:28"/>
    <d v="1899-12-30T08:22:41"/>
    <d v="1899-12-30T08:24:06"/>
    <d v="1899-12-30T08:52:17"/>
    <d v="1899-12-30T09:04:57"/>
    <d v="1899-12-30T09:07:34"/>
    <n v="61"/>
    <n v="28"/>
    <n v="71"/>
    <n v="34"/>
    <s v="Monday"/>
    <s v="CH1"/>
    <n v="593364"/>
    <s v="Plan"/>
    <d v="2019-05-13T00:00:00"/>
    <d v="1899-12-30T08:00:00"/>
    <s v="COS02                              "/>
  </r>
  <r>
    <n v="247969"/>
    <d v="2019-05-16T00:00:00"/>
    <n v="49"/>
    <s v="NULL"/>
    <s v="Marek Radim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7:50:45"/>
    <d v="1899-12-30T08:00:30"/>
    <d v="1899-12-30T08:10:05"/>
    <d v="1899-12-30T08:23:01"/>
    <d v="1899-12-30T08:33:35"/>
    <d v="1899-12-30T13:38:08"/>
    <d v="1899-12-30T13:44:42"/>
    <d v="1899-12-30T14:00:22"/>
    <n v="370"/>
    <n v="305"/>
    <n v="317"/>
    <n v="249"/>
    <s v="Thursday"/>
    <n v="603"/>
    <n v="998630"/>
    <s v="Plan"/>
    <d v="2019-05-16T00:00:00"/>
    <d v="1899-12-30T08:00:00"/>
    <s v="COS07                              "/>
  </r>
  <r>
    <n v="248043"/>
    <d v="2019-05-12T00:00:00"/>
    <n v="54"/>
    <s v="NULL"/>
    <s v="Loveček  Martin"/>
    <s v=" "/>
    <s v="COS01                              "/>
    <s v="1.CH - Lůžkové oddělení 8                         "/>
    <x v="2"/>
    <x v="9"/>
    <s v="Explorativní/diagnostická laparotomie             "/>
    <n v="1"/>
    <s v="Celkova"/>
    <n v="0"/>
    <n v="0"/>
    <n v="0"/>
    <n v="0"/>
    <d v="1899-12-30T21:10:35"/>
    <d v="1899-12-30T21:10:37"/>
    <d v="1899-12-30T21:10:39"/>
    <d v="1899-12-30T21:16:41"/>
    <d v="1899-12-30T21:25:49"/>
    <d v="1899-12-30T22:30:00"/>
    <d v="1899-12-30T22:34:09"/>
    <d v="1899-12-30T22:46:37"/>
    <n v="96"/>
    <n v="65"/>
    <n v="114"/>
    <n v="65"/>
    <s v="Sunday"/>
    <s v="CH1"/>
    <n v="723606"/>
    <s v="Sluzba"/>
    <s v="NULL"/>
    <s v="NULL"/>
    <s v="NULL"/>
  </r>
  <r>
    <n v="248046"/>
    <d v="2019-05-12T00:00:00"/>
    <n v="64"/>
    <s v="NULL"/>
    <s v="Hanuliak Jan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23:14:43"/>
    <d v="1899-12-30T23:14:46"/>
    <d v="1899-12-30T23:29:53"/>
    <d v="1899-12-30T23:30:07"/>
    <d v="1899-12-30T23:34:52"/>
    <d v="1899-12-30T00:20:00"/>
    <d v="1899-12-30T00:32:47"/>
    <d v="1899-12-30T00:35:00"/>
    <n v="81"/>
    <n v="46"/>
    <n v="114"/>
    <n v="65"/>
    <s v="Sunday"/>
    <s v="CH1"/>
    <n v="174462"/>
    <s v="Sluzba"/>
    <s v="NULL"/>
    <s v="NULL"/>
    <s v="NULL"/>
  </r>
  <r>
    <n v="248098"/>
    <d v="2019-05-29T00:00:00"/>
    <n v="61"/>
    <s v="NULL"/>
    <s v="Dzvinčuk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1:14:25"/>
    <d v="1899-12-30T11:14:29"/>
    <d v="1899-12-30T11:17:12"/>
    <d v="1899-12-30T11:36:27"/>
    <d v="1899-12-30T11:43:07"/>
    <d v="1899-12-30T12:07:10"/>
    <d v="1899-12-30T12:29:52"/>
    <d v="1899-12-30T12:29:54"/>
    <n v="75"/>
    <n v="24"/>
    <n v="119"/>
    <n v="86"/>
    <s v="Wednesday"/>
    <n v="603"/>
    <n v="378143"/>
    <s v="Plan"/>
    <d v="2019-05-29T00:00:00"/>
    <d v="1899-12-30T11:15:00"/>
    <s v="PGK2                               "/>
  </r>
  <r>
    <n v="248104"/>
    <d v="2019-05-31T00:00:00"/>
    <n v="30"/>
    <s v="NULL"/>
    <s v="Maděrka Marti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06:22"/>
    <d v="1899-12-30T10:06:23"/>
    <d v="1899-12-30T10:10:32"/>
    <d v="1899-12-30T10:16:39"/>
    <d v="1899-12-30T10:23:17"/>
    <d v="1899-12-30T11:22:17"/>
    <d v="1899-12-30T11:37:32"/>
    <d v="1899-12-30T11:37:47"/>
    <n v="91"/>
    <n v="59"/>
    <n v="119"/>
    <n v="86"/>
    <s v="Friday"/>
    <n v="603"/>
    <n v="1060079"/>
    <s v="Plan"/>
    <d v="2019-05-31T00:00:00"/>
    <d v="1899-12-30T09:35:00"/>
    <s v="PGK1                               "/>
  </r>
  <r>
    <n v="248106"/>
    <d v="2019-06-06T00:00:00"/>
    <n v="25"/>
    <s v="NULL"/>
    <s v="Maděrka Marti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0:28:53"/>
    <d v="1899-12-30T10:30:27"/>
    <d v="1899-12-30T10:34:09"/>
    <d v="1899-12-30T10:40:42"/>
    <d v="1899-12-30T10:48:29"/>
    <d v="1899-12-30T11:55:20"/>
    <d v="1899-12-30T12:06:57"/>
    <d v="1899-12-30T12:07:28"/>
    <n v="99"/>
    <n v="67"/>
    <n v="119"/>
    <n v="86"/>
    <s v="Thursday"/>
    <n v="603"/>
    <n v="941553"/>
    <s v="Plan"/>
    <d v="2019-06-06T00:00:00"/>
    <d v="1899-12-30T10:42:00"/>
    <s v="PGK1                               "/>
  </r>
  <r>
    <n v="248109"/>
    <d v="2019-05-14T00:00:00"/>
    <n v="72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07:26"/>
    <d v="1899-12-30T10:12:36"/>
    <d v="1899-12-30T10:15:59"/>
    <d v="1899-12-30T10:20:04"/>
    <d v="1899-12-30T10:37:21"/>
    <d v="1899-12-30T12:29:25"/>
    <d v="1899-12-30T12:40:21"/>
    <d v="1899-12-30T12:49:38"/>
    <n v="162"/>
    <n v="112"/>
    <n v="153"/>
    <n v="110"/>
    <s v="Tuesday"/>
    <n v="706"/>
    <n v="1064540"/>
    <s v="Plan"/>
    <d v="2019-05-14T00:00:00"/>
    <d v="1899-12-30T10:40:00"/>
    <s v="COS07                              "/>
  </r>
  <r>
    <n v="248115"/>
    <d v="2019-05-28T00:00:00"/>
    <n v="39"/>
    <s v="NULL"/>
    <s v="Dzvinčuk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35:46"/>
    <d v="1899-12-30T10:39:53"/>
    <d v="1899-12-30T10:43:58"/>
    <d v="1899-12-30T10:48:50"/>
    <d v="1899-12-30T10:59:49"/>
    <d v="1899-12-30T11:38:23"/>
    <d v="1899-12-30T11:52:35"/>
    <d v="1899-12-30T11:52:36"/>
    <n v="77"/>
    <n v="39"/>
    <n v="119"/>
    <n v="86"/>
    <s v="Tuesday"/>
    <n v="603"/>
    <n v="95743"/>
    <s v="Plan"/>
    <d v="2019-05-28T00:00:00"/>
    <d v="1899-12-30T10:38:00"/>
    <s v="PGK1                               "/>
  </r>
  <r>
    <n v="248117"/>
    <d v="2019-05-14T00:00:00"/>
    <n v="69"/>
    <s v="NULL"/>
    <s v="Neoral Čestmír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54:28"/>
    <d v="1899-12-30T07:56:05"/>
    <d v="1899-12-30T08:01:44"/>
    <d v="1899-12-30T08:09:18"/>
    <d v="1899-12-30T08:15:14"/>
    <d v="1899-12-30T09:06:36"/>
    <d v="1899-12-30T09:15:21"/>
    <d v="1899-12-30T09:20:03"/>
    <n v="86"/>
    <n v="51"/>
    <n v="122"/>
    <n v="77"/>
    <s v="Tuesday"/>
    <s v="CH1"/>
    <n v="131502"/>
    <s v="Plan"/>
    <d v="2019-05-14T00:00:00"/>
    <d v="1899-12-30T08:00:00"/>
    <s v="COS02                              "/>
  </r>
  <r>
    <n v="248123"/>
    <d v="2019-05-23T00:00:00"/>
    <n v="53"/>
    <s v="NULL"/>
    <s v="Dzvinčuk Petr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8:10:09"/>
    <d v="1899-12-30T08:10:12"/>
    <d v="1899-12-30T08:26:30"/>
    <d v="1899-12-30T08:26:37"/>
    <d v="1899-12-30T08:52:58"/>
    <d v="1899-12-30T13:44:21"/>
    <d v="1899-12-30T14:14:22"/>
    <d v="1899-12-30T14:18:15"/>
    <n v="368"/>
    <n v="292"/>
    <n v="317"/>
    <n v="249"/>
    <s v="Thursday"/>
    <n v="603"/>
    <n v="116297"/>
    <s v="Plan"/>
    <d v="2019-05-23T00:00:00"/>
    <d v="1899-12-30T08:00:00"/>
    <s v="COS07                              "/>
  </r>
  <r>
    <n v="248124"/>
    <d v="2019-06-10T00:00:00"/>
    <n v="27"/>
    <s v="NULL"/>
    <s v="Hejtmánek Pav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51:06"/>
    <d v="1899-12-30T10:56:26"/>
    <d v="1899-12-30T11:08:42"/>
    <d v="1899-12-30T11:08:59"/>
    <d v="1899-12-30T11:10:54"/>
    <d v="1899-12-30T11:59:22"/>
    <d v="1899-12-30T12:07:25"/>
    <d v="1899-12-30T12:07:26"/>
    <n v="76"/>
    <n v="49"/>
    <n v="119"/>
    <n v="86"/>
    <s v="Monday"/>
    <n v="603"/>
    <n v="264877"/>
    <s v="Plan"/>
    <d v="2019-06-10T00:00:00"/>
    <d v="1899-12-30T10:48:00"/>
    <s v="PGK1                               "/>
  </r>
  <r>
    <n v="248134"/>
    <d v="2019-05-28T00:00:00"/>
    <n v="53"/>
    <s v="NULL"/>
    <s v="Hambálek Jozef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9:06:11"/>
    <d v="1899-12-30T09:06:19"/>
    <d v="1899-12-30T09:11:11"/>
    <d v="1899-12-30T09:18:22"/>
    <d v="1899-12-30T09:25:06"/>
    <d v="1899-12-30T10:58:00"/>
    <d v="1899-12-30T11:06:07"/>
    <d v="1899-12-30T11:10:42"/>
    <n v="124"/>
    <n v="93"/>
    <n v="119"/>
    <n v="86"/>
    <s v="Tuesday"/>
    <n v="603"/>
    <n v="1066680"/>
    <s v="Plan"/>
    <d v="2019-05-28T00:00:00"/>
    <d v="1899-12-30T11:37:00"/>
    <s v="PGK2                               "/>
  </r>
  <r>
    <n v="248141"/>
    <d v="2019-09-17T00:00:00"/>
    <n v="47"/>
    <s v="NULL"/>
    <s v="Dvořák Vladimír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08:32"/>
    <d v="1899-12-30T08:08:35"/>
    <d v="1899-12-30T08:08:38"/>
    <d v="1899-12-30T08:16:34"/>
    <d v="1899-12-30T08:25:52"/>
    <d v="1899-12-30T10:49:59"/>
    <d v="1899-12-30T11:07:03"/>
    <d v="1899-12-30T11:08:38"/>
    <n v="180"/>
    <n v="144"/>
    <n v="159"/>
    <n v="121"/>
    <s v="Tuesday"/>
    <n v="603"/>
    <n v="107015"/>
    <s v="Plan"/>
    <d v="2019-09-17T00:00:00"/>
    <d v="1899-12-30T08:00:00"/>
    <s v="PGK1                               "/>
  </r>
  <r>
    <n v="248157"/>
    <d v="2019-05-13T00:00:00"/>
    <n v="16"/>
    <s v="NULL"/>
    <s v="Kysučan Jiří"/>
    <s v=" "/>
    <s v="COS02                              "/>
    <s v="DK - Dětská klinika                               "/>
    <x v="2"/>
    <x v="11"/>
    <s v="Odstranění appendixu laparoskopickou  cestou      "/>
    <n v="3"/>
    <s v="Celkova"/>
    <n v="0"/>
    <n v="0"/>
    <n v="0"/>
    <n v="0"/>
    <d v="1899-12-30T17:38:47"/>
    <d v="1899-12-30T17:41:41"/>
    <d v="1899-12-30T17:44:04"/>
    <d v="1899-12-30T17:46:00"/>
    <d v="1899-12-30T17:50:00"/>
    <d v="1899-12-30T18:28:56"/>
    <d v="1899-12-30T18:38:34"/>
    <d v="1899-12-30T18:59:13"/>
    <n v="81"/>
    <n v="38"/>
    <n v="77"/>
    <n v="43"/>
    <s v="Monday"/>
    <s v="CH1"/>
    <n v="348360"/>
    <s v="Sluzba"/>
    <s v="NULL"/>
    <s v="NULL"/>
    <s v="NULL"/>
  </r>
  <r>
    <n v="248160"/>
    <d v="2019-06-12T00:00:00"/>
    <n v="46"/>
    <s v="NULL"/>
    <s v="Hambálek Jozef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1:38:57"/>
    <d v="1899-12-30T11:42:09"/>
    <d v="1899-12-30T11:44:20"/>
    <d v="1899-12-30T11:46:27"/>
    <d v="1899-12-30T11:50:59"/>
    <d v="1899-12-30T13:51:07"/>
    <d v="1899-12-30T13:54:12"/>
    <d v="1899-12-30T14:01:45"/>
    <n v="143"/>
    <n v="121"/>
    <n v="119"/>
    <n v="86"/>
    <s v="Wednesday"/>
    <n v="603"/>
    <n v="710753"/>
    <s v="Plan"/>
    <d v="2019-06-12T00:00:00"/>
    <d v="1899-12-30T10:07:00"/>
    <s v="PGK1                               "/>
  </r>
  <r>
    <n v="248173"/>
    <d v="2019-06-04T00:00:00"/>
    <n v="48"/>
    <s v="NULL"/>
    <s v="Neubert David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9:08:53"/>
    <d v="1899-12-30T09:08:55"/>
    <d v="1899-12-30T09:12:23"/>
    <d v="1899-12-30T09:22:05"/>
    <d v="1899-12-30T09:25:34"/>
    <d v="1899-12-30T11:33:35"/>
    <d v="1899-12-30T11:46:30"/>
    <d v="1899-12-30T11:50:57"/>
    <n v="162"/>
    <n v="128"/>
    <n v="159"/>
    <n v="121"/>
    <s v="Tuesday"/>
    <n v="603"/>
    <n v="580692"/>
    <s v="Plan"/>
    <d v="2019-06-04T00:00:00"/>
    <d v="1899-12-30T09:38:00"/>
    <s v="PGK1                               "/>
  </r>
  <r>
    <n v="248176"/>
    <d v="2019-06-12T00:00:00"/>
    <n v="35"/>
    <s v="NULL"/>
    <s v="Hambálek Jozef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4:15:43"/>
    <d v="1899-12-30T14:18:20"/>
    <d v="1899-12-30T14:19:55"/>
    <d v="1899-12-30T14:23:10"/>
    <d v="1899-12-30T14:32:55"/>
    <d v="1899-12-30T14:53:33"/>
    <d v="1899-12-30T14:59:03"/>
    <d v="1899-12-30T15:16:17"/>
    <n v="61"/>
    <n v="21"/>
    <n v="119"/>
    <n v="86"/>
    <s v="Wednesday"/>
    <n v="603"/>
    <n v="310709"/>
    <s v="Plan"/>
    <d v="2019-06-12T00:00:00"/>
    <d v="1899-12-30T12:34:00"/>
    <s v="PGK1                               "/>
  </r>
  <r>
    <n v="248177"/>
    <d v="2019-05-24T00:00:00"/>
    <n v="82"/>
    <s v="NULL"/>
    <s v="Marek Radim"/>
    <s v=" "/>
    <s v="PGK1                               "/>
    <s v="NULL"/>
    <x v="0"/>
    <x v="12"/>
    <s v="Probatorní laparotomie gyn                        "/>
    <n v="0"/>
    <s v="Celkova"/>
    <n v="0"/>
    <n v="0"/>
    <n v="0"/>
    <n v="0"/>
    <d v="1899-12-30T10:20:07"/>
    <d v="1899-12-30T10:25:20"/>
    <d v="1899-12-30T10:35:45"/>
    <d v="1899-12-30T10:43:26"/>
    <d v="1899-12-30T10:45:56"/>
    <d v="1899-12-30T15:15:00"/>
    <d v="1899-12-30T15:25:03"/>
    <d v="1899-12-30T15:25:09"/>
    <n v="305"/>
    <n v="270"/>
    <n v="190"/>
    <n v="138"/>
    <s v="Friday"/>
    <n v="603"/>
    <n v="1066714"/>
    <s v="Plan"/>
    <d v="2019-05-24T00:00:00"/>
    <d v="1899-12-30T10:11:00"/>
    <s v="PGK1                               "/>
  </r>
  <r>
    <n v="248202"/>
    <d v="2019-05-13T00:00:00"/>
    <n v="32"/>
    <s v="NULL"/>
    <s v="Huml Karel"/>
    <s v=" "/>
    <s v="PGK1                               "/>
    <s v="NULL"/>
    <x v="0"/>
    <x v="1"/>
    <s v="V kombinaci s drg kodem                           "/>
    <n v="1"/>
    <s v="Celkova"/>
    <n v="0"/>
    <n v="0"/>
    <n v="0"/>
    <n v="0"/>
    <d v="1899-12-30T21:58:00"/>
    <d v="1899-12-30T22:05:00"/>
    <d v="1899-12-30T22:13:00"/>
    <d v="1899-12-30T22:17:00"/>
    <d v="1899-12-30T22:30:00"/>
    <d v="1899-12-30T23:25:00"/>
    <d v="1899-12-30T23:33:00"/>
    <d v="1899-12-30T23:38:00"/>
    <n v="100"/>
    <n v="55"/>
    <n v="119"/>
    <n v="86"/>
    <s v="Monday"/>
    <n v="603"/>
    <n v="1066737"/>
    <s v="Sluzba"/>
    <s v="NULL"/>
    <s v="NULL"/>
    <s v="NULL"/>
  </r>
  <r>
    <n v="248252"/>
    <d v="2019-05-15T00:00:00"/>
    <n v="66"/>
    <s v="NULL"/>
    <s v="Klementa Ivo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5:40"/>
    <d v="1899-12-30T07:56:05"/>
    <d v="1899-12-30T07:59:39"/>
    <d v="1899-12-30T08:05:09"/>
    <d v="1899-12-30T08:18:08"/>
    <d v="1899-12-30T09:47:54"/>
    <d v="1899-12-30T09:53:52"/>
    <d v="1899-12-30T10:02:10"/>
    <n v="127"/>
    <n v="89"/>
    <n v="93"/>
    <n v="55"/>
    <s v="Wednesday"/>
    <s v="CH1"/>
    <n v="447436"/>
    <s v="Plan"/>
    <d v="2019-05-15T00:00:00"/>
    <d v="1899-12-30T08:00:00"/>
    <s v="COS02                              "/>
  </r>
  <r>
    <n v="248255"/>
    <d v="2019-05-15T00:00:00"/>
    <n v="58"/>
    <s v="NULL"/>
    <s v="Vrba  Radek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44:47"/>
    <d v="1899-12-30T09:49:53"/>
    <d v="1899-12-30T09:51:30"/>
    <d v="1899-12-30T09:59:37"/>
    <d v="1899-12-30T10:07:50"/>
    <d v="1899-12-30T10:51:10"/>
    <d v="1899-12-30T11:00:13"/>
    <d v="1899-12-30T11:07:10"/>
    <n v="83"/>
    <n v="44"/>
    <n v="93"/>
    <n v="55"/>
    <s v="Wednesday"/>
    <s v="CH1"/>
    <n v="269440"/>
    <s v="Plan"/>
    <d v="2019-05-15T00:00:00"/>
    <d v="1899-12-30T09:18:00"/>
    <s v="COS01                              "/>
  </r>
  <r>
    <n v="248262"/>
    <d v="2019-05-15T00:00:00"/>
    <n v="72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3:55"/>
    <d v="1899-12-30T07:45:02"/>
    <d v="1899-12-30T07:53:12"/>
    <d v="1899-12-30T08:00:13"/>
    <d v="1899-12-30T08:11:00"/>
    <d v="1899-12-30T09:32:48"/>
    <d v="1899-12-30T09:42:40"/>
    <d v="1899-12-30T09:48:39"/>
    <n v="125"/>
    <n v="81"/>
    <n v="153"/>
    <n v="110"/>
    <s v="Wednesday"/>
    <n v="706"/>
    <n v="761414"/>
    <s v="Plan"/>
    <d v="2019-05-15T00:00:00"/>
    <d v="1899-12-30T08:00:00"/>
    <s v="COS07                              "/>
  </r>
  <r>
    <n v="248263"/>
    <d v="2019-05-15T00:00:00"/>
    <n v="68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9:58:58"/>
    <d v="1899-12-30T10:02:53"/>
    <d v="1899-12-30T10:09:21"/>
    <d v="1899-12-30T10:16:05"/>
    <d v="1899-12-30T10:26:32"/>
    <d v="1899-12-30T12:24:37"/>
    <d v="1899-12-30T12:29:51"/>
    <d v="1899-12-30T12:40:57"/>
    <n v="162"/>
    <n v="118"/>
    <n v="153"/>
    <n v="110"/>
    <s v="Wednesday"/>
    <n v="706"/>
    <n v="1063736"/>
    <s v="Plan"/>
    <d v="2019-05-15T00:00:00"/>
    <d v="1899-12-30T10:40:00"/>
    <s v="COS07                              "/>
  </r>
  <r>
    <n v="248294"/>
    <d v="2019-05-15T00:00:00"/>
    <n v="37"/>
    <s v="NULL"/>
    <s v="Stážista1 Porgy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8:16:27"/>
    <d v="1899-12-30T08:18:12"/>
    <d v="1899-12-30T08:21:26"/>
    <d v="1899-12-30T08:29:31"/>
    <d v="1899-12-30T08:32:52"/>
    <d v="1899-12-30T09:45:24"/>
    <d v="1899-12-30T10:02:55"/>
    <d v="1899-12-30T10:08:51"/>
    <n v="112"/>
    <n v="73"/>
    <n v="119"/>
    <n v="86"/>
    <s v="Wednesday"/>
    <n v="603"/>
    <n v="514866"/>
    <s v="Plan"/>
    <d v="2019-05-15T00:00:00"/>
    <d v="1899-12-30T08:00:00"/>
    <s v="PGK2                               "/>
  </r>
  <r>
    <n v="248297"/>
    <d v="2019-05-15T00:00:00"/>
    <n v="69"/>
    <s v="NULL"/>
    <s v="Dzvinčuk Petr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11:10"/>
    <d v="1899-12-30T08:12:26"/>
    <d v="1899-12-30T08:19:22"/>
    <d v="1899-12-30T08:38:26"/>
    <d v="1899-12-30T08:48:00"/>
    <d v="1899-12-30T10:35:55"/>
    <d v="1899-12-30T10:52:06"/>
    <d v="1899-12-30T10:54:59"/>
    <n v="163"/>
    <n v="107"/>
    <n v="159"/>
    <n v="121"/>
    <s v="Wednesday"/>
    <n v="603"/>
    <n v="238307"/>
    <s v="Plan"/>
    <d v="2019-05-15T00:00:00"/>
    <d v="1899-12-30T08:00:00"/>
    <s v="PGK1                               "/>
  </r>
  <r>
    <n v="248316"/>
    <d v="2019-05-15T00:00:00"/>
    <n v="69"/>
    <s v="NULL"/>
    <s v="Neoral Čestmír"/>
    <s v=" "/>
    <s v="COS01                              "/>
    <s v="1.CH - Lůžkové oddělení 9                         "/>
    <x v="2"/>
    <x v="21"/>
    <s v="Laparoskopický cílený odběr biopsie např. excize j"/>
    <n v="0"/>
    <s v="Celkova"/>
    <n v="0"/>
    <n v="0"/>
    <n v="0"/>
    <n v="0"/>
    <d v="1899-12-30T07:58:38"/>
    <d v="1899-12-30T07:58:40"/>
    <d v="1899-12-30T08:00:24"/>
    <d v="1899-12-30T08:16:15"/>
    <d v="1899-12-30T08:16:30"/>
    <d v="1899-12-30T09:02:14"/>
    <d v="1899-12-30T09:09:03"/>
    <d v="1899-12-30T09:29:56"/>
    <n v="91"/>
    <n v="46"/>
    <n v="71"/>
    <n v="34"/>
    <s v="Wednesday"/>
    <s v="CH1"/>
    <n v="53342"/>
    <s v="Plan"/>
    <d v="2019-05-15T00:00:00"/>
    <d v="1899-12-30T08:00:00"/>
    <s v="COS01                              "/>
  </r>
  <r>
    <n v="248335"/>
    <d v="2019-06-03T00:00:00"/>
    <n v="70"/>
    <s v="NULL"/>
    <s v="Marek Radim"/>
    <s v=" "/>
    <s v="PGK2                               "/>
    <s v="NULL"/>
    <x v="0"/>
    <x v="12"/>
    <s v="Probatorní laparotomie gyn                        "/>
    <n v="0"/>
    <s v="Celkova"/>
    <n v="0"/>
    <n v="0"/>
    <n v="0"/>
    <n v="1"/>
    <d v="1899-12-30T08:22:53"/>
    <d v="1899-12-30T08:23:31"/>
    <d v="1899-12-30T08:23:49"/>
    <d v="1899-12-30T08:54:57"/>
    <d v="1899-12-30T09:03:36"/>
    <d v="1899-12-30T13:47:54"/>
    <d v="1899-12-30T13:57:13"/>
    <d v="1899-12-30T14:10:08"/>
    <n v="348"/>
    <n v="284"/>
    <n v="190"/>
    <n v="138"/>
    <s v="Monday"/>
    <n v="603"/>
    <n v="39947"/>
    <s v="Plan"/>
    <d v="2019-06-03T00:00:00"/>
    <d v="1899-12-30T08:00:00"/>
    <s v="PGK2                               "/>
  </r>
  <r>
    <n v="248365"/>
    <d v="2019-05-16T00:00:00"/>
    <n v="40"/>
    <s v="NULL"/>
    <s v="Jeřábková Jana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3:14:44"/>
    <d v="1899-12-30T13:16:43"/>
    <d v="1899-12-30T13:18:49"/>
    <d v="1899-12-30T13:23:26"/>
    <d v="1899-12-30T13:28:00"/>
    <d v="1899-12-30T14:15:31"/>
    <d v="1899-12-30T14:23:53"/>
    <d v="1899-12-30T14:31:51"/>
    <n v="77"/>
    <n v="47"/>
    <n v="93"/>
    <n v="55"/>
    <s v="Thursday"/>
    <s v="CH1"/>
    <n v="512788"/>
    <s v="Plan"/>
    <d v="2019-05-16T00:00:00"/>
    <d v="1899-12-30T13:37:00"/>
    <s v="COS09                              "/>
  </r>
  <r>
    <n v="248378"/>
    <d v="2019-05-16T00:00:00"/>
    <n v="16"/>
    <s v="NULL"/>
    <s v="Kysučan Jiří"/>
    <s v=" "/>
    <s v="DK2                                "/>
    <s v="DK - Oddělení diagnostické a pooperační 28C       "/>
    <x v="3"/>
    <x v="11"/>
    <s v="Odstranění appendixu laparoskopickou  cestou      "/>
    <n v="0"/>
    <s v="Celkova"/>
    <n v="0"/>
    <n v="0"/>
    <n v="0"/>
    <n v="0"/>
    <d v="1899-12-30T12:53:33"/>
    <d v="1899-12-30T12:57:22"/>
    <d v="1899-12-30T12:59:47"/>
    <d v="1899-12-30T13:08:40"/>
    <d v="1899-12-30T13:11:31"/>
    <d v="1899-12-30T14:02:46"/>
    <d v="1899-12-30T14:10:27"/>
    <d v="1899-12-30T14:13:52"/>
    <n v="80"/>
    <n v="51"/>
    <n v="77"/>
    <n v="43"/>
    <s v="Thursday"/>
    <s v="CH1"/>
    <n v="691329"/>
    <s v="Plan"/>
    <d v="2019-05-16T00:00:00"/>
    <d v="1899-12-30T11:49:00"/>
    <s v="DK2                                "/>
  </r>
  <r>
    <n v="248384"/>
    <d v="2019-09-24T00:00:00"/>
    <n v="47"/>
    <s v="NULL"/>
    <s v="Dzvinčuk Petr"/>
    <s v=" "/>
    <s v="PGK2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09:19:16"/>
    <d v="1899-12-30T09:19:33"/>
    <d v="1899-12-30T09:24:03"/>
    <d v="1899-12-30T09:29:36"/>
    <d v="1899-12-30T09:41:15"/>
    <d v="1899-12-30T11:09:29"/>
    <d v="1899-12-30T11:19:43"/>
    <d v="1899-12-30T11:21:32"/>
    <n v="122"/>
    <n v="88"/>
    <n v="159"/>
    <n v="121"/>
    <s v="Tuesday"/>
    <n v="603"/>
    <n v="244959"/>
    <s v="Plan"/>
    <d v="2019-09-24T00:00:00"/>
    <d v="1899-12-30T10:55:00"/>
    <s v="PGK2                               "/>
  </r>
  <r>
    <n v="248406"/>
    <d v="2019-05-16T00:00:00"/>
    <n v="40"/>
    <s v="NULL"/>
    <s v="Malchar Ondřej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8:48:48"/>
    <d v="1899-12-30T08:49:58"/>
    <d v="1899-12-30T09:11:36"/>
    <d v="1899-12-30T09:11:40"/>
    <d v="1899-12-30T09:11:52"/>
    <d v="1899-12-30T11:53:29"/>
    <d v="1899-12-30T12:10:17"/>
    <d v="1899-12-30T12:15:34"/>
    <n v="207"/>
    <n v="162"/>
    <n v="119"/>
    <n v="86"/>
    <s v="Thursday"/>
    <n v="603"/>
    <n v="765942"/>
    <s v="Plan"/>
    <d v="2019-05-16T00:00:00"/>
    <d v="1899-12-30T08:00:00"/>
    <s v="PGK1                               "/>
  </r>
  <r>
    <n v="248415"/>
    <d v="2019-05-16T00:00:00"/>
    <n v="63"/>
    <s v="NULL"/>
    <s v="Loveček  Martin"/>
    <s v=" "/>
    <s v="COS09                              "/>
    <s v="IPCHO - Intenzivní péče chirurgických oborů       "/>
    <x v="2"/>
    <x v="9"/>
    <s v="Explorativní/diagnostická laparotomie             "/>
    <n v="1"/>
    <s v="Celkova"/>
    <n v="0"/>
    <n v="0"/>
    <n v="0"/>
    <n v="0"/>
    <d v="1899-12-30T08:06:00"/>
    <d v="1899-12-30T08:11:00"/>
    <d v="1899-12-30T08:12:00"/>
    <d v="1899-12-30T08:13:00"/>
    <d v="1899-12-30T08:18:00"/>
    <d v="1899-12-30T08:52:27"/>
    <d v="1899-12-30T09:00:05"/>
    <d v="1899-12-30T09:14:19"/>
    <n v="68"/>
    <n v="34"/>
    <n v="114"/>
    <n v="65"/>
    <s v="Thursday"/>
    <s v="CH1"/>
    <n v="371554"/>
    <s v="Plan"/>
    <s v="NULL"/>
    <s v="NULL"/>
    <s v="NULL"/>
  </r>
  <r>
    <n v="248423"/>
    <d v="2019-05-20T00:00:00"/>
    <n v="59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50:40"/>
    <d v="1899-12-30T07:54:58"/>
    <d v="1899-12-30T07:59:00"/>
    <d v="1899-12-30T08:04:07"/>
    <d v="1899-12-30T08:24:23"/>
    <d v="1899-12-30T10:57:11"/>
    <d v="1899-12-30T11:05:00"/>
    <d v="1899-12-30T11:08:37"/>
    <n v="198"/>
    <n v="153"/>
    <n v="187"/>
    <n v="158"/>
    <s v="Monday"/>
    <n v="706"/>
    <n v="1066462"/>
    <s v="Plan"/>
    <d v="2019-05-20T00:00:00"/>
    <d v="1899-12-30T08:00:00"/>
    <s v="COS07                              "/>
  </r>
  <r>
    <n v="248431"/>
    <d v="2019-05-21T00:00:00"/>
    <n v="69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5:33"/>
    <d v="1899-12-30T07:49:02"/>
    <d v="1899-12-30T07:54:53"/>
    <d v="1899-12-30T08:01:03"/>
    <d v="1899-12-30T08:08:00"/>
    <d v="1899-12-30T10:20:00"/>
    <d v="1899-12-30T10:26:20"/>
    <d v="1899-12-30T10:29:46"/>
    <n v="164"/>
    <n v="132"/>
    <n v="153"/>
    <n v="110"/>
    <s v="Tuesday"/>
    <n v="706"/>
    <n v="1064507"/>
    <s v="Plan"/>
    <d v="2019-05-21T00:00:00"/>
    <d v="1899-12-30T08:00:00"/>
    <s v="COS07                              "/>
  </r>
  <r>
    <n v="248432"/>
    <d v="2019-05-21T00:00:00"/>
    <n v="51"/>
    <s v="NULL"/>
    <s v="Kudláčková Šárka"/>
    <s v=" "/>
    <s v="COS07                              "/>
    <s v="NULL"/>
    <x v="1"/>
    <x v="25"/>
    <s v="Laparo radikální odstranění ledviny - man. asist. "/>
    <n v="0"/>
    <s v="Celkova"/>
    <n v="0"/>
    <n v="0"/>
    <n v="0"/>
    <n v="0"/>
    <d v="1899-12-30T10:38:23"/>
    <d v="1899-12-30T10:41:14"/>
    <d v="1899-12-30T10:48:39"/>
    <d v="1899-12-30T11:04:25"/>
    <d v="1899-12-30T11:17:59"/>
    <d v="1899-12-30T13:13:18"/>
    <d v="1899-12-30T13:19:05"/>
    <d v="1899-12-30T13:30:22"/>
    <n v="172"/>
    <n v="116"/>
    <n v="169"/>
    <n v="97"/>
    <s v="Tuesday"/>
    <n v="706"/>
    <n v="997508"/>
    <s v="Plan"/>
    <d v="2019-05-21T00:00:00"/>
    <d v="1899-12-30T10:40:00"/>
    <s v="COS07                              "/>
  </r>
  <r>
    <n v="248447"/>
    <d v="2019-05-22T00:00:00"/>
    <n v="76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5:34"/>
    <d v="1899-12-30T07:53:30"/>
    <d v="1899-12-30T07:59:57"/>
    <d v="1899-12-30T08:05:50"/>
    <d v="1899-12-30T08:14:40"/>
    <d v="1899-12-30T09:41:56"/>
    <d v="1899-12-30T09:58:41"/>
    <d v="1899-12-30T10:02:58"/>
    <n v="137"/>
    <n v="87"/>
    <n v="153"/>
    <n v="110"/>
    <s v="Wednesday"/>
    <n v="706"/>
    <n v="957368"/>
    <s v="Plan"/>
    <d v="2019-05-22T00:00:00"/>
    <d v="1899-12-30T08:00:00"/>
    <s v="COS07                              "/>
  </r>
  <r>
    <n v="248448"/>
    <d v="2019-05-22T00:00:00"/>
    <n v="75"/>
    <s v="NULL"/>
    <s v=" "/>
    <s v=" "/>
    <s v="COS07                              "/>
    <s v="NULL"/>
    <x v="1"/>
    <x v="5"/>
    <m/>
    <n v="0"/>
    <s v="Celkova"/>
    <n v="0"/>
    <n v="0"/>
    <n v="0"/>
    <n v="0"/>
    <d v="1899-12-30T10:12:10"/>
    <d v="1899-12-30T10:31:58"/>
    <d v="1899-12-30T10:32:30"/>
    <d v="1899-12-30T10:43:46"/>
    <d v="1899-12-30T10:46:49"/>
    <d v="1899-12-30T12:31:45"/>
    <d v="1899-12-30T12:52:54"/>
    <d v="1899-12-30T13:03:56"/>
    <n v="171"/>
    <n v="105"/>
    <n v="153"/>
    <n v="110"/>
    <s v="Wednesday"/>
    <n v="706"/>
    <n v="302735"/>
    <s v="Plan"/>
    <d v="2019-05-22T00:00:00"/>
    <d v="1899-12-30T10:40:00"/>
    <s v="COS07                              "/>
  </r>
  <r>
    <n v="248450"/>
    <d v="2019-05-22T00:00:00"/>
    <n v="64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13:28:59"/>
    <d v="1899-12-30T13:36:28"/>
    <d v="1899-12-30T13:36:30"/>
    <d v="1899-12-30T13:44:30"/>
    <d v="1899-12-30T13:55:53"/>
    <d v="1899-12-30T16:20:00"/>
    <d v="1899-12-30T16:28:56"/>
    <d v="1899-12-30T16:35:54"/>
    <n v="187"/>
    <n v="145"/>
    <n v="153"/>
    <n v="110"/>
    <s v="Wednesday"/>
    <n v="706"/>
    <n v="178539"/>
    <s v="Plan"/>
    <d v="2019-05-22T00:00:00"/>
    <d v="1899-12-30T13:40:00"/>
    <s v="COS07                              "/>
  </r>
  <r>
    <n v="248458"/>
    <d v="2019-05-17T00:00:00"/>
    <n v="64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1:53"/>
    <d v="1899-12-30T07:44:02"/>
    <d v="1899-12-30T07:51:22"/>
    <d v="1899-12-30T07:56:10"/>
    <d v="1899-12-30T08:03:28"/>
    <d v="1899-12-30T10:12:05"/>
    <d v="1899-12-30T10:14:04"/>
    <d v="1899-12-30T10:21:57"/>
    <n v="160"/>
    <n v="129"/>
    <n v="153"/>
    <n v="110"/>
    <s v="Friday"/>
    <n v="706"/>
    <n v="1066702"/>
    <s v="Plan"/>
    <d v="2019-05-17T00:00:00"/>
    <d v="1899-12-30T08:00:00"/>
    <s v="COS07                              "/>
  </r>
  <r>
    <n v="248466"/>
    <d v="2019-05-17T00:00:00"/>
    <n v="74"/>
    <s v="NULL"/>
    <s v="Jeřábková Jana"/>
    <s v=" "/>
    <s v="COS02                              "/>
    <s v="1.CH - Lůžkové oddělení 8                         "/>
    <x v="2"/>
    <x v="8"/>
    <s v="Laparoskopická cholecystektomie                   "/>
    <n v="0"/>
    <s v="Celkova"/>
    <n v="0"/>
    <n v="0"/>
    <n v="0"/>
    <n v="0"/>
    <d v="1899-12-30T07:51:56"/>
    <d v="1899-12-30T07:54:02"/>
    <d v="1899-12-30T08:00:52"/>
    <d v="1899-12-30T08:03:58"/>
    <d v="1899-12-30T08:11:00"/>
    <d v="1899-12-30T08:59:32"/>
    <d v="1899-12-30T09:08:45"/>
    <d v="1899-12-30T09:13:04"/>
    <n v="82"/>
    <n v="48"/>
    <n v="93"/>
    <n v="55"/>
    <s v="Friday"/>
    <s v="CH1"/>
    <n v="405678"/>
    <s v="Plan"/>
    <d v="2019-05-17T00:00:00"/>
    <d v="1899-12-30T08:00:00"/>
    <s v="COS02                              "/>
  </r>
  <r>
    <n v="248469"/>
    <d v="2019-05-17T00:00:00"/>
    <n v="64"/>
    <s v="NULL"/>
    <s v="Špička Petr"/>
    <s v=" "/>
    <s v="COS09                              "/>
    <s v="1.CH - Lůžkové oddělení 8                         "/>
    <x v="2"/>
    <x v="21"/>
    <s v="Laparoskopický cílený odběr biopsie např. excize j"/>
    <n v="0"/>
    <s v="Celkova"/>
    <n v="0"/>
    <n v="0"/>
    <n v="0"/>
    <n v="0"/>
    <d v="1899-12-30T07:49:39"/>
    <d v="1899-12-30T07:54:54"/>
    <d v="1899-12-30T07:57:56"/>
    <d v="1899-12-30T08:06:07"/>
    <d v="1899-12-30T08:06:49"/>
    <d v="1899-12-30T08:31:45"/>
    <d v="1899-12-30T08:43:49"/>
    <d v="1899-12-30T08:55:22"/>
    <n v="66"/>
    <n v="25"/>
    <n v="71"/>
    <n v="34"/>
    <s v="Friday"/>
    <s v="CH1"/>
    <n v="1019183"/>
    <s v="Plan"/>
    <d v="2019-05-17T00:00:00"/>
    <d v="1899-12-30T08:00:00"/>
    <s v="COS09                              "/>
  </r>
  <r>
    <n v="248470"/>
    <d v="2019-05-17T00:00:00"/>
    <n v="73"/>
    <s v="NULL"/>
    <s v="Halama Jiří"/>
    <s v=" "/>
    <s v="COS09                              "/>
    <s v="1.CH - Lůžkové oddělení 3                         "/>
    <x v="2"/>
    <x v="9"/>
    <s v="Explorativní/diagnostická laparotomie             "/>
    <n v="0"/>
    <s v="Celkova"/>
    <n v="0"/>
    <n v="0"/>
    <n v="0"/>
    <n v="0"/>
    <d v="1899-12-30T10:17:22"/>
    <d v="1899-12-30T10:29:31"/>
    <d v="1899-12-30T10:31:23"/>
    <d v="1899-12-30T10:34:23"/>
    <d v="1899-12-30T10:51:15"/>
    <d v="1899-12-30T12:20:41"/>
    <d v="1899-12-30T12:36:08"/>
    <d v="1899-12-30T12:48:11"/>
    <n v="151"/>
    <n v="89"/>
    <n v="114"/>
    <n v="65"/>
    <s v="Friday"/>
    <s v="CH1"/>
    <n v="910877"/>
    <s v="Plan"/>
    <d v="2019-05-17T00:00:00"/>
    <d v="1899-12-30T10:28:00"/>
    <s v="COS09                              "/>
  </r>
  <r>
    <n v="248478"/>
    <d v="2019-05-17T00:00:00"/>
    <n v="64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10:31:01"/>
    <d v="1899-12-30T10:39:26"/>
    <d v="1899-12-30T10:39:28"/>
    <d v="1899-12-30T10:42:17"/>
    <d v="1899-12-30T11:06:33"/>
    <d v="1899-12-30T13:01:47"/>
    <d v="1899-12-30T13:09:36"/>
    <d v="1899-12-30T13:26:52"/>
    <n v="175"/>
    <n v="115"/>
    <n v="153"/>
    <n v="110"/>
    <s v="Friday"/>
    <n v="706"/>
    <n v="1063964"/>
    <s v="Plan"/>
    <d v="2019-05-17T00:00:00"/>
    <d v="1899-12-30T10:40:00"/>
    <s v="COS07                              "/>
  </r>
  <r>
    <n v="248479"/>
    <d v="2019-05-17T00:00:00"/>
    <n v="27"/>
    <s v="NULL"/>
    <s v="Kratochvíl Pavel"/>
    <s v=" "/>
    <s v="COS08                              "/>
    <s v="NULL"/>
    <x v="1"/>
    <x v="20"/>
    <s v="Laparoskopický výkon                              "/>
    <n v="0"/>
    <s v="Celkova"/>
    <n v="0"/>
    <n v="0"/>
    <n v="0"/>
    <n v="0"/>
    <d v="1899-12-30T13:32:28"/>
    <d v="1899-12-30T13:34:35"/>
    <d v="1899-12-30T13:40:15"/>
    <d v="1899-12-30T13:44:21"/>
    <d v="1899-12-30T13:48:24"/>
    <d v="1899-12-30T14:39:10"/>
    <d v="1899-12-30T14:45:57"/>
    <d v="1899-12-30T14:53:56"/>
    <n v="81"/>
    <n v="51"/>
    <n v="82"/>
    <n v="46"/>
    <s v="Friday"/>
    <n v="706"/>
    <n v="86290"/>
    <s v="Plan"/>
    <d v="2019-05-17T00:00:00"/>
    <d v="1899-12-30T13:40:00"/>
    <s v="COS07                              "/>
  </r>
  <r>
    <n v="248481"/>
    <d v="2019-05-17T00:00:00"/>
    <n v="80"/>
    <s v="NULL"/>
    <s v="Kratochvíl Pavel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10:44:42"/>
    <d v="1899-12-30T10:45:45"/>
    <d v="1899-12-30T10:54:49"/>
    <d v="1899-12-30T10:59:30"/>
    <d v="1899-12-30T11:16:56"/>
    <d v="1899-12-30T12:35:43"/>
    <d v="1899-12-30T12:51:11"/>
    <d v="1899-12-30T12:57:23"/>
    <n v="133"/>
    <n v="79"/>
    <n v="178"/>
    <n v="120"/>
    <s v="Friday"/>
    <n v="706"/>
    <n v="1060991"/>
    <s v="Plan"/>
    <d v="2019-05-17T00:00:00"/>
    <d v="1899-12-30T10:50:00"/>
    <s v="COS08                              "/>
  </r>
  <r>
    <n v="248523"/>
    <d v="2019-05-16T00:00:00"/>
    <n v="56"/>
    <s v="NULL"/>
    <s v="Zbořil Pavel"/>
    <s v=" "/>
    <s v="COS02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8:49:05"/>
    <d v="1899-12-30T18:49:47"/>
    <d v="1899-12-30T18:54:35"/>
    <d v="1899-12-30T19:01:43"/>
    <d v="1899-12-30T19:08:35"/>
    <d v="1899-12-30T19:52:57"/>
    <d v="1899-12-30T20:20:58"/>
    <d v="1899-12-30T20:21:03"/>
    <n v="92"/>
    <n v="44"/>
    <n v="114"/>
    <n v="65"/>
    <s v="Thursday"/>
    <s v="CH1"/>
    <n v="119368"/>
    <s v="Sluzba"/>
    <s v="NULL"/>
    <s v="NULL"/>
    <s v="NULL"/>
  </r>
  <r>
    <n v="248528"/>
    <d v="2019-05-24T00:00:00"/>
    <n v="61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51:20"/>
    <d v="1899-12-30T07:51:22"/>
    <d v="1899-12-30T07:58:46"/>
    <d v="1899-12-30T08:05:21"/>
    <d v="1899-12-30T08:15:18"/>
    <d v="1899-12-30T11:49:16"/>
    <d v="1899-12-30T12:00:53"/>
    <d v="1899-12-30T12:07:50"/>
    <n v="256"/>
    <n v="214"/>
    <n v="187"/>
    <n v="158"/>
    <s v="Friday"/>
    <n v="706"/>
    <n v="1061635"/>
    <s v="Plan"/>
    <d v="2019-05-24T00:00:00"/>
    <d v="1899-12-30T08:00:00"/>
    <s v="COS07                              "/>
  </r>
  <r>
    <n v="248534"/>
    <d v="2019-05-24T00:00:00"/>
    <n v="76"/>
    <s v="NULL"/>
    <s v="Študent Vladimír"/>
    <s v=" "/>
    <s v="COS08                              "/>
    <s v="NULL"/>
    <x v="1"/>
    <x v="6"/>
    <s v="Odstranění ledviny laparoskopický výkon           "/>
    <n v="0"/>
    <s v="Celkova"/>
    <n v="0"/>
    <n v="0"/>
    <n v="0"/>
    <n v="0"/>
    <d v="1899-12-30T07:53:21"/>
    <d v="1899-12-30T07:55:27"/>
    <d v="1899-12-30T08:01:46"/>
    <d v="1899-12-30T08:24:50"/>
    <d v="1899-12-30T08:39:11"/>
    <d v="1899-12-30T10:25:00"/>
    <d v="1899-12-30T10:36:32"/>
    <d v="1899-12-30T10:47:18"/>
    <n v="174"/>
    <n v="106"/>
    <n v="163"/>
    <n v="103"/>
    <s v="Friday"/>
    <n v="706"/>
    <n v="965232"/>
    <s v="Plan"/>
    <d v="2019-05-24T00:00:00"/>
    <d v="1899-12-30T08:00:00"/>
    <s v="COS08                              "/>
  </r>
  <r>
    <n v="248568"/>
    <d v="2019-05-22T00:00:00"/>
    <n v="68"/>
    <s v="NULL"/>
    <s v="Hruška František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12:50:56"/>
    <d v="1899-12-30T12:57:45"/>
    <d v="1899-12-30T13:01:50"/>
    <d v="1899-12-30T13:12:17"/>
    <d v="1899-12-30T13:28:05"/>
    <d v="1899-12-30T16:26:30"/>
    <d v="1899-12-30T16:53:23"/>
    <d v="1899-12-30T16:53:26"/>
    <n v="243"/>
    <n v="178"/>
    <n v="178"/>
    <n v="120"/>
    <s v="Wednesday"/>
    <n v="706"/>
    <n v="36961"/>
    <s v="Plan"/>
    <d v="2019-05-22T00:00:00"/>
    <d v="1899-12-30T11:35:00"/>
    <s v="COS08                              "/>
  </r>
  <r>
    <n v="248569"/>
    <d v="2019-05-22T00:00:00"/>
    <n v="83"/>
    <s v="NULL"/>
    <s v="Král Milan"/>
    <s v=" "/>
    <s v="COS08                              "/>
    <s v="NULL"/>
    <x v="1"/>
    <x v="18"/>
    <s v="Lsk nefrektomie a otev. ureterektomie             "/>
    <n v="0"/>
    <s v="Celkova"/>
    <n v="0"/>
    <n v="0"/>
    <n v="0"/>
    <n v="0"/>
    <d v="1899-12-30T07:49:03"/>
    <d v="1899-12-30T07:54:36"/>
    <d v="1899-12-30T08:01:31"/>
    <d v="1899-12-30T08:10:38"/>
    <d v="1899-12-30T08:20:00"/>
    <d v="1899-12-30T11:56:00"/>
    <d v="1899-12-30T12:09:53"/>
    <d v="1899-12-30T12:21:11"/>
    <n v="272"/>
    <n v="216"/>
    <n v="210"/>
    <n v="166"/>
    <s v="Wednesday"/>
    <n v="706"/>
    <n v="222615"/>
    <s v="Plan"/>
    <d v="2019-05-22T00:00:00"/>
    <d v="1899-12-30T08:00:00"/>
    <s v="COS08                              "/>
  </r>
  <r>
    <n v="248600"/>
    <d v="2019-05-20T00:00:00"/>
    <n v="57"/>
    <s v="NULL"/>
    <s v="Skalický Pavel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13:29:40"/>
    <d v="1899-12-30T13:29:43"/>
    <d v="1899-12-30T13:33:47"/>
    <d v="1899-12-30T13:43:10"/>
    <d v="1899-12-30T13:45:18"/>
    <d v="1899-12-30T14:43:31"/>
    <d v="1899-12-30T14:56:32"/>
    <d v="1899-12-30T15:01:45"/>
    <n v="92"/>
    <n v="58"/>
    <n v="93"/>
    <n v="55"/>
    <s v="Monday"/>
    <s v="CH1"/>
    <n v="1065443"/>
    <s v="Plan"/>
    <d v="2019-05-20T00:00:00"/>
    <d v="1899-12-30T11:15:00"/>
    <s v="COS02                              "/>
  </r>
  <r>
    <n v="248601"/>
    <d v="2019-05-20T00:00:00"/>
    <n v="39"/>
    <s v="NULL"/>
    <s v="Starý Lubomír"/>
    <s v=" "/>
    <s v="COS02                              "/>
    <s v="NULL"/>
    <x v="2"/>
    <x v="9"/>
    <s v="Explorativní/diagnostická laparotomie             "/>
    <n v="0"/>
    <s v="Celkova"/>
    <n v="0"/>
    <n v="0"/>
    <n v="0"/>
    <n v="0"/>
    <d v="1899-12-30T11:27:48"/>
    <d v="1899-12-30T11:29:09"/>
    <d v="1899-12-30T11:36:03"/>
    <d v="1899-12-30T11:41:49"/>
    <d v="1899-12-30T11:54:17"/>
    <d v="1899-12-30T12:49:03"/>
    <d v="1899-12-30T12:57:54"/>
    <d v="1899-12-30T13:09:54"/>
    <n v="102"/>
    <n v="55"/>
    <n v="114"/>
    <n v="65"/>
    <s v="Monday"/>
    <s v="CH1"/>
    <n v="485527"/>
    <s v="Plan"/>
    <d v="2019-05-20T00:00:00"/>
    <d v="1899-12-30T13:18:00"/>
    <s v="COS02                              "/>
  </r>
  <r>
    <n v="248606"/>
    <d v="2019-05-17T00:00:00"/>
    <n v="90"/>
    <s v="NULL"/>
    <s v="Malý Tomáš"/>
    <s v=" "/>
    <s v="COS04                              "/>
    <s v="IPCHO - Intenzivní péče chirurgických oborů       "/>
    <x v="2"/>
    <x v="9"/>
    <s v="Explorativní/diagnostická laparotomie             "/>
    <n v="2"/>
    <s v="Celkova"/>
    <n v="0"/>
    <n v="0"/>
    <n v="0"/>
    <n v="0"/>
    <d v="1899-12-30T13:40:00"/>
    <d v="1899-12-30T13:41:00"/>
    <d v="1899-12-30T13:55:54"/>
    <d v="1899-12-30T14:02:45"/>
    <d v="1899-12-30T14:06:00"/>
    <d v="1899-12-30T15:06:50"/>
    <d v="1899-12-30T15:12:46"/>
    <d v="1899-12-30T15:24:06"/>
    <n v="104"/>
    <n v="60"/>
    <n v="114"/>
    <n v="65"/>
    <s v="Friday"/>
    <s v="CH1"/>
    <n v="394775"/>
    <s v="Plan"/>
    <s v="NULL"/>
    <s v="NULL"/>
    <s v="NULL"/>
  </r>
  <r>
    <n v="248627"/>
    <d v="2019-05-17T00:00:00"/>
    <n v="89"/>
    <s v="NULL"/>
    <s v="Rýznar Jan,"/>
    <s v=" "/>
    <s v="COS02                              "/>
    <s v="NULL"/>
    <x v="2"/>
    <x v="9"/>
    <s v="Explorativní/diagnostická laparotomie             "/>
    <n v="3"/>
    <s v="Celkova"/>
    <n v="0"/>
    <n v="0"/>
    <n v="0"/>
    <n v="0"/>
    <d v="1899-12-30T16:15:00"/>
    <d v="1899-12-30T16:17:00"/>
    <d v="1899-12-30T16:22:00"/>
    <d v="1899-12-30T16:31:00"/>
    <d v="1899-12-30T16:32:35"/>
    <d v="1899-12-30T17:23:00"/>
    <d v="1899-12-30T17:28:12"/>
    <d v="1899-12-30T17:50:00"/>
    <n v="95"/>
    <n v="51"/>
    <n v="114"/>
    <n v="65"/>
    <s v="Friday"/>
    <s v="CH1"/>
    <n v="235681"/>
    <s v="Sluzba"/>
    <s v="NULL"/>
    <s v="NULL"/>
    <s v="NULL"/>
  </r>
  <r>
    <n v="248629"/>
    <d v="2019-05-17T00:00:00"/>
    <n v="80"/>
    <s v="NULL"/>
    <s v="Skalický Pavel"/>
    <s v=" "/>
    <s v="COS02                              "/>
    <s v="1.CH - Lůžkové oddělení 9                         "/>
    <x v="2"/>
    <x v="9"/>
    <s v="Explorativní/diagnostická laparotomie             "/>
    <n v="3"/>
    <s v="Celkova"/>
    <n v="0"/>
    <n v="0"/>
    <n v="0"/>
    <n v="0"/>
    <d v="1899-12-30T18:06:10"/>
    <d v="1899-12-30T18:07:41"/>
    <d v="1899-12-30T18:10:00"/>
    <d v="1899-12-30T18:26:17"/>
    <d v="1899-12-30T18:26:24"/>
    <d v="1899-12-30T20:29:49"/>
    <d v="1899-12-30T20:41:52"/>
    <d v="1899-12-30T20:47:23"/>
    <n v="161"/>
    <n v="123"/>
    <n v="114"/>
    <n v="65"/>
    <s v="Friday"/>
    <s v="CH1"/>
    <n v="1067121"/>
    <s v="Sluzba"/>
    <s v="NULL"/>
    <s v="NULL"/>
    <s v="NULL"/>
  </r>
  <r>
    <n v="248637"/>
    <d v="2019-05-18T00:00:00"/>
    <n v="13"/>
    <s v="NULL"/>
    <s v="Malý Tomáš"/>
    <s v=" "/>
    <s v="COS01                              "/>
    <s v="DK - Oddělení větších dětí 21A                    "/>
    <x v="2"/>
    <x v="11"/>
    <s v="Odstranění appendixu laparoskopickou  cestou      "/>
    <n v="2"/>
    <s v="Celkova"/>
    <n v="0"/>
    <n v="0"/>
    <n v="0"/>
    <n v="0"/>
    <d v="1899-12-30T10:46:52"/>
    <d v="1899-12-30T10:51:07"/>
    <d v="1899-12-30T10:56:02"/>
    <d v="1899-12-30T10:59:55"/>
    <d v="1899-12-30T11:05:27"/>
    <d v="1899-12-30T12:30:00"/>
    <d v="1899-12-30T12:33:04"/>
    <d v="1899-12-30T12:58:51"/>
    <n v="132"/>
    <n v="85"/>
    <n v="77"/>
    <n v="43"/>
    <s v="Saturday"/>
    <s v="CH1"/>
    <n v="468338"/>
    <s v="Plan"/>
    <s v="NULL"/>
    <s v="NULL"/>
    <s v="NULL"/>
  </r>
  <r>
    <n v="248644"/>
    <d v="2019-05-20T00:00:00"/>
    <n v="16"/>
    <s v="NULL"/>
    <s v="Maděrka Marti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9:27:39"/>
    <d v="1899-12-30T09:31:53"/>
    <d v="1899-12-30T09:40:20"/>
    <d v="1899-12-30T09:40:23"/>
    <d v="1899-12-30T09:48:46"/>
    <d v="1899-12-30T10:26:00"/>
    <d v="1899-12-30T10:35:20"/>
    <d v="1899-12-30T10:47:27"/>
    <n v="80"/>
    <n v="38"/>
    <n v="119"/>
    <n v="86"/>
    <s v="Monday"/>
    <n v="603"/>
    <n v="344931"/>
    <s v="Plan"/>
    <d v="2019-05-20T00:00:00"/>
    <d v="1899-12-30T14:37:00"/>
    <s v="PGK1                               "/>
  </r>
  <r>
    <n v="248663"/>
    <d v="2019-05-20T00:00:00"/>
    <n v="72"/>
    <s v="NULL"/>
    <s v="Gregořík Michal"/>
    <s v=" "/>
    <s v="COS01                              "/>
    <s v="1.CH - Lůžkové oddělení 3                         "/>
    <x v="2"/>
    <x v="9"/>
    <s v="Explorativní/diagnostická laparotomie             "/>
    <n v="2"/>
    <s v="Celkova"/>
    <n v="0"/>
    <n v="0"/>
    <n v="0"/>
    <n v="0"/>
    <d v="1899-12-30T01:01:49"/>
    <d v="1899-12-30T01:11:02"/>
    <d v="1899-12-30T01:15:44"/>
    <d v="1899-12-30T01:15:46"/>
    <d v="1899-12-30T01:19:42"/>
    <d v="1899-12-30T01:46:49"/>
    <d v="1899-12-30T02:03:59"/>
    <d v="1899-12-30T02:11:21"/>
    <n v="70"/>
    <n v="27"/>
    <n v="114"/>
    <n v="65"/>
    <s v="Monday"/>
    <s v="CH1"/>
    <n v="134798"/>
    <s v="Sluzba"/>
    <s v="NULL"/>
    <s v="NULL"/>
    <s v="NULL"/>
  </r>
  <r>
    <n v="248692"/>
    <d v="2019-05-30T00:00:00"/>
    <n v="71"/>
    <s v="NULL"/>
    <s v="Pilka Radovan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7:46:52"/>
    <d v="1899-12-30T07:55:06"/>
    <d v="1899-12-30T08:00:00"/>
    <d v="1899-12-30T08:50:00"/>
    <d v="1899-12-30T08:53:24"/>
    <d v="1899-12-30T11:39:35"/>
    <d v="1899-12-30T12:03:22"/>
    <d v="1899-12-30T12:03:24"/>
    <n v="257"/>
    <n v="166"/>
    <n v="317"/>
    <n v="249"/>
    <s v="Thursday"/>
    <n v="603"/>
    <n v="280487"/>
    <s v="Plan"/>
    <d v="2019-05-30T00:00:00"/>
    <d v="1899-12-30T10:07:00"/>
    <s v="COS07                              "/>
  </r>
  <r>
    <n v="248720"/>
    <d v="2019-06-28T00:00:00"/>
    <n v="51"/>
    <s v="NULL"/>
    <s v="Vodička Ja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9:30:26"/>
    <d v="1899-12-30T09:31:56"/>
    <d v="1899-12-30T09:36:41"/>
    <d v="1899-12-30T09:43:08"/>
    <d v="1899-12-30T09:45:00"/>
    <d v="1899-12-30T12:48:00"/>
    <d v="1899-12-30T12:57:07"/>
    <d v="1899-12-30T12:59:35"/>
    <n v="209"/>
    <n v="183"/>
    <n v="159"/>
    <n v="121"/>
    <s v="Friday"/>
    <n v="603"/>
    <n v="557410"/>
    <s v="Plan"/>
    <d v="2019-06-28T00:00:00"/>
    <d v="1899-12-30T09:21:00"/>
    <s v="PGK2                               "/>
  </r>
  <r>
    <n v="248726"/>
    <d v="2019-06-13T00:00:00"/>
    <n v="64"/>
    <s v="NULL"/>
    <s v="Pilka Radovan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7:48:35"/>
    <d v="1899-12-30T07:54:43"/>
    <d v="1899-12-30T08:12:11"/>
    <d v="1899-12-30T08:18:49"/>
    <d v="1899-12-30T08:45:33"/>
    <d v="1899-12-30T12:40:16"/>
    <d v="1899-12-30T12:57:32"/>
    <d v="1899-12-30T13:07:24"/>
    <n v="319"/>
    <n v="235"/>
    <n v="317"/>
    <n v="249"/>
    <s v="Thursday"/>
    <n v="603"/>
    <n v="126146"/>
    <s v="Plan"/>
    <d v="2019-06-13T00:00:00"/>
    <d v="1899-12-30T08:00:00"/>
    <s v="COS07                              "/>
  </r>
  <r>
    <n v="248736"/>
    <d v="2019-05-21T00:00:00"/>
    <n v="72"/>
    <s v="NULL"/>
    <s v="Klementa Ivo"/>
    <s v=" "/>
    <s v="COS09                              "/>
    <s v="IPCHO - 51 JIP                                    "/>
    <x v="2"/>
    <x v="9"/>
    <s v="Explorativní/diagnostická laparotomie             "/>
    <n v="0"/>
    <s v="Celkova"/>
    <n v="0"/>
    <n v="0"/>
    <n v="0"/>
    <n v="0"/>
    <d v="1899-12-30T13:30:47"/>
    <d v="1899-12-30T13:33:40"/>
    <d v="1899-12-30T13:35:27"/>
    <d v="1899-12-30T13:40:17"/>
    <d v="1899-12-30T13:48:19"/>
    <d v="1899-12-30T14:11:06"/>
    <d v="1899-12-30T14:12:31"/>
    <d v="1899-12-30T14:30:14"/>
    <n v="60"/>
    <n v="23"/>
    <n v="114"/>
    <n v="65"/>
    <s v="Tuesday"/>
    <s v="CH1"/>
    <n v="134798"/>
    <s v="Plan"/>
    <d v="2019-05-21T00:00:00"/>
    <d v="1899-12-30T14:03:00"/>
    <s v="COS09                              "/>
  </r>
  <r>
    <n v="248742"/>
    <d v="2019-05-21T00:00:00"/>
    <n v="78"/>
    <s v="NULL"/>
    <s v="Vrba  Radek"/>
    <s v=" "/>
    <s v="COS02                              "/>
    <s v="1.CH - Lůžkové oddělení 8                         "/>
    <x v="2"/>
    <x v="8"/>
    <s v="Laparoskopická cholecystektomie                   "/>
    <n v="0"/>
    <s v="Celkova"/>
    <n v="0"/>
    <n v="0"/>
    <n v="0"/>
    <n v="0"/>
    <d v="1899-12-30T07:55:00"/>
    <d v="1899-12-30T08:00:00"/>
    <d v="1899-12-30T08:03:00"/>
    <d v="1899-12-30T08:08:00"/>
    <d v="1899-12-30T08:14:00"/>
    <d v="1899-12-30T09:36:00"/>
    <d v="1899-12-30T09:51:35"/>
    <d v="1899-12-30T10:04:42"/>
    <n v="129"/>
    <n v="82"/>
    <n v="93"/>
    <n v="55"/>
    <s v="Tuesday"/>
    <s v="CH1"/>
    <n v="305971"/>
    <s v="Plan"/>
    <d v="2019-05-21T00:00:00"/>
    <d v="1899-12-30T10:01:00"/>
    <s v="COS02                              "/>
  </r>
  <r>
    <n v="248744"/>
    <d v="2019-05-21T00:00:00"/>
    <n v="51"/>
    <s v="NULL"/>
    <s v="Aujeský René"/>
    <s v=" "/>
    <s v="COS02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0"/>
    <d v="1899-12-30T10:18:18"/>
    <d v="1899-12-30T10:18:20"/>
    <d v="1899-12-30T10:32:04"/>
    <d v="1899-12-30T11:06:46"/>
    <d v="1899-12-30T11:08:26"/>
    <d v="1899-12-30T11:40:56"/>
    <d v="1899-12-30T12:02:47"/>
    <d v="1899-12-30T12:02:49"/>
    <n v="104"/>
    <n v="32"/>
    <n v="262"/>
    <n v="175"/>
    <s v="Tuesday"/>
    <s v="CH1"/>
    <n v="1054628"/>
    <s v="Plan"/>
    <d v="2019-05-21T00:00:00"/>
    <d v="1899-12-30T11:44:00"/>
    <s v="COS02                              "/>
  </r>
  <r>
    <n v="248748"/>
    <d v="2019-05-21T00:00:00"/>
    <n v="66"/>
    <s v="NULL"/>
    <s v="Loveček  Martin"/>
    <s v=" "/>
    <s v="COS02                              "/>
    <s v="1.CH - Lůžkové oddělení 9                         "/>
    <x v="2"/>
    <x v="21"/>
    <s v="Laparoskopický cílený odběr biopsie např. excize j"/>
    <n v="0"/>
    <s v="Celkova"/>
    <n v="0"/>
    <n v="0"/>
    <n v="0"/>
    <n v="0"/>
    <d v="1899-12-30T12:32:20"/>
    <d v="1899-12-30T12:39:29"/>
    <d v="1899-12-30T12:44:44"/>
    <d v="1899-12-30T12:50:14"/>
    <d v="1899-12-30T12:55:45"/>
    <d v="1899-12-30T13:12:52"/>
    <d v="1899-12-30T13:29:10"/>
    <d v="1899-12-30T13:45:54"/>
    <n v="73"/>
    <n v="17"/>
    <n v="71"/>
    <n v="34"/>
    <s v="Tuesday"/>
    <s v="CH1"/>
    <n v="932758"/>
    <s v="Plan"/>
    <d v="2019-05-21T00:00:00"/>
    <d v="1899-12-30T13:52:00"/>
    <s v="COS01                              "/>
  </r>
  <r>
    <n v="248764"/>
    <d v="2019-06-14T00:00:00"/>
    <n v="73"/>
    <s v="NULL"/>
    <s v="Hambálek Jozef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9:25:18"/>
    <d v="1899-12-30T09:27:17"/>
    <d v="1899-12-30T09:28:51"/>
    <d v="1899-12-30T09:38:24"/>
    <d v="1899-12-30T09:48:31"/>
    <d v="1899-12-30T11:37:51"/>
    <d v="1899-12-30T11:44:11"/>
    <d v="1899-12-30T11:48:16"/>
    <n v="143"/>
    <n v="109"/>
    <n v="159"/>
    <n v="121"/>
    <s v="Friday"/>
    <n v="603"/>
    <n v="429024"/>
    <s v="Plan"/>
    <d v="2019-06-14T00:00:00"/>
    <d v="1899-12-30T09:21:00"/>
    <s v="PGK1                               "/>
  </r>
  <r>
    <n v="248769"/>
    <d v="2019-05-21T00:00:00"/>
    <n v="43"/>
    <s v="NULL"/>
    <s v="Maděrka Marti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0:42:08"/>
    <d v="1899-12-30T10:46:21"/>
    <d v="1899-12-30T10:54:21"/>
    <d v="1899-12-30T11:03:30"/>
    <d v="1899-12-30T11:04:40"/>
    <d v="1899-12-30T11:41:29"/>
    <d v="1899-12-30T11:54:06"/>
    <d v="1899-12-30T11:55:37"/>
    <n v="73"/>
    <n v="37"/>
    <n v="119"/>
    <n v="86"/>
    <s v="Tuesday"/>
    <n v="603"/>
    <n v="220639"/>
    <s v="Plan"/>
    <d v="2019-05-21T00:00:00"/>
    <d v="1899-12-30T09:40:00"/>
    <s v="PGK2                               "/>
  </r>
  <r>
    <n v="248786"/>
    <d v="2019-05-21T00:00:00"/>
    <n v="25"/>
    <s v="NULL"/>
    <s v="Maděrka Martin"/>
    <s v=" "/>
    <s v="PGK2                               "/>
    <s v="PGK - Oddělení operační gynekologie LO17          "/>
    <x v="0"/>
    <x v="1"/>
    <s v="V kombinaci s drg kodem                           "/>
    <n v="0"/>
    <s v="Celkova"/>
    <n v="0"/>
    <n v="0"/>
    <n v="0"/>
    <n v="0"/>
    <d v="1899-12-30T08:53:33"/>
    <d v="1899-12-30T08:57:59"/>
    <d v="1899-12-30T09:01:39"/>
    <d v="1899-12-30T09:04:22"/>
    <d v="1899-12-30T09:08:47"/>
    <d v="1899-12-30T10:22:00"/>
    <d v="1899-12-30T10:29:00"/>
    <d v="1899-12-30T10:33:12"/>
    <n v="100"/>
    <n v="74"/>
    <n v="119"/>
    <n v="86"/>
    <s v="Tuesday"/>
    <n v="603"/>
    <n v="991413"/>
    <s v="Plan"/>
    <d v="2019-05-21T00:00:00"/>
    <d v="1899-12-30T08:00:00"/>
    <s v="PGK2                               "/>
  </r>
  <r>
    <n v="248794"/>
    <d v="2019-05-20T00:00:00"/>
    <n v="71"/>
    <s v="NULL"/>
    <s v="Chudáček Josef"/>
    <s v=" "/>
    <s v="COS02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8:08:11"/>
    <d v="1899-12-30T18:16:15"/>
    <d v="1899-12-30T18:17:08"/>
    <d v="1899-12-30T18:23:08"/>
    <d v="1899-12-30T18:35:28"/>
    <d v="1899-12-30T19:41:45"/>
    <d v="1899-12-30T19:53:15"/>
    <d v="1899-12-30T19:58:31"/>
    <n v="110"/>
    <n v="66"/>
    <n v="114"/>
    <n v="65"/>
    <s v="Monday"/>
    <s v="CH1"/>
    <n v="134010"/>
    <s v="Sluzba"/>
    <s v="NULL"/>
    <s v="NULL"/>
    <s v="NULL"/>
  </r>
  <r>
    <n v="248828"/>
    <d v="2019-06-17T00:00:00"/>
    <n v="51"/>
    <s v="NULL"/>
    <s v="Marek Radim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8:44:33"/>
    <d v="1899-12-30T08:46:05"/>
    <d v="1899-12-30T08:47:39"/>
    <d v="1899-12-30T08:49:09"/>
    <d v="1899-12-30T09:01:32"/>
    <d v="1899-12-30T10:51:18"/>
    <d v="1899-12-30T10:55:46"/>
    <d v="1899-12-30T11:03:53"/>
    <n v="139"/>
    <n v="110"/>
    <n v="159"/>
    <n v="121"/>
    <s v="Monday"/>
    <n v="603"/>
    <n v="202704"/>
    <s v="Plan"/>
    <d v="2019-06-17T00:00:00"/>
    <d v="1899-12-30T09:44:00"/>
    <s v="PGK2                               "/>
  </r>
  <r>
    <n v="248849"/>
    <d v="2019-05-22T00:00:00"/>
    <n v="69"/>
    <s v="NULL"/>
    <s v="Neoral Čestmír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52:29"/>
    <d v="1899-12-30T07:53:35"/>
    <d v="1899-12-30T07:59:29"/>
    <d v="1899-12-30T08:03:53"/>
    <d v="1899-12-30T08:07:43"/>
    <d v="1899-12-30T09:43:42"/>
    <d v="1899-12-30T09:47:27"/>
    <d v="1899-12-30T09:54:39"/>
    <n v="122"/>
    <n v="96"/>
    <n v="122"/>
    <n v="77"/>
    <s v="Wednesday"/>
    <s v="CH1"/>
    <n v="131502"/>
    <s v="Plan"/>
    <d v="2019-05-22T00:00:00"/>
    <d v="1899-12-30T08:00:00"/>
    <s v="COS02                              "/>
  </r>
  <r>
    <n v="248858"/>
    <d v="2019-05-22T00:00:00"/>
    <n v="27"/>
    <s v="NULL"/>
    <s v="Dzvinčuk Petr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19:42"/>
    <d v="1899-12-30T08:20:17"/>
    <d v="1899-12-30T08:23:58"/>
    <d v="1899-12-30T08:29:03"/>
    <d v="1899-12-30T08:39:00"/>
    <d v="1899-12-30T09:31:52"/>
    <d v="1899-12-30T09:44:03"/>
    <d v="1899-12-30T09:47:31"/>
    <n v="88"/>
    <n v="52"/>
    <n v="159"/>
    <n v="121"/>
    <s v="Wednesday"/>
    <n v="603"/>
    <n v="873690"/>
    <s v="Plan"/>
    <d v="2019-05-22T00:00:00"/>
    <d v="1899-12-30T08:00:00"/>
    <s v="PGK1                               "/>
  </r>
  <r>
    <n v="248869"/>
    <d v="2019-09-27T00:00:00"/>
    <n v="44"/>
    <s v="NULL"/>
    <s v="Marek Radim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9:33:33"/>
    <d v="1899-12-30T09:35:41"/>
    <d v="1899-12-30T09:46:27"/>
    <d v="1899-12-30T09:47:02"/>
    <d v="1899-12-30T09:59:19"/>
    <d v="1899-12-30T11:40:01"/>
    <d v="1899-12-30T11:44:39"/>
    <d v="1899-12-30T11:49:40"/>
    <n v="136"/>
    <n v="101"/>
    <n v="159"/>
    <n v="121"/>
    <s v="Friday"/>
    <n v="603"/>
    <n v="1024824"/>
    <s v="Plan"/>
    <d v="2019-09-27T00:00:00"/>
    <d v="1899-12-30T09:21:00"/>
    <s v="PGK2                               "/>
  </r>
  <r>
    <n v="248872"/>
    <d v="2019-05-21T00:00:00"/>
    <n v="63"/>
    <s v="NULL"/>
    <s v="Skalický Pavel"/>
    <s v=" "/>
    <s v="COS01                              "/>
    <s v="IPCHO - Intenzivní péče chirurgických oborů       "/>
    <x v="2"/>
    <x v="9"/>
    <s v="Explorativní/diagnostická laparotomie             "/>
    <n v="1"/>
    <s v="Celkova"/>
    <n v="0"/>
    <n v="0"/>
    <n v="0"/>
    <n v="0"/>
    <d v="1899-12-30T15:49:11"/>
    <d v="1899-12-30T15:49:12"/>
    <d v="1899-12-30T15:49:12"/>
    <d v="1899-12-30T15:49:13"/>
    <d v="1899-12-30T15:49:15"/>
    <d v="1899-12-30T16:20:45"/>
    <d v="1899-12-30T16:30:02"/>
    <d v="1899-12-30T16:30:06"/>
    <n v="41"/>
    <n v="31"/>
    <n v="114"/>
    <n v="65"/>
    <s v="Tuesday"/>
    <s v="CH1"/>
    <n v="371554"/>
    <s v="Sluzba"/>
    <s v="NULL"/>
    <s v="NULL"/>
    <s v="NULL"/>
  </r>
  <r>
    <n v="248886"/>
    <d v="2019-06-12T00:00:00"/>
    <n v="32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9:30:00"/>
    <d v="1899-12-30T09:32:00"/>
    <d v="1899-12-30T09:38:00"/>
    <d v="1899-12-30T09:47:00"/>
    <d v="1899-12-30T09:48:00"/>
    <d v="1899-12-30T10:31:19"/>
    <d v="1899-12-30T10:46:47"/>
    <d v="1899-12-30T10:49:55"/>
    <n v="79"/>
    <n v="43"/>
    <n v="119"/>
    <n v="86"/>
    <s v="Wednesday"/>
    <n v="603"/>
    <n v="420636"/>
    <s v="Plan"/>
    <d v="2019-06-12T00:00:00"/>
    <d v="1899-12-30T08:00:00"/>
    <s v="PGK2                               "/>
  </r>
  <r>
    <n v="249017"/>
    <d v="2019-05-22T00:00:00"/>
    <n v="48"/>
    <s v="NULL"/>
    <s v="Špička Petr"/>
    <s v=" "/>
    <s v="COS01                              "/>
    <s v="1.CH - Lůžkové oddělení 9                         "/>
    <x v="2"/>
    <x v="9"/>
    <s v="Explorativní/diagnostická laparotomie             "/>
    <n v="3"/>
    <s v="Celkova"/>
    <n v="0"/>
    <n v="0"/>
    <n v="0"/>
    <n v="0"/>
    <d v="1899-12-30T17:20:30"/>
    <d v="1899-12-30T17:20:31"/>
    <d v="1899-12-30T17:22:48"/>
    <d v="1899-12-30T17:25:12"/>
    <d v="1899-12-30T17:27:00"/>
    <d v="1899-12-30T18:23:32"/>
    <d v="1899-12-30T18:32:07"/>
    <d v="1899-12-30T18:32:36"/>
    <n v="72"/>
    <n v="56"/>
    <n v="114"/>
    <n v="65"/>
    <s v="Wednesday"/>
    <s v="CH1"/>
    <n v="1062778"/>
    <s v="Sluzba"/>
    <s v="NULL"/>
    <s v="NULL"/>
    <s v="NULL"/>
  </r>
  <r>
    <n v="249019"/>
    <d v="2019-05-22T00:00:00"/>
    <n v="72"/>
    <s v="NULL"/>
    <s v="Klos Dušan"/>
    <s v=" "/>
    <s v="COS02                              "/>
    <s v="IPCHO - Intenzivní péče chirurgických oborů       "/>
    <x v="2"/>
    <x v="9"/>
    <s v="Explorativní/diagnostická laparotomie             "/>
    <n v="2"/>
    <s v="Celkova"/>
    <n v="0"/>
    <n v="0"/>
    <n v="0"/>
    <n v="0"/>
    <d v="1899-12-30T21:12:03"/>
    <d v="1899-12-30T21:18:02"/>
    <d v="1899-12-30T21:23:12"/>
    <d v="1899-12-30T21:26:29"/>
    <d v="1899-12-30T21:27:57"/>
    <d v="1899-12-30T21:35:00"/>
    <d v="1899-12-30T21:45:07"/>
    <d v="1899-12-30T21:50:12"/>
    <n v="38"/>
    <n v="8"/>
    <n v="114"/>
    <n v="65"/>
    <s v="Wednesday"/>
    <s v="CH1"/>
    <n v="134798"/>
    <s v="Sluzba"/>
    <s v="NULL"/>
    <s v="NULL"/>
    <s v="NULL"/>
  </r>
  <r>
    <n v="249023"/>
    <d v="2019-06-18T00:00:00"/>
    <n v="62"/>
    <s v="NULL"/>
    <s v="Gágyor Daniel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2:13:09"/>
    <d v="1899-12-30T12:17:22"/>
    <d v="1899-12-30T12:28:23"/>
    <d v="1899-12-30T12:36:00"/>
    <d v="1899-12-30T12:40:00"/>
    <d v="1899-12-30T15:27:36"/>
    <d v="1899-12-30T15:45:35"/>
    <d v="1899-12-30T15:51:45"/>
    <n v="218"/>
    <n v="167"/>
    <n v="119"/>
    <n v="86"/>
    <s v="Tuesday"/>
    <n v="603"/>
    <n v="1067341"/>
    <s v="Plan"/>
    <d v="2019-06-18T00:00:00"/>
    <d v="1899-12-30T11:23:00"/>
    <s v="PGK1                               "/>
  </r>
  <r>
    <n v="249081"/>
    <d v="2019-05-27T00:00:00"/>
    <n v="63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0:55"/>
    <d v="1899-12-30T07:56:31"/>
    <d v="1899-12-30T07:58:56"/>
    <d v="1899-12-30T08:03:54"/>
    <d v="1899-12-30T08:17:56"/>
    <d v="1899-12-30T09:38:29"/>
    <d v="1899-12-30T09:40:50"/>
    <d v="1899-12-30T09:48:58"/>
    <n v="118"/>
    <n v="81"/>
    <n v="153"/>
    <n v="110"/>
    <s v="Monday"/>
    <n v="706"/>
    <n v="938863"/>
    <s v="Plan"/>
    <d v="2019-05-27T00:00:00"/>
    <d v="1899-12-30T08:00:00"/>
    <s v="COS07                              "/>
  </r>
  <r>
    <n v="249082"/>
    <d v="2019-05-28T00:00:00"/>
    <n v="58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1:42:49"/>
    <d v="1899-12-30T11:56:25"/>
    <d v="1899-12-30T12:01:27"/>
    <d v="1899-12-30T12:01:28"/>
    <d v="1899-12-30T12:14:15"/>
    <d v="1899-12-30T13:51:18"/>
    <d v="1899-12-30T13:55:26"/>
    <d v="1899-12-30T14:03:45"/>
    <n v="141"/>
    <n v="97"/>
    <n v="153"/>
    <n v="110"/>
    <s v="Tuesday"/>
    <n v="706"/>
    <n v="1064335"/>
    <s v="Plan"/>
    <d v="2019-05-28T00:00:00"/>
    <d v="1899-12-30T10:40:00"/>
    <s v="COS07                              "/>
  </r>
  <r>
    <n v="249105"/>
    <d v="2019-05-23T00:00:00"/>
    <n v="57"/>
    <s v="NULL"/>
    <s v="Skalický Pavel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20:37:09"/>
    <d v="1899-12-30T20:37:47"/>
    <d v="1899-12-30T20:41:42"/>
    <d v="1899-12-30T20:47:56"/>
    <d v="1899-12-30T20:51:16"/>
    <d v="1899-12-30T22:15:05"/>
    <d v="1899-12-30T22:31:21"/>
    <d v="1899-12-30T22:38:04"/>
    <n v="121"/>
    <n v="84"/>
    <n v="114"/>
    <n v="65"/>
    <s v="Thursday"/>
    <s v="CH1"/>
    <n v="57005"/>
    <s v="Sluzba"/>
    <s v="NULL"/>
    <s v="NULL"/>
    <s v="NULL"/>
  </r>
  <r>
    <n v="249108"/>
    <d v="2019-05-23T00:00:00"/>
    <n v="56"/>
    <s v="NULL"/>
    <s v="Skalický Pavel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23:17:15"/>
    <d v="1899-12-30T23:19:30"/>
    <d v="1899-12-30T23:22:16"/>
    <d v="1899-12-30T23:25:33"/>
    <d v="1899-12-30T23:30:46"/>
    <d v="1899-12-30T02:01:00"/>
    <d v="1899-12-30T02:14:29"/>
    <d v="1899-12-30T02:17:30"/>
    <n v="180"/>
    <n v="151"/>
    <n v="114"/>
    <n v="65"/>
    <s v="Thursday"/>
    <s v="CH1"/>
    <n v="119368"/>
    <s v="Sluzba"/>
    <s v="NULL"/>
    <s v="NULL"/>
    <s v="NULL"/>
  </r>
  <r>
    <n v="249111"/>
    <d v="2019-05-24T00:00:00"/>
    <n v="63"/>
    <s v="NULL"/>
    <s v="Aujeský René"/>
    <s v=" "/>
    <s v="COS01                              "/>
    <s v="1.CH - Lůžkové oddělení 8                         "/>
    <x v="2"/>
    <x v="9"/>
    <s v="Explorativní/diagnostická laparotomie             "/>
    <n v="3"/>
    <s v="Celkova"/>
    <n v="0"/>
    <n v="0"/>
    <n v="0"/>
    <n v="0"/>
    <d v="1899-12-30T07:50:00"/>
    <d v="1899-12-30T07:52:00"/>
    <d v="1899-12-30T08:10:18"/>
    <d v="1899-12-30T08:12:28"/>
    <d v="1899-12-30T08:24:11"/>
    <d v="1899-12-30T11:01:30"/>
    <d v="1899-12-30T11:13:30"/>
    <d v="1899-12-30T11:24:41"/>
    <n v="214"/>
    <n v="157"/>
    <n v="114"/>
    <n v="65"/>
    <s v="Friday"/>
    <s v="CH1"/>
    <n v="466267"/>
    <s v="Plan"/>
    <s v="NULL"/>
    <s v="NULL"/>
    <s v="NULL"/>
  </r>
  <r>
    <n v="249141"/>
    <d v="2019-05-29T00:00:00"/>
    <n v="65"/>
    <s v="NULL"/>
    <s v="Hartmann Igor"/>
    <s v=" "/>
    <s v="COS07                              "/>
    <s v="NULL"/>
    <x v="1"/>
    <x v="13"/>
    <s v="Plastika pánvičky roboticky                       "/>
    <n v="0"/>
    <s v="Celkova"/>
    <n v="0"/>
    <n v="0"/>
    <n v="0"/>
    <n v="0"/>
    <d v="1899-12-30T11:11:54"/>
    <d v="1899-12-30T11:15:52"/>
    <d v="1899-12-30T11:21:47"/>
    <d v="1899-12-30T11:24:52"/>
    <d v="1899-12-30T11:45:09"/>
    <d v="1899-12-30T14:58:49"/>
    <d v="1899-12-30T15:02:35"/>
    <d v="1899-12-30T15:07:53"/>
    <n v="236"/>
    <n v="193"/>
    <n v="186"/>
    <n v="138"/>
    <s v="Wednesday"/>
    <n v="706"/>
    <n v="257373"/>
    <s v="Plan"/>
    <d v="2019-05-29T00:00:00"/>
    <d v="1899-12-30T11:11:00"/>
    <s v="COS07                              "/>
  </r>
  <r>
    <n v="249151"/>
    <d v="2019-05-31T00:00:00"/>
    <n v="65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11:06:39"/>
    <d v="1899-12-30T11:16:13"/>
    <d v="1899-12-30T11:16:15"/>
    <d v="1899-12-30T11:21:52"/>
    <d v="1899-12-30T11:32:00"/>
    <d v="1899-12-30T13:17:00"/>
    <d v="1899-12-30T13:39:45"/>
    <d v="1899-12-30T13:39:47"/>
    <n v="153"/>
    <n v="105"/>
    <n v="153"/>
    <n v="110"/>
    <s v="Friday"/>
    <n v="706"/>
    <n v="62910"/>
    <s v="Plan"/>
    <d v="2019-05-31T00:00:00"/>
    <d v="1899-12-30T10:58:00"/>
    <s v="COS07                              "/>
  </r>
  <r>
    <n v="249152"/>
    <d v="2019-05-31T00:00:00"/>
    <n v="66"/>
    <s v="NULL"/>
    <s v="Hartmann Igo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07:45:53"/>
    <d v="1899-12-30T07:50:01"/>
    <d v="1899-12-30T07:59:11"/>
    <d v="1899-12-30T08:08:21"/>
    <d v="1899-12-30T08:23:46"/>
    <d v="1899-12-30T10:32:36"/>
    <d v="1899-12-30T11:00:04"/>
    <d v="1899-12-30T11:00:06"/>
    <n v="195"/>
    <n v="129"/>
    <n v="165"/>
    <n v="114"/>
    <s v="Friday"/>
    <n v="706"/>
    <n v="218988"/>
    <s v="Plan"/>
    <d v="2019-05-31T00:00:00"/>
    <d v="1899-12-30T08:00:00"/>
    <s v="COS07                              "/>
  </r>
  <r>
    <n v="249154"/>
    <d v="2019-05-31T00:00:00"/>
    <n v="65"/>
    <s v="NULL"/>
    <s v="Študent Vladimír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07:52:25"/>
    <d v="1899-12-30T07:52:45"/>
    <d v="1899-12-30T07:56:56"/>
    <d v="1899-12-30T08:10:50"/>
    <d v="1899-12-30T08:16:51"/>
    <d v="1899-12-30T09:39:22"/>
    <d v="1899-12-30T10:05:35"/>
    <d v="1899-12-30T10:05:56"/>
    <n v="133"/>
    <n v="83"/>
    <n v="178"/>
    <n v="120"/>
    <s v="Friday"/>
    <n v="706"/>
    <n v="575688"/>
    <s v="Plan"/>
    <d v="2019-05-31T00:00:00"/>
    <d v="1899-12-30T08:00:00"/>
    <s v="COS08                              "/>
  </r>
  <r>
    <n v="249177"/>
    <d v="2019-05-27T00:00:00"/>
    <n v="65"/>
    <s v="NULL"/>
    <s v="Skalický Pavel"/>
    <s v=" "/>
    <s v="COS03                              "/>
    <s v="NULL"/>
    <x v="2"/>
    <x v="8"/>
    <s v="Laparoskopická cholecystektomie                   "/>
    <n v="0"/>
    <s v="Celkova"/>
    <n v="0"/>
    <n v="0"/>
    <n v="0"/>
    <n v="0"/>
    <d v="1899-12-30T12:51:01"/>
    <d v="1899-12-30T12:51:12"/>
    <d v="1899-12-30T13:04:13"/>
    <d v="1899-12-30T13:08:17"/>
    <d v="1899-12-30T13:08:21"/>
    <d v="1899-12-30T14:18:03"/>
    <d v="1899-12-30T14:30:28"/>
    <d v="1899-12-30T14:32:03"/>
    <n v="101"/>
    <n v="70"/>
    <n v="93"/>
    <n v="55"/>
    <s v="Monday"/>
    <s v="CH1"/>
    <n v="217034"/>
    <s v="Plan"/>
    <d v="2019-05-27T00:00:00"/>
    <d v="1899-12-30T13:18:00"/>
    <s v="COS03                              "/>
  </r>
  <r>
    <n v="249189"/>
    <d v="2019-05-27T00:00:00"/>
    <n v="54"/>
    <s v="NULL"/>
    <s v="Loveček  Martin"/>
    <s v=" "/>
    <s v="COS09                              "/>
    <s v="NULL"/>
    <x v="2"/>
    <x v="8"/>
    <s v="Laparoskopická cholecystektomie                   "/>
    <n v="0"/>
    <s v="Celkova"/>
    <n v="0"/>
    <n v="0"/>
    <n v="0"/>
    <n v="0"/>
    <d v="1899-12-30T07:52:33"/>
    <d v="1899-12-30T07:59:39"/>
    <d v="1899-12-30T07:59:42"/>
    <d v="1899-12-30T08:09:10"/>
    <d v="1899-12-30T08:13:59"/>
    <d v="1899-12-30T09:01:43"/>
    <d v="1899-12-30T09:06:33"/>
    <d v="1899-12-30T09:16:19"/>
    <n v="84"/>
    <n v="48"/>
    <n v="93"/>
    <n v="55"/>
    <s v="Monday"/>
    <s v="CH1"/>
    <n v="117183"/>
    <s v="Plan"/>
    <d v="2019-05-27T00:00:00"/>
    <d v="1899-12-30T08:00:00"/>
    <s v="COS09                              "/>
  </r>
  <r>
    <n v="249214"/>
    <d v="2019-05-27T00:00:00"/>
    <n v="71"/>
    <s v="NULL"/>
    <s v="Hartmann Igor"/>
    <s v=" "/>
    <s v="COS07                              "/>
    <s v="NULL"/>
    <x v="1"/>
    <x v="3"/>
    <s v="Rarp"/>
    <n v="0"/>
    <s v="Celkova"/>
    <n v="0"/>
    <n v="0"/>
    <n v="0"/>
    <n v="0"/>
    <d v="1899-12-30T09:57:46"/>
    <d v="1899-12-30T10:05:04"/>
    <d v="1899-12-30T10:07:14"/>
    <d v="1899-12-30T10:11:53"/>
    <d v="1899-12-30T10:28:09"/>
    <d v="1899-12-30T13:45:04"/>
    <d v="1899-12-30T13:49:52"/>
    <d v="1899-12-30T14:10:04"/>
    <n v="253"/>
    <n v="197"/>
    <n v="187"/>
    <n v="158"/>
    <s v="Monday"/>
    <n v="706"/>
    <n v="1049877"/>
    <s v="Plan"/>
    <d v="2019-05-27T00:00:00"/>
    <d v="1899-12-30T10:40:00"/>
    <s v="COS07                              "/>
  </r>
  <r>
    <n v="249233"/>
    <d v="2019-05-27T00:00:00"/>
    <n v="49"/>
    <s v="NULL"/>
    <s v="Stašek Martin"/>
    <s v=" "/>
    <s v="COS03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1:32"/>
    <d v="1899-12-30T07:52:53"/>
    <d v="1899-12-30T07:59:33"/>
    <d v="1899-12-30T08:03:08"/>
    <d v="1899-12-30T08:09:18"/>
    <d v="1899-12-30T08:44:12"/>
    <d v="1899-12-30T08:46:08"/>
    <d v="1899-12-30T08:56:21"/>
    <n v="65"/>
    <n v="35"/>
    <n v="93"/>
    <n v="55"/>
    <s v="Monday"/>
    <s v="CH1"/>
    <n v="220570"/>
    <s v="Plan"/>
    <d v="2019-05-27T00:00:00"/>
    <d v="1899-12-30T08:00:00"/>
    <s v="COS03                              "/>
  </r>
  <r>
    <n v="249276"/>
    <d v="2019-05-26T00:00:00"/>
    <n v="44"/>
    <s v="NULL"/>
    <s v="Starý Lubomír"/>
    <s v=" "/>
    <s v="COS01                              "/>
    <s v="OUP - Chirurgická  ambulance                      "/>
    <x v="2"/>
    <x v="11"/>
    <s v="Odstranění appendixu laparoskopickou  cestou      "/>
    <n v="2"/>
    <s v="Celkova"/>
    <n v="0"/>
    <n v="0"/>
    <n v="0"/>
    <n v="0"/>
    <d v="1899-12-30T16:59:42"/>
    <d v="1899-12-30T17:03:07"/>
    <d v="1899-12-30T17:04:11"/>
    <d v="1899-12-30T17:10:41"/>
    <d v="1899-12-30T17:14:00"/>
    <d v="1899-12-30T18:00:10"/>
    <d v="1899-12-30T18:24:07"/>
    <d v="1899-12-30T18:42:29"/>
    <n v="103"/>
    <n v="46"/>
    <n v="77"/>
    <n v="43"/>
    <s v="Sunday"/>
    <s v="CH1"/>
    <n v="185221"/>
    <s v="Sluzba"/>
    <s v="NULL"/>
    <s v="NULL"/>
    <s v="NULL"/>
  </r>
  <r>
    <n v="249294"/>
    <d v="2019-06-11T00:00:00"/>
    <n v="85"/>
    <s v="NULL"/>
    <s v="Gágyor Daniel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2:48:20"/>
    <d v="1899-12-30T12:49:29"/>
    <d v="1899-12-30T12:52:37"/>
    <d v="1899-12-30T12:56:45"/>
    <d v="1899-12-30T13:11:20"/>
    <d v="1899-12-30T16:07:03"/>
    <d v="1899-12-30T16:30:45"/>
    <d v="1899-12-30T16:30:49"/>
    <n v="222"/>
    <n v="176"/>
    <n v="119"/>
    <n v="86"/>
    <s v="Tuesday"/>
    <n v="603"/>
    <n v="213677"/>
    <s v="Plan"/>
    <d v="2019-06-11T00:00:00"/>
    <d v="1899-12-30T11:07:00"/>
    <s v="PGK1                               "/>
  </r>
  <r>
    <n v="249301"/>
    <d v="2019-06-07T00:00:00"/>
    <n v="51"/>
    <s v="NULL"/>
    <s v="Hambálek Jozef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7:59:53"/>
    <d v="1899-12-30T08:04:01"/>
    <d v="1899-12-30T08:08:38"/>
    <d v="1899-12-30T08:13:40"/>
    <d v="1899-12-30T08:25:21"/>
    <d v="1899-12-30T11:15:46"/>
    <d v="1899-12-30T11:29:32"/>
    <d v="1899-12-30T11:31:20"/>
    <n v="212"/>
    <n v="170"/>
    <n v="119"/>
    <n v="86"/>
    <s v="Friday"/>
    <n v="603"/>
    <n v="519547"/>
    <s v="Plan"/>
    <d v="2019-06-07T00:00:00"/>
    <d v="1899-12-30T08:00:00"/>
    <s v="PGK2                               "/>
  </r>
  <r>
    <n v="249303"/>
    <d v="2019-09-17T00:00:00"/>
    <n v="40"/>
    <s v="NULL"/>
    <s v="Vodička Jan"/>
    <s v=" "/>
    <s v="PGK2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12:45:17"/>
    <d v="1899-12-30T12:52:00"/>
    <d v="1899-12-30T12:56:14"/>
    <d v="1899-12-30T13:02:58"/>
    <d v="1899-12-30T13:10:20"/>
    <d v="1899-12-30T15:11:52"/>
    <d v="1899-12-30T15:15:03"/>
    <d v="1899-12-30T15:23:26"/>
    <n v="158"/>
    <n v="121"/>
    <n v="159"/>
    <n v="121"/>
    <s v="Tuesday"/>
    <n v="603"/>
    <n v="3337"/>
    <s v="Plan"/>
    <d v="2019-09-17T00:00:00"/>
    <d v="1899-12-30T11:48:00"/>
    <s v="PGK2                               "/>
  </r>
  <r>
    <n v="249305"/>
    <d v="2019-06-10T00:00:00"/>
    <n v="45"/>
    <s v="NULL"/>
    <s v="Hambálek Jozef"/>
    <s v=" "/>
    <s v="PGK2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08:18:54"/>
    <d v="1899-12-30T08:24:28"/>
    <d v="1899-12-30T08:31:36"/>
    <d v="1899-12-30T08:35:42"/>
    <d v="1899-12-30T08:47:13"/>
    <d v="1899-12-30T12:17:26"/>
    <d v="1899-12-30T12:31:23"/>
    <d v="1899-12-30T12:37:31"/>
    <n v="259"/>
    <n v="210"/>
    <n v="159"/>
    <n v="121"/>
    <s v="Monday"/>
    <n v="603"/>
    <n v="503250"/>
    <s v="Plan"/>
    <d v="2019-06-10T00:00:00"/>
    <d v="1899-12-30T08:00:00"/>
    <s v="PGK2                               "/>
  </r>
  <r>
    <n v="249312"/>
    <d v="2019-05-31T00:00:00"/>
    <n v="34"/>
    <s v="NULL"/>
    <s v="Dzvinčuk Petr"/>
    <s v=" "/>
    <s v="PGK2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1:25:24"/>
    <d v="1899-12-30T11:26:19"/>
    <d v="1899-12-30T11:32:09"/>
    <d v="1899-12-30T11:37:26"/>
    <d v="1899-12-30T11:45:00"/>
    <d v="1899-12-30T12:13:14"/>
    <d v="1899-12-30T12:18:25"/>
    <d v="1899-12-30T12:22:13"/>
    <n v="57"/>
    <n v="28"/>
    <n v="119"/>
    <n v="86"/>
    <s v="Friday"/>
    <n v="603"/>
    <n v="449123"/>
    <s v="Plan"/>
    <d v="2019-05-31T00:00:00"/>
    <d v="1899-12-30T08:00:00"/>
    <s v="PGK2                               "/>
  </r>
  <r>
    <n v="249313"/>
    <d v="2019-05-28T00:00:00"/>
    <n v="54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3:54"/>
    <d v="1899-12-30T07:43:56"/>
    <d v="1899-12-30T07:51:33"/>
    <d v="1899-12-30T07:55:37"/>
    <d v="1899-12-30T08:12:15"/>
    <d v="1899-12-30T11:24:01"/>
    <d v="1899-12-30T11:37:53"/>
    <d v="1899-12-30T11:37:55"/>
    <n v="234"/>
    <n v="192"/>
    <n v="153"/>
    <n v="110"/>
    <s v="Tuesday"/>
    <n v="706"/>
    <n v="1063739"/>
    <s v="Plan"/>
    <d v="2019-05-28T00:00:00"/>
    <d v="1899-12-30T08:00:00"/>
    <s v="COS07                              "/>
  </r>
  <r>
    <n v="249327"/>
    <d v="2019-09-27T00:00:00"/>
    <n v="36"/>
    <s v="NULL"/>
    <s v="Pilka Radovan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8:29:54"/>
    <d v="1899-12-30T08:33:45"/>
    <d v="1899-12-30T08:36:03"/>
    <d v="1899-12-30T08:41:11"/>
    <d v="1899-12-30T08:51:16"/>
    <d v="1899-12-30T10:10:43"/>
    <d v="1899-12-30T10:20:49"/>
    <d v="1899-12-30T10:27:19"/>
    <n v="118"/>
    <n v="79"/>
    <n v="119"/>
    <n v="86"/>
    <s v="Friday"/>
    <n v="603"/>
    <n v="1058684"/>
    <s v="Plan"/>
    <d v="2019-09-27T00:00:00"/>
    <d v="1899-12-30T08:00:00"/>
    <s v="PGK1                               "/>
  </r>
  <r>
    <n v="249328"/>
    <d v="2019-06-18T00:00:00"/>
    <n v="31"/>
    <s v="NULL"/>
    <s v="Maděrka Martin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3:07:51"/>
    <d v="1899-12-30T13:07:53"/>
    <d v="1899-12-30T13:12:02"/>
    <d v="1899-12-30T13:15:38"/>
    <d v="1899-12-30T13:16:00"/>
    <d v="1899-12-30T13:45:37"/>
    <d v="1899-12-30T14:01:00"/>
    <d v="1899-12-30T14:05:58"/>
    <n v="58"/>
    <n v="29"/>
    <n v="119"/>
    <n v="86"/>
    <s v="Tuesday"/>
    <n v="603"/>
    <n v="993046"/>
    <s v="Plan"/>
    <d v="2019-06-18T00:00:00"/>
    <d v="1899-12-30T11:17:00"/>
    <s v="PGK2                               "/>
  </r>
  <r>
    <n v="249329"/>
    <d v="2019-05-27T00:00:00"/>
    <n v="16"/>
    <s v="NULL"/>
    <s v="Hejtmánek Pav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13:31"/>
    <d v="1899-12-30T12:13:33"/>
    <d v="1899-12-30T12:14:30"/>
    <d v="1899-12-30T12:20:28"/>
    <d v="1899-12-30T12:21:00"/>
    <d v="1899-12-30T13:12:38"/>
    <d v="1899-12-30T13:21:01"/>
    <d v="1899-12-30T13:33:09"/>
    <n v="80"/>
    <n v="51"/>
    <n v="119"/>
    <n v="86"/>
    <s v="Monday"/>
    <n v="603"/>
    <n v="364694"/>
    <s v="Plan"/>
    <s v="NULL"/>
    <s v="NULL"/>
    <s v="NULL"/>
  </r>
  <r>
    <n v="249339"/>
    <d v="2019-05-28T00:00:00"/>
    <n v="66"/>
    <s v="NULL"/>
    <s v="Klos Dušan"/>
    <s v=" "/>
    <s v="COS01                              "/>
    <s v="1.CH - Lůžkové oddělení 3                         "/>
    <x v="2"/>
    <x v="9"/>
    <s v="Explorativní/diagnostická laparotomie             "/>
    <n v="0"/>
    <s v="Celkova"/>
    <n v="0"/>
    <n v="0"/>
    <n v="1"/>
    <n v="0"/>
    <d v="1899-12-30T12:10:45"/>
    <d v="1899-12-30T12:13:14"/>
    <d v="1899-12-30T12:28:15"/>
    <d v="1899-12-30T12:35:03"/>
    <d v="1899-12-30T12:42:36"/>
    <d v="1899-12-30T14:11:01"/>
    <d v="1899-12-30T14:18:10"/>
    <d v="1899-12-30T14:31:38"/>
    <n v="141"/>
    <n v="89"/>
    <n v="114"/>
    <n v="65"/>
    <s v="Tuesday"/>
    <s v="CH1"/>
    <n v="706840"/>
    <s v="Plan"/>
    <d v="2019-05-28T00:00:00"/>
    <d v="1899-12-30T08:00:00"/>
    <s v="COS01                              "/>
  </r>
  <r>
    <n v="249353"/>
    <d v="2019-05-27T00:00:00"/>
    <n v="74"/>
    <s v="NULL"/>
    <s v="Vrba  Radek"/>
    <s v=" "/>
    <s v="COS02                              "/>
    <s v="1.CH - Lůžkové oddělení 9                         "/>
    <x v="2"/>
    <x v="9"/>
    <s v="Explorativní/diagnostická laparotomie             "/>
    <n v="3"/>
    <s v="Celkova"/>
    <n v="0"/>
    <n v="0"/>
    <n v="0"/>
    <n v="0"/>
    <d v="1899-12-30T21:32:56"/>
    <d v="1899-12-30T21:36:12"/>
    <d v="1899-12-30T21:45:46"/>
    <d v="1899-12-30T21:49:01"/>
    <d v="1899-12-30T21:57:18"/>
    <d v="1899-12-30T22:34:53"/>
    <d v="1899-12-30T22:48:51"/>
    <d v="1899-12-30T23:07:27"/>
    <n v="95"/>
    <n v="37"/>
    <n v="114"/>
    <n v="65"/>
    <s v="Monday"/>
    <s v="CH1"/>
    <n v="138002"/>
    <s v="Sluzba"/>
    <s v="NULL"/>
    <s v="NULL"/>
    <s v="NULL"/>
  </r>
  <r>
    <n v="249364"/>
    <d v="2019-06-14T00:00:00"/>
    <n v="29"/>
    <s v="NULL"/>
    <s v="Pilka Radovan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0:29:01"/>
    <d v="1899-12-30T10:32:58"/>
    <d v="1899-12-30T10:39:09"/>
    <d v="1899-12-30T10:44:16"/>
    <d v="1899-12-30T10:56:18"/>
    <d v="1899-12-30T11:23:41"/>
    <d v="1899-12-30T11:39:30"/>
    <d v="1899-12-30T11:44:16"/>
    <n v="75"/>
    <n v="27"/>
    <n v="119"/>
    <n v="86"/>
    <s v="Friday"/>
    <n v="603"/>
    <n v="1068026"/>
    <s v="Plan"/>
    <d v="2019-06-14T00:00:00"/>
    <d v="1899-12-30T08:00:00"/>
    <s v="PGK2                               "/>
  </r>
  <r>
    <n v="249369"/>
    <d v="2019-06-07T00:00:00"/>
    <n v="48"/>
    <s v="NULL"/>
    <s v="Hambálek Jozef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2:02:41"/>
    <d v="1899-12-30T12:02:45"/>
    <d v="1899-12-30T12:07:09"/>
    <d v="1899-12-30T12:11:17"/>
    <d v="1899-12-30T12:19:13"/>
    <d v="1899-12-30T13:20:56"/>
    <d v="1899-12-30T13:32:32"/>
    <d v="1899-12-30T13:32:41"/>
    <n v="90"/>
    <n v="61"/>
    <n v="119"/>
    <n v="86"/>
    <s v="Friday"/>
    <n v="603"/>
    <n v="1068047"/>
    <s v="Plan"/>
    <d v="2019-06-07T00:00:00"/>
    <d v="1899-12-30T10:10:00"/>
    <s v="PGK2                               "/>
  </r>
  <r>
    <n v="249407"/>
    <d v="2019-06-03T00:00:00"/>
    <n v="57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8:10:22"/>
    <d v="1899-12-30T08:11:05"/>
    <d v="1899-12-30T08:15:11"/>
    <d v="1899-12-30T08:21:44"/>
    <d v="1899-12-30T08:36:00"/>
    <d v="1899-12-30T10:37:36"/>
    <d v="1899-12-30T10:50:41"/>
    <d v="1899-12-30T10:52:26"/>
    <n v="162"/>
    <n v="121"/>
    <n v="153"/>
    <n v="110"/>
    <s v="Monday"/>
    <n v="706"/>
    <n v="1065175"/>
    <s v="Plan"/>
    <d v="2019-06-03T00:00:00"/>
    <d v="1899-12-30T08:00:00"/>
    <s v="COS07                              "/>
  </r>
  <r>
    <n v="249423"/>
    <d v="2019-06-17T00:00:00"/>
    <n v="63"/>
    <s v="NULL"/>
    <s v="Hambálek Jozef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3:03:15"/>
    <d v="1899-12-30T13:05:50"/>
    <d v="1899-12-30T13:05:52"/>
    <d v="1899-12-30T13:05:53"/>
    <d v="1899-12-30T13:11:15"/>
    <d v="1899-12-30T14:21:12"/>
    <d v="1899-12-30T14:39:33"/>
    <d v="1899-12-30T14:39:34"/>
    <n v="96"/>
    <n v="70"/>
    <n v="119"/>
    <n v="86"/>
    <s v="Monday"/>
    <n v="603"/>
    <n v="203343"/>
    <s v="Plan"/>
    <d v="2019-06-17T00:00:00"/>
    <d v="1899-12-30T11:37:00"/>
    <s v="PGK1                               "/>
  </r>
  <r>
    <n v="249432"/>
    <d v="2019-05-29T00:00:00"/>
    <n v="71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7:58"/>
    <d v="1899-12-30T07:51:05"/>
    <d v="1899-12-30T07:56:12"/>
    <d v="1899-12-30T08:00:33"/>
    <d v="1899-12-30T08:13:19"/>
    <d v="1899-12-30T10:47:16"/>
    <d v="1899-12-30T10:55:36"/>
    <d v="1899-12-30T11:02:52"/>
    <n v="195"/>
    <n v="154"/>
    <n v="187"/>
    <n v="158"/>
    <s v="Wednesday"/>
    <n v="706"/>
    <n v="1028311"/>
    <s v="Plan"/>
    <d v="2019-05-29T00:00:00"/>
    <d v="1899-12-30T08:00:00"/>
    <s v="COS07                              "/>
  </r>
  <r>
    <n v="249447"/>
    <d v="2019-05-29T00:00:00"/>
    <n v="83"/>
    <s v="NULL"/>
    <s v="Starý Lubomír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8:00:21"/>
    <d v="1899-12-30T08:00:25"/>
    <d v="1899-12-30T08:01:59"/>
    <d v="1899-12-30T08:10:44"/>
    <d v="1899-12-30T08:22:27"/>
    <d v="1899-12-30T09:48:18"/>
    <d v="1899-12-30T09:55:16"/>
    <d v="1899-12-30T09:59:42"/>
    <n v="119"/>
    <n v="86"/>
    <n v="93"/>
    <n v="55"/>
    <s v="Wednesday"/>
    <s v="CH1"/>
    <n v="59279"/>
    <s v="Plan"/>
    <d v="2019-05-29T00:00:00"/>
    <d v="1899-12-30T08:00:00"/>
    <s v="COS09                              "/>
  </r>
  <r>
    <n v="249450"/>
    <d v="2019-05-29T00:00:00"/>
    <n v="66"/>
    <s v="NULL"/>
    <s v="Klementa Ivo"/>
    <s v=" "/>
    <s v="COS01                              "/>
    <s v="1.CH - Lůžkové oddělení 3                         "/>
    <x v="2"/>
    <x v="9"/>
    <s v="Explorativní/diagnostická laparotomie             "/>
    <n v="0"/>
    <s v="Celkova"/>
    <n v="0"/>
    <n v="0"/>
    <n v="0"/>
    <n v="0"/>
    <d v="1899-12-30T07:47:08"/>
    <d v="1899-12-30T07:52:23"/>
    <d v="1899-12-30T07:56:09"/>
    <d v="1899-12-30T08:05:22"/>
    <d v="1899-12-30T08:12:42"/>
    <d v="1899-12-30T10:32:59"/>
    <d v="1899-12-30T10:47:53"/>
    <d v="1899-12-30T10:58:01"/>
    <n v="191"/>
    <n v="140"/>
    <n v="114"/>
    <n v="65"/>
    <s v="Wednesday"/>
    <s v="CH1"/>
    <n v="312392"/>
    <s v="Plan"/>
    <d v="2019-05-29T00:00:00"/>
    <d v="1899-12-30T08:00:00"/>
    <s v="COS01                              "/>
  </r>
  <r>
    <n v="249455"/>
    <d v="2019-05-29T00:00:00"/>
    <n v="50"/>
    <s v="NULL"/>
    <s v="Neoral Čestmír"/>
    <s v=" "/>
    <s v="COS02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0"/>
    <d v="1899-12-30T07:50:57"/>
    <d v="1899-12-30T08:01:34"/>
    <d v="1899-12-30T08:02:21"/>
    <d v="1899-12-30T08:27:00"/>
    <d v="1899-12-30T08:47:00"/>
    <d v="1899-12-30T11:15:46"/>
    <d v="1899-12-30T11:40:50"/>
    <d v="1899-12-30T11:40:52"/>
    <n v="230"/>
    <n v="148"/>
    <n v="262"/>
    <n v="175"/>
    <s v="Wednesday"/>
    <s v="CH1"/>
    <n v="496728"/>
    <s v="Plan"/>
    <d v="2019-05-29T00:00:00"/>
    <d v="1899-12-30T08:00:00"/>
    <s v="COS02                              "/>
  </r>
  <r>
    <n v="249457"/>
    <d v="2019-05-29T00:00:00"/>
    <n v="59"/>
    <s v="NULL"/>
    <s v="Vrba  Radek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3:38:15"/>
    <d v="1899-12-30T13:43:30"/>
    <d v="1899-12-30T13:45:43"/>
    <d v="1899-12-30T13:49:45"/>
    <d v="1899-12-30T13:56:13"/>
    <d v="1899-12-30T14:51:20"/>
    <d v="1899-12-30T15:03:56"/>
    <d v="1899-12-30T15:14:43"/>
    <n v="96"/>
    <n v="55"/>
    <n v="93"/>
    <n v="55"/>
    <s v="Wednesday"/>
    <s v="CH1"/>
    <n v="434060"/>
    <s v="Plan"/>
    <d v="2019-05-29T00:00:00"/>
    <d v="1899-12-30T14:26:00"/>
    <s v="COS02                              "/>
  </r>
  <r>
    <n v="249458"/>
    <d v="2019-05-29T00:00:00"/>
    <n v="58"/>
    <s v="NULL"/>
    <s v="Klos Dušan"/>
    <s v=" "/>
    <s v="COS04                              "/>
    <s v="1.CH - Lůžkové oddělení 8                         "/>
    <x v="2"/>
    <x v="16"/>
    <s v="Explorativní/diagnostická laparoskopie            "/>
    <n v="0"/>
    <s v="Celkova"/>
    <n v="0"/>
    <n v="0"/>
    <n v="0"/>
    <n v="1"/>
    <d v="1899-12-30T07:52:00"/>
    <d v="1899-12-30T08:03:00"/>
    <d v="1899-12-30T08:10:00"/>
    <d v="1899-12-30T08:15:00"/>
    <d v="1899-12-30T08:24:00"/>
    <d v="1899-12-30T08:42:00"/>
    <d v="1899-12-30T08:51:00"/>
    <d v="1899-12-30T08:55:00"/>
    <n v="63"/>
    <n v="18"/>
    <n v="93"/>
    <n v="51"/>
    <s v="Wednesday"/>
    <s v="CH1"/>
    <n v="324351"/>
    <s v="Plan"/>
    <d v="2019-05-29T00:00:00"/>
    <d v="1899-12-30T08:00:00"/>
    <s v="COS04                              "/>
  </r>
  <r>
    <n v="249473"/>
    <d v="2019-06-05T00:00:00"/>
    <n v="73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9:56"/>
    <d v="1899-12-30T07:52:01"/>
    <d v="1899-12-30T07:59:29"/>
    <d v="1899-12-30T08:03:25"/>
    <d v="1899-12-30T08:16:40"/>
    <d v="1899-12-30T09:53:02"/>
    <d v="1899-12-30T10:12:37"/>
    <d v="1899-12-30T10:19:46"/>
    <n v="150"/>
    <n v="97"/>
    <n v="153"/>
    <n v="110"/>
    <s v="Wednesday"/>
    <n v="706"/>
    <n v="30916"/>
    <s v="Plan"/>
    <d v="2019-06-05T00:00:00"/>
    <d v="1899-12-30T08:00:00"/>
    <s v="COS07                              "/>
  </r>
  <r>
    <n v="249474"/>
    <d v="2019-06-05T00:00:00"/>
    <n v="71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0:28:29"/>
    <d v="1899-12-30T10:32:17"/>
    <d v="1899-12-30T10:35:26"/>
    <d v="1899-12-30T10:38:11"/>
    <d v="1899-12-30T10:50:07"/>
    <d v="1899-12-30T13:09:01"/>
    <d v="1899-12-30T13:13:20"/>
    <d v="1899-12-30T13:23:15"/>
    <n v="175"/>
    <n v="139"/>
    <n v="187"/>
    <n v="158"/>
    <s v="Wednesday"/>
    <n v="706"/>
    <n v="513357"/>
    <s v="Plan"/>
    <d v="2019-06-05T00:00:00"/>
    <d v="1899-12-30T10:40:00"/>
    <s v="COS07                              "/>
  </r>
  <r>
    <n v="249477"/>
    <d v="2019-06-05T00:00:00"/>
    <n v="67"/>
    <s v="NULL"/>
    <s v="Hartmann Igor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07:51:12"/>
    <d v="1899-12-30T08:02:50"/>
    <d v="1899-12-30T08:10:28"/>
    <d v="1899-12-30T08:17:51"/>
    <d v="1899-12-30T08:32:18"/>
    <d v="1899-12-30T11:15:53"/>
    <d v="1899-12-30T11:23:54"/>
    <d v="1899-12-30T11:32:00"/>
    <n v="221"/>
    <n v="163"/>
    <n v="178"/>
    <n v="120"/>
    <s v="Wednesday"/>
    <n v="706"/>
    <n v="438597"/>
    <s v="Plan"/>
    <d v="2019-06-05T00:00:00"/>
    <d v="1899-12-30T08:00:00"/>
    <s v="COS08                              "/>
  </r>
  <r>
    <n v="249500"/>
    <d v="2019-05-28T00:00:00"/>
    <n v="77"/>
    <s v="NULL"/>
    <s v="Študent Vladimír"/>
    <s v=" "/>
    <s v="COS02                              "/>
    <s v="NULL"/>
    <x v="1"/>
    <x v="23"/>
    <s v="Laparoskopický výkon                              "/>
    <n v="3"/>
    <s v="Celkova"/>
    <n v="0"/>
    <n v="0"/>
    <n v="0"/>
    <n v="0"/>
    <d v="1899-12-30T16:41:02"/>
    <d v="1899-12-30T16:41:44"/>
    <d v="1899-12-30T16:41:48"/>
    <d v="1899-12-30T16:44:18"/>
    <d v="1899-12-30T16:54:25"/>
    <d v="1899-12-30T19:35:00"/>
    <d v="1899-12-30T19:48:12"/>
    <d v="1899-12-30T19:55:40"/>
    <n v="194"/>
    <n v="161"/>
    <n v="119"/>
    <n v="83"/>
    <s v="Tuesday"/>
    <n v="706"/>
    <n v="284110"/>
    <s v="Sluzba"/>
    <s v="NULL"/>
    <s v="NULL"/>
    <s v="NULL"/>
  </r>
  <r>
    <n v="249515"/>
    <d v="2019-06-05T00:00:00"/>
    <n v="79"/>
    <s v="NULL"/>
    <s v="Gágyor Daniel"/>
    <s v=" "/>
    <s v="PGK1                               "/>
    <s v="NULL"/>
    <x v="0"/>
    <x v="7"/>
    <s v="Lsk dg.                                           "/>
    <n v="0"/>
    <s v="Celkova"/>
    <n v="0"/>
    <n v="0"/>
    <n v="0"/>
    <n v="0"/>
    <d v="1899-12-30T10:43:47"/>
    <d v="1899-12-30T10:43:51"/>
    <d v="1899-12-30T10:53:16"/>
    <d v="1899-12-30T11:07:23"/>
    <d v="1899-12-30T11:16:46"/>
    <d v="1899-12-30T11:30:13"/>
    <d v="1899-12-30T11:33:34"/>
    <d v="1899-12-30T11:38:38"/>
    <n v="55"/>
    <n v="14"/>
    <n v="85"/>
    <n v="52"/>
    <s v="Wednesday"/>
    <n v="603"/>
    <n v="142659"/>
    <s v="Plan"/>
    <d v="2019-06-05T00:00:00"/>
    <d v="1899-12-30T10:11:00"/>
    <s v="PGK1                               "/>
  </r>
  <r>
    <n v="249530"/>
    <d v="2019-05-30T00:00:00"/>
    <n v="28"/>
    <s v="NULL"/>
    <s v="Skalický Pavel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13:49"/>
    <d v="1899-12-30T09:18:17"/>
    <d v="1899-12-30T09:23:04"/>
    <d v="1899-12-30T09:28:13"/>
    <d v="1899-12-30T09:33:00"/>
    <d v="1899-12-30T10:30:00"/>
    <d v="1899-12-30T10:39:17"/>
    <d v="1899-12-30T10:45:13"/>
    <n v="92"/>
    <n v="57"/>
    <n v="93"/>
    <n v="55"/>
    <s v="Thursday"/>
    <s v="CH1"/>
    <n v="1009359"/>
    <s v="Plan"/>
    <d v="2019-05-30T00:00:00"/>
    <d v="1899-12-30T09:28:00"/>
    <s v="COS02                              "/>
  </r>
  <r>
    <n v="249531"/>
    <d v="2019-05-30T00:00:00"/>
    <n v="71"/>
    <s v="NULL"/>
    <s v="Skalický Pavel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0:54:41"/>
    <d v="1899-12-30T11:03:52"/>
    <d v="1899-12-30T11:06:11"/>
    <d v="1899-12-30T11:14:34"/>
    <d v="1899-12-30T11:19:34"/>
    <d v="1899-12-30T12:28:43"/>
    <d v="1899-12-30T12:43:05"/>
    <d v="1899-12-30T12:51:35"/>
    <n v="117"/>
    <n v="69"/>
    <n v="93"/>
    <n v="55"/>
    <s v="Thursday"/>
    <s v="CH1"/>
    <n v="195930"/>
    <s v="Plan"/>
    <d v="2019-05-30T00:00:00"/>
    <d v="1899-12-30T11:11:00"/>
    <s v="COS02                              "/>
  </r>
  <r>
    <n v="249637"/>
    <d v="2019-05-31T00:00:00"/>
    <n v="56"/>
    <s v="NULL"/>
    <s v="Riško Juraj"/>
    <s v=" "/>
    <s v="COS01                              "/>
    <s v="1.CH - Lůžkové oddělení 3                         "/>
    <x v="2"/>
    <x v="8"/>
    <s v="Laparoskopická cholecystektomie                   "/>
    <n v="0"/>
    <s v="Celkova"/>
    <n v="0"/>
    <n v="0"/>
    <n v="0"/>
    <n v="0"/>
    <d v="1899-12-30T07:52:59"/>
    <d v="1899-12-30T07:56:00"/>
    <d v="1899-12-30T08:00:14"/>
    <d v="1899-12-30T08:04:04"/>
    <d v="1899-12-30T08:09:00"/>
    <d v="1899-12-30T09:22:10"/>
    <d v="1899-12-30T09:26:33"/>
    <d v="1899-12-30T09:35:48"/>
    <n v="103"/>
    <n v="73"/>
    <n v="93"/>
    <n v="55"/>
    <s v="Friday"/>
    <s v="CH1"/>
    <n v="47188"/>
    <s v="Plan"/>
    <d v="2019-05-31T00:00:00"/>
    <d v="1899-12-30T08:00:00"/>
    <s v="COS01                              "/>
  </r>
  <r>
    <n v="249700"/>
    <d v="2019-09-11T00:00:00"/>
    <n v="63"/>
    <s v="NULL"/>
    <s v="Jančeková Veronika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1:20:16"/>
    <d v="1899-12-30T11:20:19"/>
    <d v="1899-12-30T11:26:41"/>
    <d v="1899-12-30T11:33:23"/>
    <d v="1899-12-30T11:40:23"/>
    <d v="1899-12-30T13:20:02"/>
    <d v="1899-12-30T13:38:25"/>
    <d v="1899-12-30T13:42:12"/>
    <n v="142"/>
    <n v="100"/>
    <n v="119"/>
    <n v="86"/>
    <s v="Wednesday"/>
    <n v="603"/>
    <n v="207954"/>
    <s v="Plan"/>
    <d v="2019-09-11T00:00:00"/>
    <d v="1899-12-30T10:45:00"/>
    <s v="PGK1                               "/>
  </r>
  <r>
    <n v="249713"/>
    <d v="2019-06-06T00:00:00"/>
    <n v="52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07:52:28"/>
    <d v="1899-12-30T07:54:30"/>
    <d v="1899-12-30T07:59:36"/>
    <d v="1899-12-30T08:08:34"/>
    <d v="1899-12-30T08:22:00"/>
    <d v="1899-12-30T09:52:23"/>
    <d v="1899-12-30T10:05:25"/>
    <d v="1899-12-30T10:14:50"/>
    <n v="142"/>
    <n v="90"/>
    <n v="165"/>
    <n v="114"/>
    <s v="Thursday"/>
    <n v="706"/>
    <n v="39471"/>
    <s v="Plan"/>
    <d v="2019-06-06T00:00:00"/>
    <d v="1899-12-30T08:00:00"/>
    <s v="COS07                              "/>
  </r>
  <r>
    <n v="249745"/>
    <d v="2019-06-07T00:00:00"/>
    <n v="67"/>
    <s v="NULL"/>
    <s v="Grepl Michal"/>
    <s v=" "/>
    <s v="COS07                              "/>
    <s v="NULL"/>
    <x v="1"/>
    <x v="5"/>
    <m/>
    <n v="0"/>
    <s v="Celkova"/>
    <n v="0"/>
    <n v="0"/>
    <n v="0"/>
    <n v="0"/>
    <d v="1899-12-30T07:41:35"/>
    <d v="1899-12-30T07:47:51"/>
    <d v="1899-12-30T07:52:35"/>
    <d v="1899-12-30T08:01:47"/>
    <d v="1899-12-30T08:12:07"/>
    <d v="1899-12-30T09:41:00"/>
    <d v="1899-12-30T09:50:10"/>
    <d v="1899-12-30T09:52:38"/>
    <n v="131"/>
    <n v="89"/>
    <n v="153"/>
    <n v="110"/>
    <s v="Friday"/>
    <n v="706"/>
    <n v="1063563"/>
    <s v="Plan"/>
    <d v="2019-06-07T00:00:00"/>
    <d v="1899-12-30T08:00:00"/>
    <s v="COS07                              "/>
  </r>
  <r>
    <n v="249748"/>
    <d v="2019-06-07T00:00:00"/>
    <n v="63"/>
    <s v="NULL"/>
    <s v="Grepl Michal"/>
    <s v=" "/>
    <s v="COS07                              "/>
    <s v="NULL"/>
    <x v="1"/>
    <x v="5"/>
    <m/>
    <n v="0"/>
    <s v="Celkova"/>
    <n v="0"/>
    <n v="0"/>
    <n v="0"/>
    <n v="0"/>
    <d v="1899-12-30T10:03:54"/>
    <d v="1899-12-30T10:06:00"/>
    <d v="1899-12-30T10:07:22"/>
    <d v="1899-12-30T10:17:21"/>
    <d v="1899-12-30T10:25:50"/>
    <d v="1899-12-30T12:06:02"/>
    <d v="1899-12-30T12:16:41"/>
    <d v="1899-12-30T12:16:47"/>
    <n v="133"/>
    <n v="101"/>
    <n v="153"/>
    <n v="110"/>
    <s v="Friday"/>
    <n v="706"/>
    <n v="1067979"/>
    <s v="Plan"/>
    <d v="2019-06-07T00:00:00"/>
    <d v="1899-12-30T10:40:00"/>
    <s v="COS07                              "/>
  </r>
  <r>
    <n v="249762"/>
    <d v="2019-06-10T00:00:00"/>
    <n v="49"/>
    <s v="NULL"/>
    <s v="Janečková Jana"/>
    <s v=" "/>
    <s v="COS04                              "/>
    <s v="2.CH - Cévní ambulance                            "/>
    <x v="7"/>
    <x v="24"/>
    <m/>
    <n v="0"/>
    <s v="Celkova"/>
    <n v="0"/>
    <n v="0"/>
    <n v="0"/>
    <n v="0"/>
    <d v="1899-12-30T12:15:33"/>
    <d v="1899-12-30T12:21:32"/>
    <d v="1899-12-30T12:22:02"/>
    <d v="1899-12-30T12:27:16"/>
    <d v="1899-12-30T12:33:06"/>
    <d v="1899-12-30T13:20:21"/>
    <d v="1899-12-30T13:29:03"/>
    <d v="1899-12-30T13:43:36"/>
    <n v="88"/>
    <n v="47"/>
    <n v="93"/>
    <n v="62"/>
    <s v="Monday"/>
    <n v="501"/>
    <n v="416735"/>
    <s v="Plan"/>
    <d v="2019-06-10T00:00:00"/>
    <d v="1899-12-30T12:33:00"/>
    <s v="COS04                              "/>
  </r>
  <r>
    <n v="249767"/>
    <d v="2019-06-03T00:00:00"/>
    <n v="69"/>
    <s v="NULL"/>
    <s v="Gregořík Michal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7:58:03"/>
    <d v="1899-12-30T07:58:30"/>
    <d v="1899-12-30T08:02:20"/>
    <d v="1899-12-30T08:10:11"/>
    <d v="1899-12-30T08:12:03"/>
    <d v="1899-12-30T09:33:52"/>
    <d v="1899-12-30T09:38:20"/>
    <d v="1899-12-30T09:46:18"/>
    <n v="108"/>
    <n v="81"/>
    <n v="93"/>
    <n v="55"/>
    <s v="Monday"/>
    <s v="CH1"/>
    <n v="1061197"/>
    <s v="Plan"/>
    <d v="2019-06-03T00:00:00"/>
    <d v="1899-12-30T08:00:00"/>
    <s v="COS02                              "/>
  </r>
  <r>
    <n v="249819"/>
    <d v="2019-06-01T00:00:00"/>
    <n v="63"/>
    <s v="NULL"/>
    <s v="Stašek Martin"/>
    <s v=" "/>
    <s v="COS01                              "/>
    <s v="NULL"/>
    <x v="4"/>
    <x v="8"/>
    <s v="Laparoskopická cholecystektomie                   "/>
    <n v="1"/>
    <s v="Celkova"/>
    <n v="0"/>
    <n v="0"/>
    <n v="0"/>
    <n v="0"/>
    <d v="1899-12-30T16:00:15"/>
    <d v="1899-12-30T16:04:21"/>
    <d v="1899-12-30T16:09:45"/>
    <d v="1899-12-30T16:12:58"/>
    <d v="1899-12-30T16:22:21"/>
    <d v="1899-12-30T17:03:39"/>
    <d v="1899-12-30T17:13:33"/>
    <d v="1899-12-30T17:17:15"/>
    <n v="77"/>
    <n v="41"/>
    <n v="93"/>
    <n v="55"/>
    <s v="Saturday"/>
    <s v="CH1"/>
    <n v="311859"/>
    <s v="Sluzba"/>
    <s v="NULL"/>
    <s v="NULL"/>
    <s v="NULL"/>
  </r>
  <r>
    <n v="249906"/>
    <d v="2019-06-20T00:00:00"/>
    <n v="83"/>
    <s v="NULL"/>
    <s v="Stážista1 Porgy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2:23:59"/>
    <d v="1899-12-30T12:25:24"/>
    <d v="1899-12-30T12:26:41"/>
    <d v="1899-12-30T12:31:42"/>
    <d v="1899-12-30T12:36:00"/>
    <d v="1899-12-30T16:43:31"/>
    <d v="1899-12-30T16:50:00"/>
    <d v="1899-12-30T17:08:18"/>
    <n v="285"/>
    <n v="247"/>
    <n v="119"/>
    <n v="86"/>
    <s v="Thursday"/>
    <n v="603"/>
    <n v="524990"/>
    <s v="Plan"/>
    <d v="2019-06-20T00:00:00"/>
    <d v="1899-12-30T10:36:00"/>
    <s v="PGK2                               "/>
  </r>
  <r>
    <n v="249909"/>
    <d v="2019-06-04T00:00:00"/>
    <n v="63"/>
    <s v="NULL"/>
    <s v="Riško Juraj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0:17:51"/>
    <d v="1899-12-30T10:17:53"/>
    <d v="1899-12-30T10:21:43"/>
    <d v="1899-12-30T10:25:23"/>
    <d v="1899-12-30T10:31:01"/>
    <d v="1899-12-30T11:36:37"/>
    <d v="1899-12-30T11:42:26"/>
    <d v="1899-12-30T11:50:04"/>
    <n v="93"/>
    <n v="65"/>
    <n v="93"/>
    <n v="55"/>
    <s v="Tuesday"/>
    <s v="CH1"/>
    <n v="474640"/>
    <s v="Plan"/>
    <d v="2019-06-04T00:00:00"/>
    <d v="1899-12-30T11:32:00"/>
    <s v="COS01                              "/>
  </r>
  <r>
    <n v="249915"/>
    <d v="2019-06-28T00:00:00"/>
    <n v="57"/>
    <s v="NULL"/>
    <s v="Marek Radim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01:08"/>
    <d v="1899-12-30T12:02:13"/>
    <d v="1899-12-30T12:07:32"/>
    <d v="1899-12-30T12:14:11"/>
    <d v="1899-12-30T12:30:47"/>
    <d v="1899-12-30T13:37:00"/>
    <d v="1899-12-30T13:44:10"/>
    <d v="1899-12-30T13:51:13"/>
    <n v="110"/>
    <n v="67"/>
    <n v="119"/>
    <n v="86"/>
    <s v="Friday"/>
    <n v="603"/>
    <n v="120493"/>
    <s v="Plan"/>
    <d v="2019-06-28T00:00:00"/>
    <d v="1899-12-30T11:07:00"/>
    <s v="PGK1                               "/>
  </r>
  <r>
    <n v="249921"/>
    <d v="2019-06-20T00:00:00"/>
    <n v="75"/>
    <s v="NULL"/>
    <s v="Marek Radim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9:28:35"/>
    <d v="1899-12-30T09:38:45"/>
    <d v="1899-12-30T09:42:35"/>
    <d v="1899-12-30T09:55:31"/>
    <d v="1899-12-30T10:16:44"/>
    <d v="1899-12-30T15:47:30"/>
    <d v="1899-12-30T16:05:02"/>
    <d v="1899-12-30T16:05:08"/>
    <n v="397"/>
    <n v="331"/>
    <n v="317"/>
    <n v="249"/>
    <s v="Thursday"/>
    <n v="603"/>
    <n v="914708"/>
    <s v="Plan"/>
    <d v="2019-06-20T00:00:00"/>
    <d v="1899-12-30T13:12:00"/>
    <s v="COS07                              "/>
  </r>
  <r>
    <n v="249943"/>
    <d v="2019-06-17T00:00:00"/>
    <n v="43"/>
    <s v="NULL"/>
    <s v="Hambálek Jozef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0:01:35"/>
    <d v="1899-12-30T10:02:00"/>
    <d v="1899-12-30T10:10:00"/>
    <d v="1899-12-30T10:11:00"/>
    <d v="1899-12-30T10:12:00"/>
    <d v="1899-12-30T12:02:38"/>
    <d v="1899-12-30T12:15:00"/>
    <d v="1899-12-30T12:20:00"/>
    <n v="139"/>
    <n v="110"/>
    <n v="159"/>
    <n v="121"/>
    <s v="Monday"/>
    <n v="603"/>
    <n v="484688"/>
    <s v="Plan"/>
    <d v="2019-06-17T00:00:00"/>
    <d v="1899-12-30T08:49:00"/>
    <s v="PGK1                               "/>
  </r>
  <r>
    <n v="249978"/>
    <d v="2019-06-03T00:00:00"/>
    <n v="70"/>
    <s v="NULL"/>
    <s v="Stašek Martin"/>
    <s v=" "/>
    <s v="COS02                              "/>
    <s v="1.CH - Lůžkové oddělení 9                         "/>
    <x v="2"/>
    <x v="8"/>
    <s v="Laparoskopická cholecystektomie                   "/>
    <n v="1"/>
    <s v="Celkova"/>
    <n v="0"/>
    <n v="0"/>
    <n v="0"/>
    <n v="0"/>
    <d v="1899-12-30T17:05:00"/>
    <d v="1899-12-30T17:06:00"/>
    <d v="1899-12-30T17:13:00"/>
    <d v="1899-12-30T17:16:00"/>
    <d v="1899-12-30T17:18:00"/>
    <d v="1899-12-30T18:06:02"/>
    <d v="1899-12-30T18:36:32"/>
    <d v="1899-12-30T18:41:43"/>
    <n v="96"/>
    <n v="48"/>
    <n v="93"/>
    <n v="55"/>
    <s v="Monday"/>
    <s v="CH1"/>
    <n v="403494"/>
    <s v="Sluzba"/>
    <s v="NULL"/>
    <s v="NULL"/>
    <s v="NULL"/>
  </r>
  <r>
    <n v="250002"/>
    <d v="2019-06-10T00:00:00"/>
    <n v="61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0:24"/>
    <d v="1899-12-30T07:55:54"/>
    <d v="1899-12-30T07:59:53"/>
    <d v="1899-12-30T08:04:07"/>
    <d v="1899-12-30T08:17:23"/>
    <d v="1899-12-30T10:34:03"/>
    <d v="1899-12-30T10:49:17"/>
    <d v="1899-12-30T10:56:07"/>
    <n v="186"/>
    <n v="137"/>
    <n v="153"/>
    <n v="110"/>
    <s v="Monday"/>
    <n v="706"/>
    <n v="1067451"/>
    <s v="Plan"/>
    <d v="2019-06-10T00:00:00"/>
    <d v="1899-12-30T08:00:00"/>
    <s v="COS07                              "/>
  </r>
  <r>
    <n v="250003"/>
    <d v="2019-06-10T00:00:00"/>
    <n v="70"/>
    <s v="NULL"/>
    <s v="Hartmann Igo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1:01:32"/>
    <d v="1899-12-30T11:14:26"/>
    <d v="1899-12-30T11:29:36"/>
    <d v="1899-12-30T11:32:00"/>
    <d v="1899-12-30T11:35:00"/>
    <d v="1899-12-30T14:10:31"/>
    <d v="1899-12-30T14:10:55"/>
    <d v="1899-12-30T14:10:56"/>
    <n v="189"/>
    <n v="155"/>
    <n v="165"/>
    <n v="114"/>
    <s v="Monday"/>
    <n v="706"/>
    <n v="44462"/>
    <s v="Plan"/>
    <d v="2019-06-10T00:00:00"/>
    <d v="1899-12-30T10:40:00"/>
    <s v="COS07                              "/>
  </r>
  <r>
    <n v="250004"/>
    <d v="2019-06-10T00:00:00"/>
    <n v="47"/>
    <s v="NULL"/>
    <s v="Lounová Veronika"/>
    <s v=" "/>
    <s v="COS08                              "/>
    <s v="NULL"/>
    <x v="1"/>
    <x v="20"/>
    <s v="Laparoskopický výkon                              "/>
    <n v="0"/>
    <s v="Celkova"/>
    <n v="0"/>
    <n v="0"/>
    <n v="0"/>
    <n v="0"/>
    <d v="1899-12-30T14:31:10"/>
    <d v="1899-12-30T14:31:11"/>
    <d v="1899-12-30T14:38:06"/>
    <d v="1899-12-30T14:47:03"/>
    <d v="1899-12-30T14:48:00"/>
    <d v="1899-12-30T15:43:00"/>
    <d v="1899-12-30T15:57:16"/>
    <d v="1899-12-30T15:59:24"/>
    <n v="88"/>
    <n v="55"/>
    <n v="82"/>
    <n v="46"/>
    <s v="Monday"/>
    <n v="706"/>
    <n v="941298"/>
    <s v="Plan"/>
    <d v="2019-06-10T00:00:00"/>
    <d v="1899-12-30T13:58:00"/>
    <s v="COS07                              "/>
  </r>
  <r>
    <n v="250005"/>
    <d v="2019-06-10T00:00:00"/>
    <n v="50"/>
    <s v="NULL"/>
    <s v="Študent Vladimír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08:05:13"/>
    <d v="1899-12-30T08:05:15"/>
    <d v="1899-12-30T08:06:12"/>
    <d v="1899-12-30T08:10:42"/>
    <d v="1899-12-30T08:36:28"/>
    <d v="1899-12-30T10:29:37"/>
    <d v="1899-12-30T10:36:49"/>
    <d v="1899-12-30T10:44:07"/>
    <n v="159"/>
    <n v="113"/>
    <n v="178"/>
    <n v="120"/>
    <s v="Monday"/>
    <n v="706"/>
    <n v="1066502"/>
    <s v="Plan"/>
    <d v="2019-06-10T00:00:00"/>
    <d v="1899-12-30T08:00:00"/>
    <s v="COS08                              "/>
  </r>
  <r>
    <n v="250037"/>
    <d v="2019-06-05T00:00:00"/>
    <n v="60"/>
    <s v="NULL"/>
    <s v="Zbořil Pavel"/>
    <s v=" "/>
    <s v="COS01                              "/>
    <s v="NULL"/>
    <x v="2"/>
    <x v="8"/>
    <s v="Laparoskopická cholecystektomie                   "/>
    <n v="0"/>
    <s v="Celkova"/>
    <n v="0"/>
    <n v="0"/>
    <n v="0"/>
    <n v="0"/>
    <d v="1899-12-30T09:29:44"/>
    <d v="1899-12-30T09:31:21"/>
    <d v="1899-12-30T09:35:34"/>
    <d v="1899-12-30T09:41:55"/>
    <d v="1899-12-30T09:46:40"/>
    <d v="1899-12-30T10:29:22"/>
    <d v="1899-12-30T10:36:41"/>
    <d v="1899-12-30T10:46:27"/>
    <n v="77"/>
    <n v="43"/>
    <n v="93"/>
    <n v="55"/>
    <s v="Wednesday"/>
    <s v="CH1"/>
    <n v="1056"/>
    <s v="Plan"/>
    <d v="2019-06-05T00:00:00"/>
    <d v="1899-12-30T09:28:00"/>
    <s v="COS01                              "/>
  </r>
  <r>
    <n v="250038"/>
    <d v="2019-06-05T00:00:00"/>
    <n v="38"/>
    <s v="NULL"/>
    <s v="Zbořil Pavel"/>
    <s v=" "/>
    <s v="COS01                              "/>
    <s v="NULL"/>
    <x v="2"/>
    <x v="16"/>
    <s v="Explorativní/diagnostická laparoskopie            "/>
    <n v="0"/>
    <s v="Celkova"/>
    <n v="0"/>
    <n v="0"/>
    <n v="0"/>
    <n v="0"/>
    <d v="1899-12-30T10:59:08"/>
    <d v="1899-12-30T11:00:30"/>
    <d v="1899-12-30T11:05:33"/>
    <d v="1899-12-30T11:12:54"/>
    <d v="1899-12-30T11:22:08"/>
    <d v="1899-12-30T12:16:47"/>
    <d v="1899-12-30T12:30:29"/>
    <d v="1899-12-30T12:35:28"/>
    <n v="96"/>
    <n v="54"/>
    <n v="93"/>
    <n v="51"/>
    <s v="Wednesday"/>
    <s v="CH1"/>
    <n v="1066974"/>
    <s v="Plan"/>
    <d v="2019-06-05T00:00:00"/>
    <d v="1899-12-30T11:11:00"/>
    <s v="COS01                              "/>
  </r>
  <r>
    <n v="250042"/>
    <d v="2019-06-04T00:00:00"/>
    <n v="6"/>
    <s v="NULL"/>
    <s v="Kysučan Jiří"/>
    <s v=" "/>
    <s v="DK2                                "/>
    <s v="DK - Jednotka intenzivní res. péče 21 JIRP        "/>
    <x v="3"/>
    <x v="9"/>
    <s v="Explorativní/diagnostická laparotomie             "/>
    <n v="2"/>
    <s v="Celkova"/>
    <n v="0"/>
    <n v="0"/>
    <n v="0"/>
    <n v="0"/>
    <d v="1899-12-30T13:17:11"/>
    <d v="1899-12-30T13:17:13"/>
    <d v="1899-12-30T13:17:15"/>
    <d v="1899-12-30T13:34:56"/>
    <d v="1899-12-30T13:39:37"/>
    <d v="1899-12-30T14:58:22"/>
    <d v="1899-12-30T15:14:42"/>
    <d v="1899-12-30T15:14:45"/>
    <n v="117"/>
    <n v="79"/>
    <n v="114"/>
    <n v="65"/>
    <s v="Tuesday"/>
    <s v="CH1"/>
    <n v="1068805"/>
    <s v="Plan"/>
    <s v="NULL"/>
    <s v="NULL"/>
    <s v="NULL"/>
  </r>
  <r>
    <n v="250043"/>
    <d v="2019-06-05T00:00:00"/>
    <n v="66"/>
    <s v="NULL"/>
    <s v="Neoral Čestmír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7:49:53"/>
    <d v="1899-12-30T07:50:52"/>
    <d v="1899-12-30T07:54:44"/>
    <d v="1899-12-30T08:01:12"/>
    <d v="1899-12-30T08:12:05"/>
    <d v="1899-12-30T08:52:17"/>
    <d v="1899-12-30T09:05:02"/>
    <d v="1899-12-30T09:08:19"/>
    <n v="79"/>
    <n v="40"/>
    <n v="93"/>
    <n v="55"/>
    <s v="Wednesday"/>
    <s v="CH1"/>
    <n v="1065623"/>
    <s v="Plan"/>
    <d v="2019-06-05T00:00:00"/>
    <d v="1899-12-30T08:00:00"/>
    <s v="COS02                              "/>
  </r>
  <r>
    <n v="250092"/>
    <d v="2019-06-06T00:00:00"/>
    <n v="37"/>
    <s v="NULL"/>
    <s v="Neoral Čestmír"/>
    <s v=" "/>
    <s v="COS01                              "/>
    <s v="1.CH - Lůžkové oddělení 8                         "/>
    <x v="2"/>
    <x v="8"/>
    <s v="Laparoskopická cholecystektomie                   "/>
    <n v="0"/>
    <s v="Celkova"/>
    <n v="0"/>
    <n v="0"/>
    <n v="0"/>
    <n v="0"/>
    <d v="1899-12-30T07:45:03"/>
    <d v="1899-12-30T07:46:30"/>
    <d v="1899-12-30T07:50:35"/>
    <d v="1899-12-30T07:58:21"/>
    <d v="1899-12-30T08:07:10"/>
    <d v="1899-12-30T08:45:37"/>
    <d v="1899-12-30T08:58:19"/>
    <d v="1899-12-30T09:09:44"/>
    <n v="84"/>
    <n v="38"/>
    <n v="93"/>
    <n v="55"/>
    <s v="Thursday"/>
    <s v="CH1"/>
    <n v="93791"/>
    <s v="Plan"/>
    <d v="2019-06-06T00:00:00"/>
    <d v="1899-12-30T08:00:00"/>
    <s v="COS01                              "/>
  </r>
  <r>
    <n v="250093"/>
    <d v="2019-06-06T00:00:00"/>
    <n v="35"/>
    <s v="NULL"/>
    <s v="Bébarová Linda"/>
    <s v=" "/>
    <s v="COS01                              "/>
    <s v="NULL"/>
    <x v="2"/>
    <x v="8"/>
    <s v="Laparoskopická cholecystektomie                   "/>
    <n v="0"/>
    <s v="Celkova"/>
    <n v="0"/>
    <n v="0"/>
    <n v="0"/>
    <n v="0"/>
    <d v="1899-12-30T09:17:14"/>
    <d v="1899-12-30T09:19:21"/>
    <d v="1899-12-30T09:25:04"/>
    <d v="1899-12-30T09:30:29"/>
    <d v="1899-12-30T09:33:33"/>
    <d v="1899-12-30T10:24:40"/>
    <d v="1899-12-30T10:29:08"/>
    <d v="1899-12-30T10:39:01"/>
    <n v="82"/>
    <n v="51"/>
    <n v="93"/>
    <n v="55"/>
    <s v="Thursday"/>
    <s v="CH1"/>
    <n v="325992"/>
    <s v="Plan"/>
    <d v="2019-06-06T00:00:00"/>
    <d v="1899-12-30T09:43:00"/>
    <s v="COS01                              "/>
  </r>
  <r>
    <n v="250099"/>
    <d v="2019-06-06T00:00:00"/>
    <n v="33"/>
    <s v="NULL"/>
    <s v="Skalický Pavel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1:10"/>
    <d v="1899-12-30T07:55:02"/>
    <d v="1899-12-30T08:00:08"/>
    <d v="1899-12-30T08:09:05"/>
    <d v="1899-12-30T08:12:55"/>
    <d v="1899-12-30T08:54:13"/>
    <d v="1899-12-30T09:09:54"/>
    <d v="1899-12-30T09:29:18"/>
    <n v="98"/>
    <n v="42"/>
    <n v="93"/>
    <n v="55"/>
    <s v="Thursday"/>
    <s v="CH1"/>
    <n v="689777"/>
    <s v="Plan"/>
    <d v="2019-06-06T00:00:00"/>
    <d v="1899-12-30T08:00:00"/>
    <s v="COS09                              "/>
  </r>
  <r>
    <n v="250104"/>
    <d v="2019-06-11T00:00:00"/>
    <n v="40"/>
    <s v="NULL"/>
    <s v="Študent Vladimír"/>
    <s v=" "/>
    <s v="COS07                              "/>
    <s v="NULL"/>
    <x v="1"/>
    <x v="13"/>
    <s v="Plastika pánvičky roboticky                       "/>
    <n v="0"/>
    <s v="Celkova"/>
    <n v="0"/>
    <n v="0"/>
    <n v="0"/>
    <n v="0"/>
    <d v="1899-12-30T13:18:58"/>
    <d v="1899-12-30T13:21:23"/>
    <d v="1899-12-30T13:27:14"/>
    <d v="1899-12-30T13:31:23"/>
    <d v="1899-12-30T13:46:40"/>
    <d v="1899-12-30T16:17:11"/>
    <d v="1899-12-30T16:28:47"/>
    <d v="1899-12-30T16:32:38"/>
    <n v="194"/>
    <n v="151"/>
    <n v="186"/>
    <n v="138"/>
    <s v="Tuesday"/>
    <n v="706"/>
    <n v="1048752"/>
    <s v="Plan"/>
    <d v="2019-06-11T00:00:00"/>
    <d v="1899-12-30T09:37:00"/>
    <s v="COS07                              "/>
  </r>
  <r>
    <n v="250115"/>
    <d v="2019-06-06T00:00:00"/>
    <n v="18"/>
    <s v="NULL"/>
    <s v="Kysučan Jiří"/>
    <s v=" "/>
    <s v="DK2                                "/>
    <s v="DK - Oddělení diagnostické a pooperační 28C       "/>
    <x v="3"/>
    <x v="16"/>
    <s v="Explorativní/diagnostická laparoskopie            "/>
    <n v="0"/>
    <s v="Celkova"/>
    <n v="0"/>
    <n v="0"/>
    <n v="0"/>
    <n v="0"/>
    <d v="1899-12-30T13:14:49"/>
    <d v="1899-12-30T13:14:52"/>
    <d v="1899-12-30T13:16:48"/>
    <d v="1899-12-30T13:25:55"/>
    <d v="1899-12-30T13:29:18"/>
    <d v="1899-12-30T14:13:33"/>
    <d v="1899-12-30T14:34:07"/>
    <d v="1899-12-30T14:36:25"/>
    <n v="82"/>
    <n v="44"/>
    <n v="93"/>
    <n v="51"/>
    <s v="Thursday"/>
    <s v="CH1"/>
    <n v="262866"/>
    <s v="Plan"/>
    <d v="2019-06-06T00:00:00"/>
    <d v="1899-12-30T11:32:00"/>
    <s v="DK2                                "/>
  </r>
  <r>
    <n v="250130"/>
    <d v="2019-06-06T00:00:00"/>
    <n v="69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10:26:07"/>
    <d v="1899-12-30T10:29:34"/>
    <d v="1899-12-30T10:36:23"/>
    <d v="1899-12-30T10:47:05"/>
    <d v="1899-12-30T10:56:11"/>
    <d v="1899-12-30T12:57:55"/>
    <d v="1899-12-30T13:13:46"/>
    <d v="1899-12-30T13:37:22"/>
    <n v="191"/>
    <n v="121"/>
    <n v="153"/>
    <n v="110"/>
    <s v="Thursday"/>
    <n v="706"/>
    <n v="336190"/>
    <s v="Plan"/>
    <d v="2019-06-06T00:00:00"/>
    <d v="1899-12-30T10:58:00"/>
    <s v="COS07                              "/>
  </r>
  <r>
    <n v="250134"/>
    <d v="2019-06-06T00:00:00"/>
    <n v="28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5:29"/>
    <d v="1899-12-30T08:05:34"/>
    <d v="1899-12-30T08:11:45"/>
    <d v="1899-12-30T08:12:00"/>
    <d v="1899-12-30T08:15:00"/>
    <d v="1899-12-30T10:31:03"/>
    <d v="1899-12-30T10:57:42"/>
    <d v="1899-12-30T11:04:28"/>
    <n v="179"/>
    <n v="136"/>
    <n v="119"/>
    <n v="86"/>
    <s v="Thursday"/>
    <n v="603"/>
    <n v="894500"/>
    <s v="Plan"/>
    <d v="2019-06-06T00:00:00"/>
    <d v="1899-12-30T08:00:00"/>
    <s v="PGK2                               "/>
  </r>
  <r>
    <n v="250160"/>
    <d v="2019-06-05T00:00:00"/>
    <n v="80"/>
    <s v="NULL"/>
    <s v="Jeřábková Jana"/>
    <s v=" "/>
    <s v="COS02                              "/>
    <s v="IPCHO - Intenzivní péče chirurgických oborů       "/>
    <x v="2"/>
    <x v="9"/>
    <s v="Explorativní/diagnostická laparotomie             "/>
    <n v="2"/>
    <s v="Celkova"/>
    <n v="0"/>
    <n v="0"/>
    <n v="0"/>
    <n v="0"/>
    <d v="1899-12-30T20:23:23"/>
    <d v="1899-12-30T20:23:25"/>
    <d v="1899-12-30T20:23:27"/>
    <d v="1899-12-30T20:28:37"/>
    <d v="1899-12-30T20:29:37"/>
    <d v="1899-12-30T20:47:40"/>
    <d v="1899-12-30T21:04:48"/>
    <d v="1899-12-30T21:04:50"/>
    <n v="41"/>
    <n v="18"/>
    <n v="114"/>
    <n v="65"/>
    <s v="Wednesday"/>
    <s v="CH1"/>
    <n v="189335"/>
    <s v="Sluzba"/>
    <s v="NULL"/>
    <s v="NULL"/>
    <s v="NULL"/>
  </r>
  <r>
    <n v="250161"/>
    <d v="2019-06-05T00:00:00"/>
    <n v="60"/>
    <s v="NULL"/>
    <s v="Szkorupa Marek"/>
    <s v=" "/>
    <s v="COS02                              "/>
    <s v="OUP - Centrální kartotéka OUP                     "/>
    <x v="2"/>
    <x v="9"/>
    <s v="Explorativní/diagnostická laparotomie             "/>
    <n v="1"/>
    <s v="Celkova"/>
    <n v="0"/>
    <n v="0"/>
    <n v="0"/>
    <n v="0"/>
    <d v="1899-12-30T22:02:36"/>
    <d v="1899-12-30T22:12:41"/>
    <d v="1899-12-30T22:15:07"/>
    <d v="1899-12-30T22:25:25"/>
    <d v="1899-12-30T22:27:17"/>
    <d v="1899-12-30T23:12:33"/>
    <d v="1899-12-30T23:36:12"/>
    <d v="1899-12-30T23:40:18"/>
    <n v="98"/>
    <n v="45"/>
    <n v="114"/>
    <n v="65"/>
    <s v="Wednesday"/>
    <s v="CH1"/>
    <n v="261411"/>
    <s v="Sluzba"/>
    <s v="NULL"/>
    <s v="NULL"/>
    <s v="NULL"/>
  </r>
  <r>
    <n v="250185"/>
    <d v="2019-06-12T00:00:00"/>
    <n v="53"/>
    <s v="NULL"/>
    <s v="Hartmann Igor"/>
    <s v=" "/>
    <s v="COS07                              "/>
    <s v="NULL"/>
    <x v="1"/>
    <x v="3"/>
    <s v="Rarp"/>
    <n v="0"/>
    <s v="Celkova"/>
    <n v="0"/>
    <n v="0"/>
    <n v="0"/>
    <n v="0"/>
    <d v="1899-12-30T10:28:44"/>
    <d v="1899-12-30T10:30:32"/>
    <d v="1899-12-30T10:40:47"/>
    <d v="1899-12-30T10:45:54"/>
    <d v="1899-12-30T10:52:51"/>
    <d v="1899-12-30T14:01:20"/>
    <d v="1899-12-30T14:17:56"/>
    <d v="1899-12-30T14:23:59"/>
    <n v="235"/>
    <n v="189"/>
    <n v="187"/>
    <n v="158"/>
    <s v="Wednesday"/>
    <n v="706"/>
    <n v="525446"/>
    <s v="Plan"/>
    <d v="2019-06-12T00:00:00"/>
    <d v="1899-12-30T10:40:00"/>
    <s v="COS07                              "/>
  </r>
  <r>
    <n v="250225"/>
    <d v="2019-06-07T00:00:00"/>
    <n v="40"/>
    <s v="NULL"/>
    <s v="Klos Dušan"/>
    <s v=" "/>
    <s v="COS02                              "/>
    <s v="1.CH - Lůžkové oddělení 3                         "/>
    <x v="2"/>
    <x v="9"/>
    <s v="Explorativní/diagnostická laparotomie             "/>
    <n v="0"/>
    <s v="Celkova"/>
    <n v="0"/>
    <n v="0"/>
    <n v="0"/>
    <n v="0"/>
    <d v="1899-12-30T07:50:07"/>
    <d v="1899-12-30T07:50:43"/>
    <d v="1899-12-30T07:59:49"/>
    <d v="1899-12-30T08:02:57"/>
    <d v="1899-12-30T08:13:15"/>
    <d v="1899-12-30T09:52:52"/>
    <d v="1899-12-30T10:11:05"/>
    <d v="1899-12-30T10:18:56"/>
    <n v="148"/>
    <n v="99"/>
    <n v="114"/>
    <n v="65"/>
    <s v="Friday"/>
    <s v="CH1"/>
    <n v="414881"/>
    <s v="Plan"/>
    <d v="2019-06-07T00:00:00"/>
    <d v="1899-12-30T09:54:00"/>
    <s v="COS02                              "/>
  </r>
  <r>
    <n v="250228"/>
    <d v="2019-06-07T00:00:00"/>
    <n v="67"/>
    <s v="NULL"/>
    <s v="Špička Petr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2:32:51"/>
    <d v="1899-12-30T12:37:27"/>
    <d v="1899-12-30T12:45:30"/>
    <d v="1899-12-30T12:50:16"/>
    <d v="1899-12-30T12:58:51"/>
    <d v="1899-12-30T13:37:39"/>
    <d v="1899-12-30T13:44:26"/>
    <d v="1899-12-30T13:49:04"/>
    <n v="77"/>
    <n v="39"/>
    <n v="93"/>
    <n v="55"/>
    <s v="Friday"/>
    <s v="CH1"/>
    <n v="313784"/>
    <s v="Plan"/>
    <d v="2019-06-07T00:00:00"/>
    <d v="1899-12-30T13:37:00"/>
    <s v="COS09                              "/>
  </r>
  <r>
    <n v="250332"/>
    <d v="2019-06-10T00:00:00"/>
    <n v="40"/>
    <s v="NULL"/>
    <s v="Jeřábková Jana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13:20:27"/>
    <d v="1899-12-30T13:20:29"/>
    <d v="1899-12-30T13:24:02"/>
    <d v="1899-12-30T13:29:12"/>
    <d v="1899-12-30T13:32:25"/>
    <d v="1899-12-30T14:37:24"/>
    <d v="1899-12-30T14:49:53"/>
    <d v="1899-12-30T14:49:55"/>
    <n v="89"/>
    <n v="65"/>
    <n v="93"/>
    <n v="55"/>
    <s v="Monday"/>
    <s v="CH1"/>
    <n v="1063098"/>
    <s v="Plan"/>
    <d v="2019-06-10T00:00:00"/>
    <d v="1899-12-30T11:45:00"/>
    <s v="COS02                              "/>
  </r>
  <r>
    <n v="250430"/>
    <d v="2019-06-10T00:00:00"/>
    <n v="51"/>
    <s v="NULL"/>
    <s v="Klos Dušan"/>
    <s v=" "/>
    <s v="COS02                              "/>
    <s v="IPCHO - Intenzivní péče chirurgických oborů       "/>
    <x v="2"/>
    <x v="9"/>
    <s v="Explorativní/diagnostická laparotomie             "/>
    <n v="2"/>
    <s v="Celkova"/>
    <n v="0"/>
    <n v="0"/>
    <n v="0"/>
    <n v="0"/>
    <d v="1899-12-30T10:20:47"/>
    <d v="1899-12-30T10:20:50"/>
    <d v="1899-12-30T10:20:52"/>
    <d v="1899-12-30T10:24:50"/>
    <d v="1899-12-30T10:25:00"/>
    <d v="1899-12-30T11:02:00"/>
    <d v="1899-12-30T11:03:00"/>
    <d v="1899-12-30T11:20:00"/>
    <n v="60"/>
    <n v="37"/>
    <n v="114"/>
    <n v="65"/>
    <s v="Monday"/>
    <s v="CH1"/>
    <n v="337216"/>
    <s v="Plan"/>
    <s v="NULL"/>
    <s v="NULL"/>
    <s v="COS02                              "/>
  </r>
  <r>
    <n v="250462"/>
    <d v="2019-09-17T00:00:00"/>
    <n v="35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48:01"/>
    <d v="1899-12-30T12:48:03"/>
    <d v="1899-12-30T12:48:07"/>
    <d v="1899-12-30T12:48:10"/>
    <d v="1899-12-30T12:56:19"/>
    <d v="1899-12-30T14:47:32"/>
    <d v="1899-12-30T14:59:18"/>
    <d v="1899-12-30T15:09:07"/>
    <n v="141"/>
    <n v="111"/>
    <n v="119"/>
    <n v="86"/>
    <s v="Tuesday"/>
    <n v="603"/>
    <n v="207533"/>
    <s v="Plan"/>
    <d v="2019-09-17T00:00:00"/>
    <d v="1899-12-30T11:59:00"/>
    <s v="PGK1                               "/>
  </r>
  <r>
    <n v="250469"/>
    <d v="2019-06-21T00:00:00"/>
    <n v="51"/>
    <s v="NULL"/>
    <s v="Marek Radim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9:05:19"/>
    <d v="1899-12-30T09:11:06"/>
    <d v="1899-12-30T09:14:16"/>
    <d v="1899-12-30T09:20:23"/>
    <d v="1899-12-30T09:25:08"/>
    <d v="1899-12-30T14:48:53"/>
    <d v="1899-12-30T14:55:04"/>
    <d v="1899-12-30T15:05:16"/>
    <n v="360"/>
    <n v="323"/>
    <n v="119"/>
    <n v="86"/>
    <s v="Friday"/>
    <n v="603"/>
    <n v="1069417"/>
    <s v="Plan"/>
    <d v="2019-06-21T00:00:00"/>
    <d v="1899-12-30T09:20:00"/>
    <s v="PGK2                               "/>
  </r>
  <r>
    <n v="250471"/>
    <d v="2019-06-21T00:00:00"/>
    <n v="46"/>
    <s v="NULL"/>
    <s v="Maděrka Marti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1:36:39"/>
    <d v="1899-12-30T11:36:40"/>
    <d v="1899-12-30T11:36:42"/>
    <d v="1899-12-30T11:39:51"/>
    <d v="1899-12-30T11:48:26"/>
    <d v="1899-12-30T12:37:15"/>
    <d v="1899-12-30T12:39:00"/>
    <d v="1899-12-30T12:45:00"/>
    <n v="69"/>
    <n v="49"/>
    <n v="119"/>
    <n v="86"/>
    <s v="Friday"/>
    <n v="603"/>
    <n v="1018501"/>
    <s v="Plan"/>
    <d v="2019-06-21T00:00:00"/>
    <d v="1899-12-30T10:07:00"/>
    <s v="PGK1                               "/>
  </r>
  <r>
    <n v="250473"/>
    <d v="2019-06-19T00:00:00"/>
    <n v="38"/>
    <s v="NULL"/>
    <s v="Dzvinčuk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39:16"/>
    <d v="1899-12-30T10:39:22"/>
    <d v="1899-12-30T10:39:24"/>
    <d v="1899-12-30T10:39:26"/>
    <d v="1899-12-30T10:42:00"/>
    <d v="1899-12-30T11:48:14"/>
    <d v="1899-12-30T12:03:30"/>
    <d v="1899-12-30T12:03:31"/>
    <n v="84"/>
    <n v="66"/>
    <n v="119"/>
    <n v="86"/>
    <s v="Wednesday"/>
    <n v="603"/>
    <n v="485819"/>
    <s v="Plan"/>
    <d v="2019-06-19T00:00:00"/>
    <d v="1899-12-30T09:50:00"/>
    <s v="PGK2                               "/>
  </r>
  <r>
    <n v="250476"/>
    <d v="2019-06-27T00:00:00"/>
    <n v="76"/>
    <s v="NULL"/>
    <s v="Dzvinčuk Petr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7:42:42"/>
    <d v="1899-12-30T07:55:32"/>
    <d v="1899-12-30T08:01:41"/>
    <d v="1899-12-30T08:10:03"/>
    <d v="1899-12-30T08:30:19"/>
    <d v="1899-12-30T12:33:04"/>
    <d v="1899-12-30T12:46:07"/>
    <d v="1899-12-30T13:12:23"/>
    <n v="330"/>
    <n v="243"/>
    <n v="317"/>
    <n v="249"/>
    <s v="Thursday"/>
    <n v="603"/>
    <n v="193945"/>
    <s v="Plan"/>
    <d v="2019-06-27T00:00:00"/>
    <d v="1899-12-30T08:00:00"/>
    <s v="COS07                              "/>
  </r>
  <r>
    <n v="250479"/>
    <d v="2019-06-19T00:00:00"/>
    <n v="54"/>
    <s v="NULL"/>
    <s v="Hambálek Jozef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32:52"/>
    <d v="1899-12-30T12:48:18"/>
    <d v="1899-12-30T12:48:20"/>
    <d v="1899-12-30T12:48:22"/>
    <d v="1899-12-30T12:51:24"/>
    <d v="1899-12-30T14:19:50"/>
    <d v="1899-12-30T14:40:06"/>
    <d v="1899-12-30T14:40:08"/>
    <n v="128"/>
    <n v="88"/>
    <n v="119"/>
    <n v="86"/>
    <s v="Wednesday"/>
    <n v="603"/>
    <n v="970208"/>
    <s v="Plan"/>
    <d v="2019-06-19T00:00:00"/>
    <d v="1899-12-30T11:30:00"/>
    <s v="PGK2                               "/>
  </r>
  <r>
    <n v="250484"/>
    <d v="2019-06-11T00:00:00"/>
    <n v="47"/>
    <s v="NULL"/>
    <s v="Neoral Čestmír"/>
    <s v=" "/>
    <s v="COS08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3:25"/>
    <d v="1899-12-30T07:54:57"/>
    <d v="1899-12-30T07:59:01"/>
    <d v="1899-12-30T08:03:28"/>
    <d v="1899-12-30T08:08:28"/>
    <d v="1899-12-30T08:41:41"/>
    <d v="1899-12-30T09:01:29"/>
    <d v="1899-12-30T09:07:18"/>
    <n v="74"/>
    <n v="33"/>
    <n v="93"/>
    <n v="55"/>
    <s v="Tuesday"/>
    <s v="CH1"/>
    <n v="108139"/>
    <s v="Plan"/>
    <d v="2019-06-11T00:00:00"/>
    <d v="1899-12-30T08:00:00"/>
    <s v="COS08                              "/>
  </r>
  <r>
    <n v="250494"/>
    <d v="2019-06-11T00:00:00"/>
    <n v="63"/>
    <s v="NULL"/>
    <s v="Aujeský René"/>
    <s v=" "/>
    <s v="COS02                              "/>
    <s v="1.CH - Lůžkové oddělení 6  JIP                    "/>
    <x v="2"/>
    <x v="9"/>
    <s v="Explorativní/diagnostická laparotomie             "/>
    <n v="0"/>
    <s v="Celkova"/>
    <n v="0"/>
    <n v="0"/>
    <n v="0"/>
    <n v="0"/>
    <d v="1899-12-30T11:37:00"/>
    <d v="1899-12-30T11:37:01"/>
    <d v="1899-12-30T11:41:45"/>
    <d v="1899-12-30T11:45:15"/>
    <d v="1899-12-30T11:54:13"/>
    <d v="1899-12-30T14:25:54"/>
    <d v="1899-12-30T14:41:00"/>
    <d v="1899-12-30T14:46:02"/>
    <n v="190"/>
    <n v="151"/>
    <n v="114"/>
    <n v="65"/>
    <s v="Tuesday"/>
    <s v="CH1"/>
    <n v="466267"/>
    <s v="Plan"/>
    <d v="2019-06-11T00:00:00"/>
    <d v="1899-12-30T14:11:00"/>
    <s v="COS02                              "/>
  </r>
  <r>
    <n v="250496"/>
    <d v="2019-06-11T00:00:00"/>
    <n v="13"/>
    <s v="NULL"/>
    <s v="Malý Tomáš"/>
    <s v=" "/>
    <s v="DK2                                "/>
    <s v="DK - Oddělení diagnostické a pooperační 28C       "/>
    <x v="3"/>
    <x v="8"/>
    <s v="Laparoskopická cholecystektomie                   "/>
    <n v="0"/>
    <s v="Celkova"/>
    <n v="0"/>
    <n v="0"/>
    <n v="0"/>
    <n v="0"/>
    <d v="1899-12-30T12:12:46"/>
    <d v="1899-12-30T12:13:46"/>
    <d v="1899-12-30T12:14:27"/>
    <d v="1899-12-30T12:23:34"/>
    <d v="1899-12-30T12:27:25"/>
    <d v="1899-12-30T13:18:20"/>
    <d v="1899-12-30T13:31:51"/>
    <d v="1899-12-30T13:36:02"/>
    <n v="84"/>
    <n v="51"/>
    <n v="93"/>
    <n v="55"/>
    <s v="Tuesday"/>
    <s v="CH1"/>
    <n v="1067797"/>
    <s v="Plan"/>
    <d v="2019-06-11T00:00:00"/>
    <d v="1899-12-30T13:24:00"/>
    <s v="DK2                                "/>
  </r>
  <r>
    <n v="250497"/>
    <d v="2019-06-11T00:00:00"/>
    <n v="15"/>
    <s v="NULL"/>
    <s v="Malý Tomáš"/>
    <s v=" "/>
    <s v="DK2                                "/>
    <s v="DK - Oddělení diagnostické a pooperační 28C       "/>
    <x v="3"/>
    <x v="8"/>
    <s v="Laparoskopická cholecystektomie                   "/>
    <n v="0"/>
    <s v="Celkova"/>
    <n v="0"/>
    <n v="0"/>
    <n v="0"/>
    <n v="0"/>
    <d v="1899-12-30T13:38:43"/>
    <d v="1899-12-30T13:41:23"/>
    <d v="1899-12-30T13:42:07"/>
    <d v="1899-12-30T13:51:33"/>
    <d v="1899-12-30T13:54:45"/>
    <d v="1899-12-30T14:57:54"/>
    <d v="1899-12-30T15:15:00"/>
    <d v="1899-12-30T15:25:00"/>
    <n v="107"/>
    <n v="63"/>
    <n v="93"/>
    <n v="55"/>
    <s v="Tuesday"/>
    <s v="CH1"/>
    <n v="1068742"/>
    <s v="Plan"/>
    <d v="2019-06-11T00:00:00"/>
    <d v="1899-12-30T15:07:00"/>
    <s v="DK2                                "/>
  </r>
  <r>
    <n v="250498"/>
    <d v="2019-06-18T00:00:00"/>
    <n v="62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4:15"/>
    <d v="1899-12-30T08:06:37"/>
    <d v="1899-12-30T08:10:03"/>
    <d v="1899-12-30T08:13:26"/>
    <d v="1899-12-30T08:28:27"/>
    <d v="1899-12-30T11:11:15"/>
    <d v="1899-12-30T11:29:55"/>
    <d v="1899-12-30T11:34:15"/>
    <n v="210"/>
    <n v="163"/>
    <n v="119"/>
    <n v="86"/>
    <s v="Tuesday"/>
    <n v="603"/>
    <n v="73052"/>
    <s v="Plan"/>
    <d v="2019-06-18T00:00:00"/>
    <d v="1899-12-30T08:00:00"/>
    <s v="PGK2                               "/>
  </r>
  <r>
    <n v="250505"/>
    <d v="2019-06-20T00:00:00"/>
    <n v="79"/>
    <s v="NULL"/>
    <s v="Hambálek Jozef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4:00:26"/>
    <d v="1899-12-30T14:00:25"/>
    <d v="1899-12-30T14:00:28"/>
    <d v="1899-12-30T14:00:29"/>
    <d v="1899-12-30T14:01:13"/>
    <d v="1899-12-30T15:40:38"/>
    <d v="1899-12-30T16:00:40"/>
    <d v="1899-12-30T16:00:44"/>
    <n v="120"/>
    <n v="99"/>
    <n v="119"/>
    <n v="86"/>
    <s v="Thursday"/>
    <n v="603"/>
    <n v="236498"/>
    <s v="Plan"/>
    <d v="2019-06-20T00:00:00"/>
    <d v="1899-12-30T10:10:00"/>
    <s v="PGK1                               "/>
  </r>
  <r>
    <n v="250513"/>
    <d v="2019-09-10T00:00:00"/>
    <n v="25"/>
    <s v="NULL"/>
    <s v="Stážista1 Porgy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7:53:51"/>
    <d v="1899-12-30T07:59:16"/>
    <d v="1899-12-30T08:01:22"/>
    <d v="1899-12-30T08:05:32"/>
    <d v="1899-12-30T08:11:25"/>
    <d v="1899-12-30T08:43:42"/>
    <d v="1899-12-30T08:51:29"/>
    <d v="1899-12-30T08:59:37"/>
    <n v="66"/>
    <n v="32"/>
    <n v="119"/>
    <n v="86"/>
    <s v="Tuesday"/>
    <n v="603"/>
    <n v="383295"/>
    <s v="Plan"/>
    <d v="2019-09-10T00:00:00"/>
    <d v="1899-12-30T08:00:00"/>
    <s v="PGK1                               "/>
  </r>
  <r>
    <n v="250619"/>
    <d v="2019-06-20T00:00:00"/>
    <n v="66"/>
    <s v="NULL"/>
    <s v="Janečková Jana"/>
    <s v=" "/>
    <s v="COS04                              "/>
    <s v="2.CH - Cévní ambulance                            "/>
    <x v="7"/>
    <x v="24"/>
    <m/>
    <n v="0"/>
    <s v="Celkova"/>
    <n v="0"/>
    <n v="0"/>
    <n v="0"/>
    <n v="0"/>
    <d v="1899-12-30T10:31:04"/>
    <d v="1899-12-30T10:33:58"/>
    <d v="1899-12-30T10:36:57"/>
    <d v="1899-12-30T10:44:43"/>
    <d v="1899-12-30T10:47:00"/>
    <d v="1899-12-30T11:41:00"/>
    <d v="1899-12-30T11:58:36"/>
    <d v="1899-12-30T12:03:06"/>
    <n v="92"/>
    <n v="54"/>
    <n v="93"/>
    <n v="62"/>
    <s v="Thursday"/>
    <n v="501"/>
    <n v="64076"/>
    <s v="Plan"/>
    <d v="2019-06-20T00:00:00"/>
    <d v="1899-12-30T09:28:00"/>
    <s v="COS04                              "/>
  </r>
  <r>
    <n v="250636"/>
    <d v="2019-06-12T00:00:00"/>
    <n v="62"/>
    <s v="NULL"/>
    <s v="Klementa Ivo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43:47"/>
    <d v="1899-12-30T09:44:00"/>
    <d v="1899-12-30T09:48:46"/>
    <d v="1899-12-30T09:54:47"/>
    <d v="1899-12-30T10:02:00"/>
    <d v="1899-12-30T10:43:00"/>
    <d v="1899-12-30T10:51:25"/>
    <d v="1899-12-30T10:58:32"/>
    <n v="75"/>
    <n v="41"/>
    <n v="93"/>
    <n v="55"/>
    <s v="Wednesday"/>
    <s v="CH1"/>
    <n v="432013"/>
    <s v="Plan"/>
    <d v="2019-06-12T00:00:00"/>
    <d v="1899-12-30T09:47:00"/>
    <s v="COS01                              "/>
  </r>
  <r>
    <n v="250653"/>
    <d v="2019-06-12T00:00:00"/>
    <n v="64"/>
    <s v="NULL"/>
    <s v="Aujeský René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55:34"/>
    <d v="1899-12-30T07:55:38"/>
    <d v="1899-12-30T07:56:53"/>
    <d v="1899-12-30T08:03:06"/>
    <d v="1899-12-30T08:13:00"/>
    <d v="1899-12-30T09:17:00"/>
    <d v="1899-12-30T09:37:49"/>
    <d v="1899-12-30T09:39:44"/>
    <n v="104"/>
    <n v="64"/>
    <n v="122"/>
    <n v="77"/>
    <s v="Wednesday"/>
    <s v="CH1"/>
    <n v="126606"/>
    <s v="Plan"/>
    <d v="2019-06-12T00:00:00"/>
    <d v="1899-12-30T08:00:00"/>
    <s v="COS02                              "/>
  </r>
  <r>
    <n v="250664"/>
    <d v="2019-06-17T00:00:00"/>
    <n v="54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9:24"/>
    <d v="1899-12-30T07:50:13"/>
    <d v="1899-12-30T07:56:43"/>
    <d v="1899-12-30T08:04:59"/>
    <d v="1899-12-30T08:12:59"/>
    <d v="1899-12-30T10:34:45"/>
    <d v="1899-12-30T10:51:37"/>
    <d v="1899-12-30T10:59:11"/>
    <n v="190"/>
    <n v="142"/>
    <n v="153"/>
    <n v="110"/>
    <s v="Monday"/>
    <n v="706"/>
    <n v="1029248"/>
    <s v="Plan"/>
    <d v="2019-06-17T00:00:00"/>
    <d v="1899-12-30T08:00:00"/>
    <s v="COS07                              "/>
  </r>
  <r>
    <n v="250665"/>
    <d v="2019-06-17T00:00:00"/>
    <n v="18"/>
    <s v="NULL"/>
    <s v="Hartmann Igor"/>
    <s v=" "/>
    <s v="COS07                              "/>
    <s v="NULL"/>
    <x v="1"/>
    <x v="13"/>
    <s v="Plastika pánvičky roboticky                       "/>
    <n v="0"/>
    <s v="Celkova"/>
    <n v="0"/>
    <n v="0"/>
    <n v="0"/>
    <n v="0"/>
    <d v="1899-12-30T11:13:36"/>
    <d v="1899-12-30T11:13:41"/>
    <d v="1899-12-30T11:18:26"/>
    <d v="1899-12-30T11:24:23"/>
    <d v="1899-12-30T11:45:43"/>
    <d v="1899-12-30T13:58:52"/>
    <d v="1899-12-30T14:06:17"/>
    <d v="1899-12-30T14:16:07"/>
    <n v="183"/>
    <n v="133"/>
    <n v="186"/>
    <n v="138"/>
    <s v="Monday"/>
    <n v="706"/>
    <n v="1060822"/>
    <s v="Plan"/>
    <d v="2019-06-17T00:00:00"/>
    <d v="1899-12-30T10:40:00"/>
    <s v="COS07                              "/>
  </r>
  <r>
    <n v="250667"/>
    <d v="2019-06-18T00:00:00"/>
    <n v="73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0:59:36"/>
    <d v="1899-12-30T11:02:14"/>
    <d v="1899-12-30T11:12:47"/>
    <d v="1899-12-30T11:15:53"/>
    <d v="1899-12-30T11:36:00"/>
    <d v="1899-12-30T13:24:00"/>
    <d v="1899-12-30T13:33:05"/>
    <d v="1899-12-30T13:42:55"/>
    <n v="163"/>
    <n v="108"/>
    <n v="165"/>
    <n v="114"/>
    <s v="Tuesday"/>
    <n v="706"/>
    <n v="763242"/>
    <s v="Plan"/>
    <d v="2019-06-18T00:00:00"/>
    <d v="1899-12-30T10:40:00"/>
    <s v="COS07                              "/>
  </r>
  <r>
    <n v="250668"/>
    <d v="2019-06-21T00:00:00"/>
    <n v="72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8:34"/>
    <d v="1899-12-30T07:50:38"/>
    <d v="1899-12-30T08:01:52"/>
    <d v="1899-12-30T08:12:33"/>
    <d v="1899-12-30T08:18:48"/>
    <d v="1899-12-30T11:49:03"/>
    <d v="1899-12-30T11:55:29"/>
    <d v="1899-12-30T12:08:32"/>
    <n v="260"/>
    <n v="211"/>
    <n v="187"/>
    <n v="158"/>
    <s v="Friday"/>
    <n v="706"/>
    <n v="1066104"/>
    <s v="Plan"/>
    <d v="2019-06-21T00:00:00"/>
    <d v="1899-12-30T08:00:00"/>
    <s v="COS07                              "/>
  </r>
  <r>
    <n v="250676"/>
    <d v="2019-06-19T00:00:00"/>
    <n v="57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6:00"/>
    <d v="1899-12-30T07:54:00"/>
    <d v="1899-12-30T07:55:00"/>
    <d v="1899-12-30T08:05:00"/>
    <d v="1899-12-30T08:12:00"/>
    <d v="1899-12-30T09:56:34"/>
    <d v="1899-12-30T10:02:28"/>
    <d v="1899-12-30T10:04:41"/>
    <n v="138"/>
    <n v="104"/>
    <n v="153"/>
    <n v="110"/>
    <s v="Wednesday"/>
    <n v="706"/>
    <n v="1052627"/>
    <s v="Plan"/>
    <d v="2019-06-19T00:00:00"/>
    <d v="1899-12-30T08:00:00"/>
    <s v="COS07                              "/>
  </r>
  <r>
    <n v="250677"/>
    <d v="2019-06-19T00:00:00"/>
    <n v="31"/>
    <s v="NULL"/>
    <s v="Hartmann Igo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0:17:55"/>
    <d v="1899-12-30T10:21:20"/>
    <d v="1899-12-30T10:25:45"/>
    <d v="1899-12-30T10:32:57"/>
    <d v="1899-12-30T10:52:22"/>
    <d v="1899-12-30T12:14:33"/>
    <d v="1899-12-30T12:18:32"/>
    <d v="1899-12-30T12:31:33"/>
    <n v="134"/>
    <n v="82"/>
    <n v="165"/>
    <n v="114"/>
    <s v="Wednesday"/>
    <n v="706"/>
    <n v="1062255"/>
    <s v="Plan"/>
    <d v="2019-06-19T00:00:00"/>
    <d v="1899-12-30T10:40:00"/>
    <s v="COS07                              "/>
  </r>
  <r>
    <n v="250710"/>
    <d v="2019-06-12T00:00:00"/>
    <n v="65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07:44:22"/>
    <d v="1899-12-30T07:47:18"/>
    <d v="1899-12-30T08:07:04"/>
    <d v="1899-12-30T08:07:06"/>
    <d v="1899-12-30T08:17:08"/>
    <d v="1899-12-30T09:58:13"/>
    <d v="1899-12-30T10:11:22"/>
    <d v="1899-12-30T10:18:18"/>
    <n v="154"/>
    <n v="101"/>
    <n v="153"/>
    <n v="110"/>
    <s v="Wednesday"/>
    <n v="706"/>
    <n v="1068094"/>
    <s v="Plan"/>
    <d v="2019-06-12T00:00:00"/>
    <d v="1899-12-30T08:00:00"/>
    <s v="COS07                              "/>
  </r>
  <r>
    <n v="250732"/>
    <d v="2019-06-13T00:00:00"/>
    <n v="58"/>
    <s v="NULL"/>
    <s v="Marek Radim"/>
    <s v=" "/>
    <s v="PGK2                               "/>
    <s v="PGK - Oddělení operační gynekologie LO17          "/>
    <x v="0"/>
    <x v="7"/>
    <s v="Lsk dg.                                           "/>
    <n v="0"/>
    <s v="Celkova"/>
    <n v="0"/>
    <n v="0"/>
    <n v="0"/>
    <n v="0"/>
    <d v="1899-12-30T08:27:28"/>
    <d v="1899-12-30T08:30:36"/>
    <d v="1899-12-30T08:33:43"/>
    <d v="1899-12-30T08:35:52"/>
    <d v="1899-12-30T08:38:58"/>
    <d v="1899-12-30T09:46:52"/>
    <d v="1899-12-30T10:10:20"/>
    <d v="1899-12-30T10:16:27"/>
    <n v="109"/>
    <n v="68"/>
    <n v="85"/>
    <n v="52"/>
    <s v="Thursday"/>
    <n v="603"/>
    <n v="222899"/>
    <s v="Plan"/>
    <d v="2019-06-13T00:00:00"/>
    <d v="1899-12-30T08:00:00"/>
    <s v="PGK2                               "/>
  </r>
  <r>
    <n v="250757"/>
    <d v="2019-06-13T00:00:00"/>
    <n v="68"/>
    <s v="NULL"/>
    <s v="Aujeský René"/>
    <s v=" "/>
    <s v="COS02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1"/>
    <d v="1899-12-30T07:46:09"/>
    <d v="1899-12-30T07:56:32"/>
    <d v="1899-12-30T07:59:50"/>
    <d v="1899-12-30T08:49:39"/>
    <d v="1899-12-30T08:52:43"/>
    <d v="1899-12-30T12:14:32"/>
    <d v="1899-12-30T12:41:19"/>
    <d v="1899-12-30T12:45:18"/>
    <n v="299"/>
    <n v="202"/>
    <n v="262"/>
    <n v="175"/>
    <s v="Thursday"/>
    <s v="CH1"/>
    <n v="130873"/>
    <s v="Plan"/>
    <d v="2019-06-13T00:00:00"/>
    <d v="1899-12-30T08:00:00"/>
    <s v="COS02                              "/>
  </r>
  <r>
    <n v="250759"/>
    <d v="2019-06-13T00:00:00"/>
    <n v="71"/>
    <s v="NULL"/>
    <s v="Vrba  Radek"/>
    <s v=" "/>
    <s v="COS02                              "/>
    <s v="1.CH - Lůžkové oddělení 8                         "/>
    <x v="2"/>
    <x v="9"/>
    <s v="Explorativní/diagnostická laparotomie             "/>
    <n v="0"/>
    <s v="Celkova"/>
    <n v="0"/>
    <n v="0"/>
    <n v="0"/>
    <n v="0"/>
    <d v="1899-12-30T13:15:16"/>
    <d v="1899-12-30T13:17:24"/>
    <d v="1899-12-30T13:22:29"/>
    <d v="1899-12-30T13:31:31"/>
    <d v="1899-12-30T13:34:11"/>
    <d v="1899-12-30T13:55:00"/>
    <d v="1899-12-30T14:18:27"/>
    <d v="1899-12-30T14:21:37"/>
    <n v="66"/>
    <n v="21"/>
    <n v="114"/>
    <n v="65"/>
    <s v="Thursday"/>
    <s v="CH1"/>
    <n v="1015421"/>
    <s v="Plan"/>
    <d v="2019-06-13T00:00:00"/>
    <d v="1899-12-30T12:39:00"/>
    <s v="COS02                              "/>
  </r>
  <r>
    <n v="250819"/>
    <d v="2019-06-14T00:00:00"/>
    <n v="55"/>
    <s v="NULL"/>
    <s v="Stážista1 Chir1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8:13:34"/>
    <d v="1899-12-30T08:16:03"/>
    <d v="1899-12-30T08:17:28"/>
    <d v="1899-12-30T08:22:46"/>
    <d v="1899-12-30T08:29:10"/>
    <d v="1899-12-30T09:51:23"/>
    <d v="1899-12-30T09:56:47"/>
    <d v="1899-12-30T10:02:29"/>
    <n v="109"/>
    <n v="82"/>
    <n v="93"/>
    <n v="55"/>
    <s v="Friday"/>
    <s v="CH1"/>
    <n v="599858"/>
    <s v="Plan"/>
    <d v="2019-06-14T00:00:00"/>
    <d v="1899-12-30T08:00:00"/>
    <s v="COS02                              "/>
  </r>
  <r>
    <n v="250823"/>
    <d v="2019-06-14T00:00:00"/>
    <n v="25"/>
    <s v="NULL"/>
    <s v="Klos Dušan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0:14:00"/>
    <d v="1899-12-30T10:16:37"/>
    <d v="1899-12-30T10:19:22"/>
    <d v="1899-12-30T10:24:02"/>
    <d v="1899-12-30T10:31:21"/>
    <d v="1899-12-30T11:01:44"/>
    <d v="1899-12-30T11:11:49"/>
    <d v="1899-12-30T11:19:59"/>
    <n v="66"/>
    <n v="30"/>
    <n v="93"/>
    <n v="55"/>
    <s v="Friday"/>
    <s v="CH1"/>
    <n v="457152"/>
    <s v="Plan"/>
    <d v="2019-06-14T00:00:00"/>
    <d v="1899-12-30T09:43:00"/>
    <s v="COS02                              "/>
  </r>
  <r>
    <n v="250860"/>
    <d v="2019-06-13T00:00:00"/>
    <n v="49"/>
    <s v="NULL"/>
    <s v="Utíkal Petr"/>
    <s v=" "/>
    <s v="COS03                              "/>
    <s v="2.CH - Lůžkové oddělení 37                        "/>
    <x v="7"/>
    <x v="28"/>
    <s v="Pro pooper.krvácení, peritonitidu, ileus          "/>
    <n v="1"/>
    <s v="Celkova"/>
    <n v="0"/>
    <n v="0"/>
    <n v="0"/>
    <n v="0"/>
    <d v="1899-12-30T13:56:15"/>
    <d v="1899-12-30T13:58:53"/>
    <d v="1899-12-30T14:04:21"/>
    <d v="1899-12-30T14:11:00"/>
    <d v="1899-12-30T14:12:06"/>
    <d v="1899-12-30T14:34:02"/>
    <d v="1899-12-30T14:48:15"/>
    <d v="1899-12-30T14:49:00"/>
    <n v="53"/>
    <n v="22"/>
    <n v="135"/>
    <n v="89"/>
    <s v="Thursday"/>
    <n v="501"/>
    <n v="416735"/>
    <s v="Plan"/>
    <s v="NULL"/>
    <s v="NULL"/>
    <s v="NULL"/>
  </r>
  <r>
    <n v="250909"/>
    <d v="2019-06-17T00:00:00"/>
    <n v="80"/>
    <s v="NULL"/>
    <s v="Kudláčková Šárka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12:12:31"/>
    <d v="1899-12-30T12:15:02"/>
    <d v="1899-12-30T12:18:21"/>
    <d v="1899-12-30T12:27:04"/>
    <d v="1899-12-30T12:46:00"/>
    <d v="1899-12-30T15:00:00"/>
    <d v="1899-12-30T15:21:07"/>
    <d v="1899-12-30T15:30:00"/>
    <n v="198"/>
    <n v="134"/>
    <n v="178"/>
    <n v="120"/>
    <s v="Monday"/>
    <n v="706"/>
    <n v="448202"/>
    <s v="Plan"/>
    <d v="2019-06-17T00:00:00"/>
    <d v="1899-12-30T10:52:00"/>
    <s v="COS08                              "/>
  </r>
  <r>
    <n v="250978"/>
    <d v="2019-06-16T00:00:00"/>
    <n v="81"/>
    <s v="NULL"/>
    <s v="Jeřábková Jana"/>
    <s v=" "/>
    <s v="COS01                              "/>
    <s v="1.CH - Lůžkové oddělení 3                         "/>
    <x v="2"/>
    <x v="11"/>
    <s v="Odstranění appendixu laparoskopickou  cestou      "/>
    <n v="2"/>
    <s v="Celkova"/>
    <n v="0"/>
    <n v="0"/>
    <n v="0"/>
    <n v="0"/>
    <d v="1899-12-30T19:41:45"/>
    <d v="1899-12-30T19:44:17"/>
    <d v="1899-12-30T19:46:31"/>
    <d v="1899-12-30T19:53:31"/>
    <d v="1899-12-30T19:53:42"/>
    <d v="1899-12-30T20:35:32"/>
    <d v="1899-12-30T20:54:40"/>
    <d v="1899-12-30T20:58:37"/>
    <n v="77"/>
    <n v="42"/>
    <n v="77"/>
    <n v="43"/>
    <s v="Sunday"/>
    <s v="CH1"/>
    <n v="173021"/>
    <s v="Sluzba"/>
    <s v="NULL"/>
    <s v="NULL"/>
    <s v="NULL"/>
  </r>
  <r>
    <n v="251003"/>
    <d v="2019-09-10T00:00:00"/>
    <n v="38"/>
    <s v="NULL"/>
    <s v="Dzvinčuk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9:05:24"/>
    <d v="1899-12-30T09:07:31"/>
    <d v="1899-12-30T09:15:45"/>
    <d v="1899-12-30T09:19:52"/>
    <d v="1899-12-30T09:27:00"/>
    <d v="1899-12-30T10:50:02"/>
    <d v="1899-12-30T11:16:37"/>
    <d v="1899-12-30T11:24:41"/>
    <n v="139"/>
    <n v="83"/>
    <n v="119"/>
    <n v="86"/>
    <s v="Tuesday"/>
    <n v="603"/>
    <n v="174976"/>
    <s v="Plan"/>
    <d v="2019-09-10T00:00:00"/>
    <d v="1899-12-30T10:07:00"/>
    <s v="PGK1                               "/>
  </r>
  <r>
    <n v="251029"/>
    <d v="2019-06-18T00:00:00"/>
    <n v="77"/>
    <s v="NULL"/>
    <s v="Vrba  Radek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51:57"/>
    <d v="1899-12-30T07:54:14"/>
    <d v="1899-12-30T07:56:18"/>
    <d v="1899-12-30T08:03:41"/>
    <d v="1899-12-30T08:18:54"/>
    <d v="1899-12-30T09:13:57"/>
    <d v="1899-12-30T09:20:50"/>
    <d v="1899-12-30T09:30:40"/>
    <n v="99"/>
    <n v="55"/>
    <n v="122"/>
    <n v="77"/>
    <s v="Tuesday"/>
    <s v="CH1"/>
    <n v="1061360"/>
    <s v="Plan"/>
    <d v="2019-06-18T00:00:00"/>
    <d v="1899-12-30T08:00:00"/>
    <s v="COS01                              "/>
  </r>
  <r>
    <n v="251034"/>
    <d v="2019-07-16T00:00:00"/>
    <n v="11"/>
    <s v="NULL"/>
    <s v="Gágyor Daniel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9:44:42"/>
    <d v="1899-12-30T09:49:05"/>
    <d v="1899-12-30T09:53:13"/>
    <d v="1899-12-30T09:55:21"/>
    <d v="1899-12-30T09:59:35"/>
    <d v="1899-12-30T12:07:22"/>
    <d v="1899-12-30T12:18:26"/>
    <d v="1899-12-30T12:31:37"/>
    <n v="167"/>
    <n v="128"/>
    <n v="119"/>
    <n v="86"/>
    <s v="Tuesday"/>
    <n v="603"/>
    <n v="1061608"/>
    <s v="Plan"/>
    <d v="2019-07-16T00:00:00"/>
    <d v="1899-12-30T14:12:00"/>
    <s v="PGK1                               "/>
  </r>
  <r>
    <n v="251037"/>
    <d v="2019-06-18T00:00:00"/>
    <n v="69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9:08"/>
    <d v="1899-12-30T07:51:56"/>
    <d v="1899-12-30T08:04:19"/>
    <d v="1899-12-30T08:08:27"/>
    <d v="1899-12-30T08:17:58"/>
    <d v="1899-12-30T10:28:50"/>
    <d v="1899-12-30T10:40:24"/>
    <d v="1899-12-30T10:51:03"/>
    <n v="182"/>
    <n v="131"/>
    <n v="153"/>
    <n v="110"/>
    <s v="Tuesday"/>
    <n v="706"/>
    <n v="1070217"/>
    <s v="Plan"/>
    <d v="2019-06-18T00:00:00"/>
    <d v="1899-12-30T08:00:00"/>
    <s v="COS07                              "/>
  </r>
  <r>
    <n v="251062"/>
    <d v="2019-09-09T00:00:00"/>
    <n v="24"/>
    <s v="NULL"/>
    <s v="Malchar Ondřej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2:11:55"/>
    <d v="1899-12-30T12:12:17"/>
    <d v="1899-12-30T12:20:18"/>
    <d v="1899-12-30T12:24:07"/>
    <d v="1899-12-30T12:28:00"/>
    <d v="1899-12-30T13:02:52"/>
    <d v="1899-12-30T13:22:44"/>
    <d v="1899-12-30T13:24:13"/>
    <n v="73"/>
    <n v="34"/>
    <n v="119"/>
    <n v="86"/>
    <s v="Monday"/>
    <n v="603"/>
    <n v="49157"/>
    <s v="Plan"/>
    <d v="2019-09-09T00:00:00"/>
    <d v="1899-12-30T10:48:00"/>
    <s v="PGK1                               "/>
  </r>
  <r>
    <n v="251064"/>
    <d v="2019-06-25T00:00:00"/>
    <n v="86"/>
    <s v="NULL"/>
    <s v="Malchar Ondřej"/>
    <s v=" "/>
    <s v="PGK2                               "/>
    <s v="NULL"/>
    <x v="0"/>
    <x v="12"/>
    <s v="Probatorní laparotomie gyn                        "/>
    <n v="0"/>
    <s v="Celkova"/>
    <n v="0"/>
    <n v="0"/>
    <n v="0"/>
    <n v="0"/>
    <d v="1899-12-30T09:51:31"/>
    <d v="1899-12-30T09:52:18"/>
    <d v="1899-12-30T10:06:46"/>
    <d v="1899-12-30T10:11:24"/>
    <d v="1899-12-30T10:22:38"/>
    <d v="1899-12-30T13:22:55"/>
    <d v="1899-12-30T13:31:04"/>
    <d v="1899-12-30T13:39:16"/>
    <n v="228"/>
    <n v="180"/>
    <n v="190"/>
    <n v="138"/>
    <s v="Tuesday"/>
    <n v="603"/>
    <n v="288891"/>
    <s v="Plan"/>
    <d v="2019-06-25T00:00:00"/>
    <d v="1899-12-30T10:48:00"/>
    <s v="PGK2                               "/>
  </r>
  <r>
    <n v="251104"/>
    <d v="2019-06-24T00:00:00"/>
    <n v="63"/>
    <s v="NULL"/>
    <s v="Hartmann Igor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07:52:07"/>
    <d v="1899-12-30T07:52:25"/>
    <d v="1899-12-30T07:56:31"/>
    <d v="1899-12-30T08:25:33"/>
    <d v="1899-12-30T08:36:52"/>
    <d v="1899-12-30T10:26:16"/>
    <d v="1899-12-30T10:51:30"/>
    <d v="1899-12-30T11:11:26"/>
    <n v="199"/>
    <n v="110"/>
    <n v="178"/>
    <n v="120"/>
    <s v="Monday"/>
    <n v="706"/>
    <n v="234631"/>
    <s v="Plan"/>
    <d v="2019-06-24T00:00:00"/>
    <d v="1899-12-30T08:00:00"/>
    <s v="COS08                              "/>
  </r>
  <r>
    <n v="251106"/>
    <d v="2019-06-24T00:00:00"/>
    <n v="65"/>
    <s v="NULL"/>
    <s v="Hartmann Igor"/>
    <s v=" "/>
    <s v="COS08                              "/>
    <s v="NULL"/>
    <x v="1"/>
    <x v="20"/>
    <s v="Laparoskopický výkon                              "/>
    <n v="0"/>
    <s v="Celkova"/>
    <n v="0"/>
    <n v="0"/>
    <n v="0"/>
    <n v="0"/>
    <d v="1899-12-30T11:24:50"/>
    <d v="1899-12-30T11:24:53"/>
    <d v="1899-12-30T11:25:57"/>
    <d v="1899-12-30T11:34:45"/>
    <d v="1899-12-30T11:42:30"/>
    <d v="1899-12-30T12:55:53"/>
    <d v="1899-12-30T13:05:51"/>
    <d v="1899-12-30T13:14:54"/>
    <n v="110"/>
    <n v="73"/>
    <n v="82"/>
    <n v="46"/>
    <s v="Monday"/>
    <n v="706"/>
    <n v="749065"/>
    <s v="Plan"/>
    <d v="2019-06-24T00:00:00"/>
    <d v="1899-12-30T11:19:00"/>
    <s v="COS08                              "/>
  </r>
  <r>
    <n v="251112"/>
    <d v="2019-06-19T00:00:00"/>
    <n v="53"/>
    <s v="NULL"/>
    <s v="Hanuliak Jan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1:28:41"/>
    <d v="1899-12-30T11:29:42"/>
    <d v="1899-12-30T11:32:03"/>
    <d v="1899-12-30T11:39:54"/>
    <d v="1899-12-30T11:44:19"/>
    <d v="1899-12-30T12:30:10"/>
    <d v="1899-12-30T12:43:11"/>
    <d v="1899-12-30T12:47:07"/>
    <n v="79"/>
    <n v="46"/>
    <n v="93"/>
    <n v="55"/>
    <s v="Wednesday"/>
    <s v="CH1"/>
    <n v="920072"/>
    <s v="Plan"/>
    <d v="2019-06-19T00:00:00"/>
    <d v="1899-12-30T10:26:00"/>
    <s v="KDCH2                              "/>
  </r>
  <r>
    <n v="251119"/>
    <d v="2019-06-25T00:00:00"/>
    <n v="71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6:08"/>
    <d v="1899-12-30T07:47:13"/>
    <d v="1899-12-30T07:59:57"/>
    <d v="1899-12-30T08:04:01"/>
    <d v="1899-12-30T08:19:00"/>
    <d v="1899-12-30T10:21:31"/>
    <d v="1899-12-30T10:24:26"/>
    <d v="1899-12-30T10:34:37"/>
    <n v="168"/>
    <n v="122"/>
    <n v="153"/>
    <n v="110"/>
    <s v="Tuesday"/>
    <n v="706"/>
    <n v="431231"/>
    <s v="Plan"/>
    <d v="2019-06-25T00:00:00"/>
    <d v="1899-12-30T08:00:00"/>
    <s v="COS07                              "/>
  </r>
  <r>
    <n v="251142"/>
    <d v="2019-08-06T00:00:00"/>
    <n v="73"/>
    <s v="NULL"/>
    <s v="Hambálek Jozef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58:42"/>
    <d v="1899-12-30T12:59:01"/>
    <d v="1899-12-30T13:06:38"/>
    <d v="1899-12-30T13:13:36"/>
    <d v="1899-12-30T13:16:39"/>
    <d v="1899-12-30T13:51:32"/>
    <d v="1899-12-30T14:04:00"/>
    <d v="1899-12-30T14:10:39"/>
    <n v="72"/>
    <n v="35"/>
    <n v="119"/>
    <n v="86"/>
    <s v="Tuesday"/>
    <n v="603"/>
    <n v="208192"/>
    <s v="Plan"/>
    <d v="2019-08-06T00:00:00"/>
    <d v="1899-12-30T13:07:00"/>
    <s v="PGK1                               "/>
  </r>
  <r>
    <n v="251157"/>
    <d v="2019-09-02T00:00:00"/>
    <n v="57"/>
    <s v="NULL"/>
    <s v="Jančeková Veronika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08:02"/>
    <d v="1899-12-30T08:09:19"/>
    <d v="1899-12-30T08:14:32"/>
    <d v="1899-12-30T08:17:48"/>
    <d v="1899-12-30T08:27:53"/>
    <d v="1899-12-30T10:02:30"/>
    <d v="1899-12-30T10:14:47"/>
    <d v="1899-12-30T10:18:56"/>
    <n v="130"/>
    <n v="95"/>
    <n v="159"/>
    <n v="121"/>
    <s v="Monday"/>
    <n v="603"/>
    <n v="120094"/>
    <s v="Plan"/>
    <d v="2019-09-02T00:00:00"/>
    <d v="1899-12-30T08:00:00"/>
    <s v="PGK1                               "/>
  </r>
  <r>
    <n v="251159"/>
    <d v="2019-06-25T00:00:00"/>
    <n v="71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0:53:54"/>
    <d v="1899-12-30T10:54:12"/>
    <d v="1899-12-30T10:57:26"/>
    <d v="1899-12-30T11:05:33"/>
    <d v="1899-12-30T11:13:35"/>
    <d v="1899-12-30T13:41:20"/>
    <d v="1899-12-30T13:46:27"/>
    <d v="1899-12-30T13:55:08"/>
    <n v="182"/>
    <n v="148"/>
    <n v="187"/>
    <n v="158"/>
    <s v="Tuesday"/>
    <n v="706"/>
    <n v="1066170"/>
    <s v="Plan"/>
    <d v="2019-06-25T00:00:00"/>
    <d v="1899-12-30T10:40:00"/>
    <s v="COS07                              "/>
  </r>
  <r>
    <n v="251169"/>
    <d v="2019-06-26T00:00:00"/>
    <n v="68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07:47:01"/>
    <d v="1899-12-30T07:52:43"/>
    <d v="1899-12-30T07:52:50"/>
    <d v="1899-12-30T08:01:07"/>
    <d v="1899-12-30T08:13:27"/>
    <d v="1899-12-30T09:52:57"/>
    <d v="1899-12-30T09:58:30"/>
    <d v="1899-12-30T10:07:28"/>
    <n v="140"/>
    <n v="99"/>
    <n v="153"/>
    <n v="110"/>
    <s v="Wednesday"/>
    <n v="706"/>
    <n v="715084"/>
    <s v="Plan"/>
    <d v="2019-06-26T00:00:00"/>
    <d v="1899-12-30T08:00:00"/>
    <s v="COS07                              "/>
  </r>
  <r>
    <n v="251196"/>
    <d v="2019-12-03T00:00:00"/>
    <n v="40"/>
    <s v="NULL"/>
    <s v="Dzvinčuk Petr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0:42:54"/>
    <d v="1899-12-30T10:42:51"/>
    <d v="1899-12-30T10:49:08"/>
    <d v="1899-12-30T11:03:59"/>
    <d v="1899-12-30T11:11:37"/>
    <d v="1899-12-30T13:17:00"/>
    <d v="1899-12-30T13:18:49"/>
    <d v="1899-12-30T13:25:05"/>
    <n v="163"/>
    <n v="126"/>
    <n v="119"/>
    <n v="86"/>
    <s v="Tuesday"/>
    <n v="603"/>
    <n v="301561"/>
    <s v="Plan"/>
    <d v="2019-12-03T00:00:00"/>
    <d v="1899-12-30T08:00:00"/>
    <s v="PGK2                               "/>
  </r>
  <r>
    <n v="251199"/>
    <d v="2019-06-19T00:00:00"/>
    <n v="52"/>
    <s v="NULL"/>
    <s v="Maděrka Martin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2:27:21"/>
    <d v="1899-12-30T12:28:05"/>
    <d v="1899-12-30T12:33:39"/>
    <d v="1899-12-30T12:36:32"/>
    <d v="1899-12-30T12:47:37"/>
    <d v="1899-12-30T14:51:52"/>
    <d v="1899-12-30T15:02:52"/>
    <d v="1899-12-30T15:04:20"/>
    <n v="157"/>
    <n v="124"/>
    <n v="159"/>
    <n v="121"/>
    <s v="Wednesday"/>
    <n v="603"/>
    <n v="355264"/>
    <s v="Plan"/>
    <d v="2019-06-19T00:00:00"/>
    <d v="1899-12-30T08:00:00"/>
    <s v="PGK1                               "/>
  </r>
  <r>
    <n v="251233"/>
    <d v="2019-06-20T00:00:00"/>
    <n v="61"/>
    <s v="NULL"/>
    <s v="Bébarová Linda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2:09:01"/>
    <d v="1899-12-30T12:09:04"/>
    <d v="1899-12-30T12:16:42"/>
    <d v="1899-12-30T12:23:29"/>
    <d v="1899-12-30T12:27:32"/>
    <d v="1899-12-30T13:33:47"/>
    <d v="1899-12-30T13:40:05"/>
    <d v="1899-12-30T13:43:11"/>
    <n v="94"/>
    <n v="66"/>
    <n v="93"/>
    <n v="55"/>
    <s v="Thursday"/>
    <s v="CH1"/>
    <n v="756400"/>
    <s v="Plan"/>
    <d v="2019-06-20T00:00:00"/>
    <d v="1899-12-30T11:59:00"/>
    <s v="COS02                              "/>
  </r>
  <r>
    <n v="251234"/>
    <d v="2019-06-20T00:00:00"/>
    <n v="51"/>
    <s v="NULL"/>
    <s v="Vysloužil Kamil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3:57:44"/>
    <d v="1899-12-30T14:01:01"/>
    <d v="1899-12-30T14:01:07"/>
    <d v="1899-12-30T14:04:40"/>
    <d v="1899-12-30T14:09:03"/>
    <d v="1899-12-30T15:10:07"/>
    <d v="1899-12-30T15:15:33"/>
    <d v="1899-12-30T15:20:01"/>
    <n v="83"/>
    <n v="61"/>
    <n v="93"/>
    <n v="55"/>
    <s v="Thursday"/>
    <s v="CH1"/>
    <n v="114104"/>
    <s v="Plan"/>
    <d v="2019-06-20T00:00:00"/>
    <d v="1899-12-30T14:02:00"/>
    <s v="COS02                              "/>
  </r>
  <r>
    <n v="251244"/>
    <d v="2019-06-19T00:00:00"/>
    <n v="78"/>
    <s v="NULL"/>
    <s v="Starý Lubomír"/>
    <s v=" "/>
    <s v="COS02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9:55:52"/>
    <d v="1899-12-30T20:03:07"/>
    <d v="1899-12-30T20:09:59"/>
    <d v="1899-12-30T20:12:28"/>
    <d v="1899-12-30T20:24:06"/>
    <d v="1899-12-30T21:10:48"/>
    <d v="1899-12-30T21:24:06"/>
    <d v="1899-12-30T21:38:29"/>
    <n v="103"/>
    <n v="46"/>
    <n v="114"/>
    <n v="65"/>
    <s v="Wednesday"/>
    <s v="CH1"/>
    <n v="547761"/>
    <s v="Sluzba"/>
    <s v="NULL"/>
    <s v="NULL"/>
    <s v="NULL"/>
  </r>
  <r>
    <n v="251248"/>
    <d v="2019-07-03T00:00:00"/>
    <n v="66"/>
    <s v="NULL"/>
    <s v="Dzvinčuk Petr"/>
    <s v=" "/>
    <s v="PGK2                               "/>
    <s v="NULL"/>
    <x v="0"/>
    <x v="12"/>
    <s v="Probatorní laparotomie gyn                        "/>
    <n v="0"/>
    <s v="Celkova"/>
    <n v="0"/>
    <n v="0"/>
    <n v="0"/>
    <n v="0"/>
    <d v="1899-12-30T10:46:24"/>
    <d v="1899-12-30T10:50:50"/>
    <d v="1899-12-30T10:50:52"/>
    <d v="1899-12-30T11:06:17"/>
    <d v="1899-12-30T11:10:58"/>
    <d v="1899-12-30T16:40:14"/>
    <d v="1899-12-30T16:53:53"/>
    <d v="1899-12-30T16:53:54"/>
    <n v="367"/>
    <n v="330"/>
    <n v="190"/>
    <n v="138"/>
    <s v="Wednesday"/>
    <n v="603"/>
    <n v="261170"/>
    <s v="Plan"/>
    <d v="2019-07-03T00:00:00"/>
    <d v="1899-12-30T10:42:00"/>
    <s v="PGK1                               "/>
  </r>
  <r>
    <n v="251272"/>
    <d v="2019-06-20T00:00:00"/>
    <n v="52"/>
    <s v="NULL"/>
    <s v="Maděrka Marti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7:53:04"/>
    <d v="1899-12-30T09:20:15"/>
    <d v="1899-12-30T09:20:17"/>
    <d v="1899-12-30T09:21:55"/>
    <d v="1899-12-30T09:28:05"/>
    <d v="1899-12-30T10:49:40"/>
    <d v="1899-12-30T11:14:53"/>
    <d v="1899-12-30T11:14:59"/>
    <n v="201"/>
    <n v="81"/>
    <n v="159"/>
    <n v="121"/>
    <s v="Thursday"/>
    <n v="603"/>
    <n v="114607"/>
    <s v="Plan"/>
    <d v="2019-06-20T00:00:00"/>
    <d v="1899-12-30T08:00:00"/>
    <s v="PGK1                               "/>
  </r>
  <r>
    <n v="251321"/>
    <d v="2019-06-20T00:00:00"/>
    <n v="35"/>
    <s v="NULL"/>
    <s v="Hambálek Jozef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1:34:23"/>
    <d v="1899-12-30T11:34:22"/>
    <d v="1899-12-30T11:34:23"/>
    <d v="1899-12-30T11:34:24"/>
    <d v="1899-12-30T11:38:43"/>
    <d v="1899-12-30T12:26:43"/>
    <d v="1899-12-30T12:42:14"/>
    <d v="1899-12-30T12:42:15"/>
    <n v="68"/>
    <n v="48"/>
    <n v="119"/>
    <n v="86"/>
    <s v="Thursday"/>
    <n v="603"/>
    <n v="211185"/>
    <s v="Plan"/>
    <s v="NULL"/>
    <s v="NULL"/>
    <s v="NULL"/>
  </r>
  <r>
    <n v="251322"/>
    <d v="2019-07-08T00:00:00"/>
    <n v="58"/>
    <s v="NULL"/>
    <s v="Marek Radim"/>
    <s v=" "/>
    <s v="PGK1                               "/>
    <s v="NULL"/>
    <x v="0"/>
    <x v="12"/>
    <s v="Probatorní laparotomie gyn                        "/>
    <n v="0"/>
    <s v="Celkova"/>
    <n v="0"/>
    <n v="0"/>
    <n v="0"/>
    <n v="0"/>
    <d v="1899-12-30T11:30:58"/>
    <d v="1899-12-30T11:31:08"/>
    <d v="1899-12-30T11:33:12"/>
    <d v="1899-12-30T11:35:12"/>
    <d v="1899-12-30T11:48:03"/>
    <d v="1899-12-30T17:25:23"/>
    <d v="1899-12-30T17:50:13"/>
    <d v="1899-12-30T18:10:17"/>
    <n v="400"/>
    <n v="337"/>
    <n v="190"/>
    <n v="138"/>
    <s v="Monday"/>
    <n v="603"/>
    <n v="888319"/>
    <s v="Plan"/>
    <d v="2019-07-08T00:00:00"/>
    <d v="1899-12-30T10:42:00"/>
    <s v="PGK1                               "/>
  </r>
  <r>
    <n v="251330"/>
    <d v="2019-06-21T00:00:00"/>
    <n v="52"/>
    <s v="NULL"/>
    <s v="Kudláčková Šárka"/>
    <s v=" "/>
    <s v="COS08                              "/>
    <s v="NULL"/>
    <x v="1"/>
    <x v="10"/>
    <s v="Odstranění nadledviny laparoskopicky              "/>
    <n v="0"/>
    <s v="Celkova"/>
    <n v="0"/>
    <n v="0"/>
    <n v="0"/>
    <n v="0"/>
    <d v="1899-12-30T10:06:23"/>
    <d v="1899-12-30T10:06:24"/>
    <d v="1899-12-30T10:16:45"/>
    <d v="1899-12-30T10:16:59"/>
    <d v="1899-12-30T10:31:34"/>
    <d v="1899-12-30T11:59:53"/>
    <d v="1899-12-30T12:12:09"/>
    <d v="1899-12-30T12:23:11"/>
    <n v="137"/>
    <n v="88"/>
    <n v="142"/>
    <n v="77"/>
    <s v="Friday"/>
    <n v="706"/>
    <n v="1022172"/>
    <s v="Plan"/>
    <d v="2019-06-21T00:00:00"/>
    <d v="1899-12-30T10:38:00"/>
    <s v="COS08                              "/>
  </r>
  <r>
    <n v="251331"/>
    <d v="2019-06-21T00:00:00"/>
    <n v="48"/>
    <s v="NULL"/>
    <s v="Hartmann Igor"/>
    <s v=" "/>
    <s v="COS08                              "/>
    <s v="NULL"/>
    <x v="1"/>
    <x v="10"/>
    <s v="Odstranění nadledviny laparoskopicky              "/>
    <n v="0"/>
    <s v="Celkova"/>
    <n v="0"/>
    <n v="0"/>
    <n v="0"/>
    <n v="0"/>
    <d v="1899-12-30T07:57:28"/>
    <d v="1899-12-30T07:57:31"/>
    <d v="1899-12-30T08:33:19"/>
    <d v="1899-12-30T08:33:21"/>
    <d v="1899-12-30T08:33:29"/>
    <d v="1899-12-30T09:38:09"/>
    <d v="1899-12-30T09:54:31"/>
    <d v="1899-12-30T09:54:38"/>
    <n v="117"/>
    <n v="65"/>
    <n v="142"/>
    <n v="77"/>
    <s v="Friday"/>
    <n v="706"/>
    <n v="499445"/>
    <s v="Plan"/>
    <d v="2019-06-21T00:00:00"/>
    <d v="1899-12-30T08:00:00"/>
    <s v="COS08                              "/>
  </r>
  <r>
    <n v="251399"/>
    <d v="2019-06-21T00:00:00"/>
    <n v="13"/>
    <s v="NULL"/>
    <s v="Malý Tomáš"/>
    <s v=" "/>
    <s v="COS02                              "/>
    <s v="DK - Oddělení diagnostické a pooperační 28C       "/>
    <x v="3"/>
    <x v="8"/>
    <s v="Laparoskopická cholecystektomie                   "/>
    <n v="2"/>
    <s v="Celkova"/>
    <n v="0"/>
    <n v="0"/>
    <n v="0"/>
    <n v="0"/>
    <d v="1899-12-30T19:34:20"/>
    <d v="1899-12-30T19:52:49"/>
    <d v="1899-12-30T19:55:53"/>
    <d v="1899-12-30T20:01:42"/>
    <d v="1899-12-30T20:07:00"/>
    <d v="1899-12-30T21:05:26"/>
    <d v="1899-12-30T21:28:03"/>
    <d v="1899-12-30T21:45:52"/>
    <n v="131"/>
    <n v="58"/>
    <n v="93"/>
    <n v="55"/>
    <s v="Friday"/>
    <s v="CH1"/>
    <n v="1070255"/>
    <s v="Sluzba"/>
    <s v="NULL"/>
    <s v="NULL"/>
    <s v="DK1                                "/>
  </r>
  <r>
    <n v="251417"/>
    <d v="2019-06-24T00:00:00"/>
    <n v="37"/>
    <s v="NULL"/>
    <s v="Skalický Pavel"/>
    <s v=" "/>
    <s v="COS09                              "/>
    <s v="NULL"/>
    <x v="2"/>
    <x v="8"/>
    <s v="Laparoskopická cholecystektomie                   "/>
    <n v="0"/>
    <s v="Celkova"/>
    <n v="0"/>
    <n v="0"/>
    <n v="0"/>
    <n v="0"/>
    <d v="1899-12-30T07:50:59"/>
    <d v="1899-12-30T07:56:41"/>
    <d v="1899-12-30T07:56:42"/>
    <d v="1899-12-30T08:01:18"/>
    <d v="1899-12-30T08:08:00"/>
    <d v="1899-12-30T09:00:45"/>
    <d v="1899-12-30T09:02:21"/>
    <d v="1899-12-30T09:13:41"/>
    <n v="83"/>
    <n v="52"/>
    <n v="93"/>
    <n v="55"/>
    <s v="Monday"/>
    <s v="CH1"/>
    <n v="12622"/>
    <s v="Plan"/>
    <d v="2019-06-24T00:00:00"/>
    <d v="1899-12-30T08:00:00"/>
    <s v="COS09                              "/>
  </r>
  <r>
    <n v="251421"/>
    <d v="2019-06-24T00:00:00"/>
    <n v="33"/>
    <s v="NULL"/>
    <s v="Neoral Čestmír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7:46:15"/>
    <d v="1899-12-30T07:50:05"/>
    <d v="1899-12-30T08:01:55"/>
    <d v="1899-12-30T08:07:38"/>
    <d v="1899-12-30T08:12:20"/>
    <d v="1899-12-30T08:48:30"/>
    <d v="1899-12-30T09:06:15"/>
    <d v="1899-12-30T09:18:25"/>
    <n v="92"/>
    <n v="36"/>
    <n v="93"/>
    <n v="55"/>
    <s v="Monday"/>
    <s v="CH1"/>
    <n v="317679"/>
    <s v="Plan"/>
    <d v="2019-06-24T00:00:00"/>
    <d v="1899-12-30T08:00:00"/>
    <s v="COS02                              "/>
  </r>
  <r>
    <n v="251489"/>
    <d v="2019-06-25T00:00:00"/>
    <n v="53"/>
    <s v="NULL"/>
    <s v="Stážista1 Porgyn"/>
    <s v=" "/>
    <s v="PGK2                               "/>
    <s v="PGK - Oddělení operační gynekologie LO17          "/>
    <x v="0"/>
    <x v="1"/>
    <s v="V kombinaci s drg kodem                           "/>
    <n v="0"/>
    <s v="Celkova"/>
    <n v="0"/>
    <n v="0"/>
    <n v="0"/>
    <n v="0"/>
    <d v="1899-12-30T14:01:09"/>
    <d v="1899-12-30T14:02:12"/>
    <d v="1899-12-30T14:16:10"/>
    <d v="1899-12-30T14:19:54"/>
    <d v="1899-12-30T14:25:18"/>
    <d v="1899-12-30T15:45:24"/>
    <d v="1899-12-30T15:53:05"/>
    <d v="1899-12-30T15:59:01"/>
    <n v="118"/>
    <n v="80"/>
    <n v="119"/>
    <n v="86"/>
    <s v="Tuesday"/>
    <n v="603"/>
    <n v="494840"/>
    <s v="Plan"/>
    <d v="2019-06-25T00:00:00"/>
    <d v="1899-12-30T11:18:00"/>
    <s v="PGK1                               "/>
  </r>
  <r>
    <n v="251495"/>
    <d v="2019-06-21T00:00:00"/>
    <n v="20"/>
    <s v="NULL"/>
    <s v="Huml Kar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9:22:48"/>
    <d v="1899-12-30T19:22:49"/>
    <d v="1899-12-30T19:22:50"/>
    <d v="1899-12-30T19:22:52"/>
    <d v="1899-12-30T19:23:00"/>
    <d v="1899-12-30T20:15:02"/>
    <d v="1899-12-30T20:23:13"/>
    <d v="1899-12-30T20:29:32"/>
    <n v="67"/>
    <n v="52"/>
    <n v="119"/>
    <n v="86"/>
    <s v="Friday"/>
    <n v="603"/>
    <n v="163850"/>
    <s v="Sluzba"/>
    <s v="NULL"/>
    <s v="NULL"/>
    <s v="NULL"/>
  </r>
  <r>
    <n v="251507"/>
    <d v="2019-06-22T00:00:00"/>
    <n v="36"/>
    <s v="NULL"/>
    <s v="Marek Radim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3:20:00"/>
    <d v="1899-12-30T13:23:00"/>
    <d v="1899-12-30T13:28:00"/>
    <d v="1899-12-30T13:29:00"/>
    <d v="1899-12-30T13:30:00"/>
    <d v="1899-12-30T14:00:00"/>
    <d v="1899-12-30T14:10:00"/>
    <d v="1899-12-30T14:12:00"/>
    <n v="52"/>
    <n v="30"/>
    <n v="119"/>
    <n v="86"/>
    <s v="Saturday"/>
    <n v="603"/>
    <n v="8430"/>
    <s v="Plan"/>
    <s v="NULL"/>
    <s v="NULL"/>
    <s v="NULL"/>
  </r>
  <r>
    <n v="251542"/>
    <d v="2019-07-01T00:00:00"/>
    <n v="67"/>
    <s v="NULL"/>
    <s v="Stážista1 Porgy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0:44:21"/>
    <d v="1899-12-30T10:45:53"/>
    <d v="1899-12-30T10:50:36"/>
    <d v="1899-12-30T10:57:18"/>
    <d v="1899-12-30T11:03:00"/>
    <d v="1899-12-30T12:02:04"/>
    <d v="1899-12-30T12:11:09"/>
    <d v="1899-12-30T12:13:01"/>
    <n v="89"/>
    <n v="59"/>
    <n v="119"/>
    <n v="86"/>
    <s v="Monday"/>
    <n v="603"/>
    <n v="75100"/>
    <s v="Plan"/>
    <d v="2019-07-01T00:00:00"/>
    <d v="1899-12-30T10:42:00"/>
    <s v="PGK1                               "/>
  </r>
  <r>
    <n v="251569"/>
    <d v="2019-07-22T00:00:00"/>
    <n v="64"/>
    <s v="NULL"/>
    <s v="Marek Radim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3:20:47"/>
    <d v="1899-12-30T13:23:47"/>
    <d v="1899-12-30T13:25:34"/>
    <d v="1899-12-30T13:30:42"/>
    <d v="1899-12-30T13:37:35"/>
    <d v="1899-12-30T14:02:32"/>
    <d v="1899-12-30T14:15:01"/>
    <d v="1899-12-30T14:20:09"/>
    <n v="60"/>
    <n v="25"/>
    <n v="119"/>
    <n v="86"/>
    <s v="Monday"/>
    <n v="603"/>
    <n v="366117"/>
    <s v="Plan"/>
    <d v="2019-07-22T00:00:00"/>
    <d v="1899-12-30T09:56:00"/>
    <s v="PGK1                               "/>
  </r>
  <r>
    <n v="251585"/>
    <d v="2019-06-25T00:00:00"/>
    <n v="56"/>
    <s v="NULL"/>
    <s v="Aujeský René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55:04"/>
    <d v="1899-12-30T07:55:06"/>
    <d v="1899-12-30T07:59:51"/>
    <d v="1899-12-30T08:04:00"/>
    <d v="1899-12-30T08:11:28"/>
    <d v="1899-12-30T09:25:00"/>
    <d v="1899-12-30T09:32:09"/>
    <d v="1899-12-30T09:44:28"/>
    <n v="109"/>
    <n v="74"/>
    <n v="122"/>
    <n v="77"/>
    <s v="Tuesday"/>
    <s v="CH1"/>
    <n v="260512"/>
    <s v="Plan"/>
    <d v="2019-06-25T00:00:00"/>
    <d v="1899-12-30T08:00:00"/>
    <s v="COS02                              "/>
  </r>
  <r>
    <n v="251601"/>
    <d v="2019-09-05T00:00:00"/>
    <n v="21"/>
    <s v="NULL"/>
    <s v="Dvořák Vladimí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9:09:25"/>
    <d v="1899-12-30T09:09:48"/>
    <d v="1899-12-30T09:16:54"/>
    <d v="1899-12-30T09:21:26"/>
    <d v="1899-12-30T09:32:30"/>
    <d v="1899-12-30T11:33:42"/>
    <d v="1899-12-30T11:54:35"/>
    <d v="1899-12-30T11:58:02"/>
    <n v="169"/>
    <n v="121"/>
    <n v="119"/>
    <n v="86"/>
    <s v="Thursday"/>
    <n v="603"/>
    <n v="1070942"/>
    <s v="Plan"/>
    <d v="2019-09-05T00:00:00"/>
    <d v="1899-12-30T08:48:00"/>
    <s v="PGK1                               "/>
  </r>
  <r>
    <n v="251604"/>
    <d v="2019-06-27T00:00:00"/>
    <n v="69"/>
    <s v="NULL"/>
    <s v="Gágyor Daniel"/>
    <s v=" "/>
    <s v="PGK1                               "/>
    <s v="NULL"/>
    <x v="0"/>
    <x v="12"/>
    <s v="Probatorní laparotomie gyn                        "/>
    <n v="0"/>
    <s v="Celkova"/>
    <n v="0"/>
    <n v="0"/>
    <n v="0"/>
    <n v="0"/>
    <d v="1899-12-30T12:22:05"/>
    <d v="1899-12-30T12:22:05"/>
    <d v="1899-12-30T12:22:06"/>
    <d v="1899-12-30T12:22:08"/>
    <d v="1899-12-30T12:22:19"/>
    <d v="1899-12-30T12:41:00"/>
    <d v="1899-12-30T12:59:55"/>
    <d v="1899-12-30T12:59:57"/>
    <n v="37"/>
    <n v="19"/>
    <n v="190"/>
    <n v="138"/>
    <s v="Thursday"/>
    <n v="603"/>
    <n v="887162"/>
    <s v="Plan"/>
    <d v="2019-06-27T00:00:00"/>
    <d v="1899-12-30T11:37:00"/>
    <s v="PGK1                               "/>
  </r>
  <r>
    <n v="251607"/>
    <d v="2019-07-11T00:00:00"/>
    <n v="52"/>
    <s v="NULL"/>
    <s v="Dzvinčuk Petr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7:51:37"/>
    <d v="1899-12-30T07:53:44"/>
    <d v="1899-12-30T07:57:17"/>
    <d v="1899-12-30T08:02:03"/>
    <d v="1899-12-30T08:27:29"/>
    <d v="1899-12-30T13:15:12"/>
    <d v="1899-12-30T13:44:35"/>
    <d v="1899-12-30T13:46:50"/>
    <n v="355"/>
    <n v="288"/>
    <n v="317"/>
    <n v="249"/>
    <s v="Thursday"/>
    <n v="603"/>
    <n v="50216"/>
    <s v="Plan"/>
    <d v="2019-07-11T00:00:00"/>
    <d v="1899-12-30T08:00:00"/>
    <s v="COS07                              "/>
  </r>
  <r>
    <n v="251639"/>
    <d v="2019-06-25T00:00:00"/>
    <n v="70"/>
    <s v="NULL"/>
    <s v="Loveček  Martin"/>
    <s v=" "/>
    <s v="COS09                              "/>
    <s v="1.CH - Lůžkové oddělení 9                         "/>
    <x v="2"/>
    <x v="9"/>
    <s v="Explorativní/diagnostická laparotomie             "/>
    <n v="3"/>
    <s v="Celkova"/>
    <n v="0"/>
    <n v="0"/>
    <n v="0"/>
    <n v="0"/>
    <d v="1899-12-30T12:33:41"/>
    <d v="1899-12-30T12:38:44"/>
    <d v="1899-12-30T12:45:57"/>
    <d v="1899-12-30T12:45:58"/>
    <d v="1899-12-30T12:49:15"/>
    <d v="1899-12-30T13:18:19"/>
    <d v="1899-12-30T13:38:17"/>
    <d v="1899-12-30T13:51:40"/>
    <n v="78"/>
    <n v="29"/>
    <n v="114"/>
    <n v="65"/>
    <s v="Tuesday"/>
    <s v="CH1"/>
    <n v="1066927"/>
    <s v="Plan"/>
    <s v="NULL"/>
    <s v="NULL"/>
    <s v="NULL"/>
  </r>
  <r>
    <n v="251652"/>
    <d v="2019-06-25T00:00:00"/>
    <n v="31"/>
    <s v="NULL"/>
    <s v="Klementa Ivo"/>
    <s v=" "/>
    <s v="COS09                              "/>
    <s v="1.CH - Lůžkové oddělení 3                         "/>
    <x v="2"/>
    <x v="9"/>
    <s v="Explorativní/diagnostická laparotomie             "/>
    <n v="4"/>
    <s v="Celkova"/>
    <n v="0"/>
    <n v="0"/>
    <n v="0"/>
    <n v="0"/>
    <d v="1899-12-30T14:06:49"/>
    <d v="1899-12-30T14:06:51"/>
    <d v="1899-12-30T14:12:14"/>
    <d v="1899-12-30T14:15:28"/>
    <d v="1899-12-30T14:19:08"/>
    <d v="1899-12-30T14:39:16"/>
    <d v="1899-12-30T14:52:23"/>
    <d v="1899-12-30T14:58:04"/>
    <n v="52"/>
    <n v="20"/>
    <n v="114"/>
    <n v="65"/>
    <s v="Tuesday"/>
    <s v="CH1"/>
    <n v="885367"/>
    <s v="Plan"/>
    <s v="NULL"/>
    <s v="NULL"/>
    <s v="NULL"/>
  </r>
  <r>
    <n v="251663"/>
    <d v="2019-09-04T00:00:00"/>
    <n v="63"/>
    <s v="NULL"/>
    <s v="Jančeková Veronika"/>
    <s v=" "/>
    <s v="PGK1                               "/>
    <s v="PGK - Urogynekologická poradna                    "/>
    <x v="0"/>
    <x v="0"/>
    <s v="Lavhy                                             "/>
    <n v="0"/>
    <s v="Celkova"/>
    <n v="0"/>
    <n v="0"/>
    <n v="0"/>
    <n v="0"/>
    <d v="1899-12-30T12:49:05"/>
    <d v="1899-12-30T12:58:12"/>
    <d v="1899-12-30T13:00:45"/>
    <d v="1899-12-30T13:06:01"/>
    <d v="1899-12-30T13:15:48"/>
    <d v="1899-12-30T15:29:20"/>
    <d v="1899-12-30T15:40:45"/>
    <d v="1899-12-30T15:48:21"/>
    <n v="179"/>
    <n v="134"/>
    <n v="159"/>
    <n v="121"/>
    <s v="Wednesday"/>
    <n v="603"/>
    <n v="444469"/>
    <s v="Plan"/>
    <d v="2019-09-04T00:00:00"/>
    <d v="1899-12-30T12:37:00"/>
    <s v="PGK1                               "/>
  </r>
  <r>
    <n v="251685"/>
    <d v="2019-07-03T00:00:00"/>
    <n v="67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2:48:31"/>
    <d v="1899-12-30T12:53:46"/>
    <d v="1899-12-30T12:53:48"/>
    <d v="1899-12-30T12:58:19"/>
    <d v="1899-12-30T13:13:10"/>
    <d v="1899-12-30T14:19:39"/>
    <d v="1899-12-30T14:31:05"/>
    <d v="1899-12-30T14:34:02"/>
    <n v="106"/>
    <n v="66"/>
    <n v="153"/>
    <n v="110"/>
    <s v="Wednesday"/>
    <n v="706"/>
    <n v="1068118"/>
    <s v="Plan"/>
    <d v="2019-07-03T00:00:00"/>
    <d v="1899-12-30T11:11:00"/>
    <s v="COS07                              "/>
  </r>
  <r>
    <n v="251711"/>
    <d v="2019-09-23T00:00:00"/>
    <n v="47"/>
    <s v="NULL"/>
    <s v="Stážista1 Porgy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9:52:24"/>
    <d v="1899-12-30T09:58:21"/>
    <d v="1899-12-30T09:58:24"/>
    <d v="1899-12-30T10:03:02"/>
    <d v="1899-12-30T10:17:04"/>
    <d v="1899-12-30T11:51:35"/>
    <d v="1899-12-30T12:06:32"/>
    <d v="1899-12-30T12:10:12"/>
    <n v="138"/>
    <n v="94"/>
    <n v="159"/>
    <n v="121"/>
    <s v="Monday"/>
    <n v="603"/>
    <n v="1032368"/>
    <s v="Plan"/>
    <d v="2019-09-23T00:00:00"/>
    <d v="1899-12-30T13:02:00"/>
    <s v="PGK1                               "/>
  </r>
  <r>
    <n v="251747"/>
    <d v="2019-06-26T00:00:00"/>
    <n v="28"/>
    <s v="NULL"/>
    <s v="Gregořík Michal"/>
    <s v=" "/>
    <s v="COS04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2:33"/>
    <d v="1899-12-30T07:56:29"/>
    <d v="1899-12-30T07:58:19"/>
    <d v="1899-12-30T08:05:49"/>
    <d v="1899-12-30T08:06:40"/>
    <d v="1899-12-30T09:10:49"/>
    <d v="1899-12-30T09:19:13"/>
    <d v="1899-12-30T09:22:04"/>
    <n v="90"/>
    <n v="64"/>
    <n v="93"/>
    <n v="55"/>
    <s v="Wednesday"/>
    <s v="CH1"/>
    <n v="376884"/>
    <s v="Plan"/>
    <d v="2019-06-26T00:00:00"/>
    <d v="1899-12-30T08:00:00"/>
    <s v="COS04                              "/>
  </r>
  <r>
    <n v="251749"/>
    <d v="2019-06-26T00:00:00"/>
    <n v="50"/>
    <s v="NULL"/>
    <s v="Aujeský René"/>
    <s v=" "/>
    <s v="COS04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1"/>
    <d v="1899-12-30T09:34:01"/>
    <d v="1899-12-30T09:34:03"/>
    <d v="1899-12-30T09:50:07"/>
    <d v="1899-12-30T10:19:56"/>
    <d v="1899-12-30T10:28:47"/>
    <d v="1899-12-30T11:29:59"/>
    <d v="1899-12-30T11:49:54"/>
    <d v="1899-12-30T11:57:32"/>
    <n v="143"/>
    <n v="61"/>
    <n v="262"/>
    <n v="175"/>
    <s v="Wednesday"/>
    <s v="CH1"/>
    <n v="1057958"/>
    <s v="Plan"/>
    <d v="2019-06-26T00:00:00"/>
    <d v="1899-12-30T09:43:00"/>
    <s v="COS04                              "/>
  </r>
  <r>
    <n v="251753"/>
    <d v="2019-06-26T00:00:00"/>
    <n v="55"/>
    <s v="NULL"/>
    <s v="Dvořák Vladimír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3:04:01"/>
    <d v="1899-12-30T13:04:08"/>
    <d v="1899-12-30T13:06:57"/>
    <d v="1899-12-30T13:11:30"/>
    <d v="1899-12-30T13:19:28"/>
    <d v="1899-12-30T14:40:11"/>
    <d v="1899-12-30T14:52:57"/>
    <d v="1899-12-30T14:58:22"/>
    <n v="114"/>
    <n v="81"/>
    <n v="119"/>
    <n v="86"/>
    <s v="Wednesday"/>
    <n v="603"/>
    <n v="118350"/>
    <s v="Plan"/>
    <d v="2019-06-26T00:00:00"/>
    <d v="1899-12-30T08:00:00"/>
    <s v="PGK2                               "/>
  </r>
  <r>
    <n v="251798"/>
    <d v="2019-06-26T00:00:00"/>
    <n v="68"/>
    <s v="NULL"/>
    <s v="Gágyor Daniel"/>
    <s v=" "/>
    <s v="PGK1                               "/>
    <s v="NULL"/>
    <x v="0"/>
    <x v="7"/>
    <s v="Lsk dg.                                           "/>
    <n v="0"/>
    <s v="Celkova"/>
    <n v="0"/>
    <n v="0"/>
    <n v="0"/>
    <n v="0"/>
    <d v="1899-12-30T11:20:23"/>
    <d v="1899-12-30T11:20:26"/>
    <d v="1899-12-30T11:39:59"/>
    <d v="1899-12-30T11:40:34"/>
    <d v="1899-12-30T11:45:23"/>
    <d v="1899-12-30T12:24:22"/>
    <d v="1899-12-30T12:51:33"/>
    <d v="1899-12-30T12:52:03"/>
    <n v="92"/>
    <n v="39"/>
    <n v="85"/>
    <n v="52"/>
    <s v="Wednesday"/>
    <n v="603"/>
    <n v="179799"/>
    <s v="Plan"/>
    <s v="NULL"/>
    <s v="NULL"/>
    <s v="NULL"/>
  </r>
  <r>
    <n v="251811"/>
    <d v="2019-07-03T00:00:00"/>
    <n v="74"/>
    <s v="NULL"/>
    <s v="Kudláčková Šárka"/>
    <s v=" "/>
    <s v="COS08                              "/>
    <s v="NULL"/>
    <x v="1"/>
    <x v="23"/>
    <s v="Laparoskopický výkon                              "/>
    <n v="0"/>
    <s v="Celkova"/>
    <n v="0"/>
    <n v="0"/>
    <n v="0"/>
    <n v="0"/>
    <d v="1899-12-30T11:29:28"/>
    <d v="1899-12-30T11:34:22"/>
    <d v="1899-12-30T11:40:14"/>
    <d v="1899-12-30T11:45:09"/>
    <d v="1899-12-30T11:53:03"/>
    <d v="1899-12-30T12:38:16"/>
    <d v="1899-12-30T12:57:29"/>
    <d v="1899-12-30T12:57:32"/>
    <n v="88"/>
    <n v="45"/>
    <n v="119"/>
    <n v="83"/>
    <s v="Wednesday"/>
    <n v="706"/>
    <n v="374564"/>
    <s v="Plan"/>
    <d v="2019-07-03T00:00:00"/>
    <d v="1899-12-30T10:50:00"/>
    <s v="COS08                              "/>
  </r>
  <r>
    <n v="251815"/>
    <d v="2019-06-27T00:00:00"/>
    <n v="29"/>
    <s v="NULL"/>
    <s v="Hanuliak Jan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1:02"/>
    <d v="1899-12-30T07:55:52"/>
    <d v="1899-12-30T08:06:42"/>
    <d v="1899-12-30T08:13:32"/>
    <d v="1899-12-30T08:14:50"/>
    <d v="1899-12-30T09:23:38"/>
    <d v="1899-12-30T09:36:24"/>
    <d v="1899-12-30T09:42:46"/>
    <n v="111"/>
    <n v="69"/>
    <n v="93"/>
    <n v="55"/>
    <s v="Thursday"/>
    <s v="CH1"/>
    <n v="567438"/>
    <s v="Plan"/>
    <d v="2019-06-27T00:00:00"/>
    <d v="1899-12-30T08:00:00"/>
    <s v="COS01                              "/>
  </r>
  <r>
    <n v="251860"/>
    <d v="2019-06-28T00:00:00"/>
    <n v="68"/>
    <s v="NULL"/>
    <s v="Zbořil Pavel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39:30"/>
    <d v="1899-12-30T09:43:52"/>
    <d v="1899-12-30T09:49:25"/>
    <d v="1899-12-30T09:54:43"/>
    <d v="1899-12-30T10:00:10"/>
    <d v="1899-12-30T11:04:35"/>
    <d v="1899-12-30T11:08:47"/>
    <d v="1899-12-30T11:14:31"/>
    <n v="95"/>
    <n v="64"/>
    <n v="93"/>
    <n v="55"/>
    <s v="Friday"/>
    <s v="CH1"/>
    <n v="370738"/>
    <s v="Plan"/>
    <d v="2019-06-28T00:00:00"/>
    <d v="1899-12-30T10:14:00"/>
    <s v="COS02                              "/>
  </r>
  <r>
    <n v="251869"/>
    <d v="2019-07-08T00:00:00"/>
    <n v="66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3:45"/>
    <d v="1899-12-30T07:47:52"/>
    <d v="1899-12-30T07:55:28"/>
    <d v="1899-12-30T08:00:37"/>
    <d v="1899-12-30T08:13:49"/>
    <d v="1899-12-30T11:40:00"/>
    <d v="1899-12-30T11:52:45"/>
    <d v="1899-12-30T11:57:51"/>
    <n v="254"/>
    <n v="207"/>
    <n v="187"/>
    <n v="158"/>
    <s v="Monday"/>
    <n v="706"/>
    <n v="238862"/>
    <s v="Plan"/>
    <d v="2019-07-08T00:00:00"/>
    <d v="1899-12-30T08:00:00"/>
    <s v="COS07                              "/>
  </r>
  <r>
    <n v="251872"/>
    <d v="2019-07-09T00:00:00"/>
    <n v="62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7:22"/>
    <d v="1899-12-30T07:50:49"/>
    <d v="1899-12-30T07:55:55"/>
    <d v="1899-12-30T08:04:03"/>
    <d v="1899-12-30T08:18:33"/>
    <d v="1899-12-30T10:02:24"/>
    <d v="1899-12-30T10:09:47"/>
    <d v="1899-12-30T10:20:14"/>
    <n v="153"/>
    <n v="104"/>
    <n v="153"/>
    <n v="110"/>
    <s v="Tuesday"/>
    <n v="706"/>
    <n v="918274"/>
    <s v="Plan"/>
    <d v="2019-07-09T00:00:00"/>
    <d v="1899-12-30T08:00:00"/>
    <s v="COS07                              "/>
  </r>
  <r>
    <n v="251880"/>
    <d v="2019-07-10T00:00:00"/>
    <n v="68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9:30:55"/>
    <d v="1899-12-30T09:33:17"/>
    <d v="1899-12-30T09:42:56"/>
    <d v="1899-12-30T09:53:32"/>
    <d v="1899-12-30T10:01:45"/>
    <d v="1899-12-30T13:24:00"/>
    <d v="1899-12-30T13:55:21"/>
    <d v="1899-12-30T13:58:37"/>
    <n v="268"/>
    <n v="203"/>
    <n v="187"/>
    <n v="158"/>
    <s v="Wednesday"/>
    <n v="706"/>
    <n v="1069924"/>
    <s v="Plan"/>
    <d v="2019-07-10T00:00:00"/>
    <d v="1899-12-30T10:17:00"/>
    <s v="COS07                              "/>
  </r>
  <r>
    <n v="251899"/>
    <d v="2019-07-12T00:00:00"/>
    <n v="73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9:13"/>
    <d v="1899-12-30T07:52:56"/>
    <d v="1899-12-30T07:59:46"/>
    <d v="1899-12-30T08:02:57"/>
    <d v="1899-12-30T08:17:15"/>
    <d v="1899-12-30T11:45:00"/>
    <d v="1899-12-30T11:55:05"/>
    <d v="1899-12-30T12:19:15"/>
    <n v="270"/>
    <n v="208"/>
    <n v="187"/>
    <n v="158"/>
    <s v="Friday"/>
    <n v="706"/>
    <n v="1067755"/>
    <s v="Plan"/>
    <d v="2019-07-12T00:00:00"/>
    <d v="1899-12-30T08:00:00"/>
    <s v="COS07                              "/>
  </r>
  <r>
    <n v="251909"/>
    <d v="2019-06-27T00:00:00"/>
    <n v="73"/>
    <s v="NULL"/>
    <s v="Klementa Ivo"/>
    <s v=" "/>
    <s v="COS02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6:42:25"/>
    <d v="1899-12-30T16:45:01"/>
    <d v="1899-12-30T16:47:38"/>
    <d v="1899-12-30T16:48:28"/>
    <d v="1899-12-30T16:54:11"/>
    <d v="1899-12-30T17:48:35"/>
    <d v="1899-12-30T18:09:36"/>
    <d v="1899-12-30T18:15:00"/>
    <n v="93"/>
    <n v="54"/>
    <n v="114"/>
    <n v="65"/>
    <s v="Thursday"/>
    <s v="CH1"/>
    <n v="64822"/>
    <s v="Sluzba"/>
    <s v="NULL"/>
    <s v="NULL"/>
    <s v="NULL"/>
  </r>
  <r>
    <n v="251915"/>
    <d v="2019-06-28T00:00:00"/>
    <n v="60"/>
    <s v="NULL"/>
    <s v="Grepl Michal"/>
    <s v=" "/>
    <s v="COS07                              "/>
    <s v="NULL"/>
    <x v="1"/>
    <x v="5"/>
    <m/>
    <n v="0"/>
    <s v="Celkova"/>
    <n v="0"/>
    <n v="0"/>
    <n v="0"/>
    <n v="0"/>
    <d v="1899-12-30T08:48:27"/>
    <d v="1899-12-30T08:53:45"/>
    <d v="1899-12-30T08:53:46"/>
    <d v="1899-12-30T08:59:44"/>
    <d v="1899-12-30T09:11:35"/>
    <d v="1899-12-30T10:45:00"/>
    <d v="1899-12-30T10:54:34"/>
    <d v="1899-12-30T11:00:36"/>
    <n v="132"/>
    <n v="94"/>
    <n v="153"/>
    <n v="110"/>
    <s v="Friday"/>
    <n v="706"/>
    <n v="1070359"/>
    <s v="Plan"/>
    <d v="2019-06-28T00:00:00"/>
    <d v="1899-12-30T08:00:00"/>
    <s v="COS07                              "/>
  </r>
  <r>
    <n v="251923"/>
    <d v="2019-06-28T00:00:00"/>
    <n v="58"/>
    <s v="NULL"/>
    <s v="Marek Radim"/>
    <s v=" "/>
    <s v="PGK1                               "/>
    <s v="PGK - Porodnicko-gynekologická klinika            "/>
    <x v="0"/>
    <x v="1"/>
    <s v="V kombinaci s drg kodem                           "/>
    <n v="0"/>
    <s v="Celkova"/>
    <n v="0"/>
    <n v="0"/>
    <n v="0"/>
    <n v="0"/>
    <d v="1899-12-30T08:34:17"/>
    <d v="1899-12-30T08:35:28"/>
    <d v="1899-12-30T08:37:50"/>
    <d v="1899-12-30T08:41:03"/>
    <d v="1899-12-30T08:45:00"/>
    <d v="1899-12-30T10:22:07"/>
    <d v="1899-12-30T10:33:18"/>
    <d v="1899-12-30T10:35:21"/>
    <n v="121"/>
    <n v="97"/>
    <n v="119"/>
    <n v="86"/>
    <s v="Friday"/>
    <n v="603"/>
    <n v="222899"/>
    <s v="Plan"/>
    <d v="2019-06-28T00:00:00"/>
    <d v="1899-12-30T08:00:00"/>
    <s v="PGK1                               "/>
  </r>
  <r>
    <n v="251937"/>
    <d v="2019-06-28T00:00:00"/>
    <n v="22"/>
    <s v="NULL"/>
    <s v="Chudáček Josef"/>
    <s v=" "/>
    <s v="COS01                              "/>
    <s v="1.CH - Lůžkové oddělení 3                         "/>
    <x v="2"/>
    <x v="11"/>
    <s v="Odstranění appendixu laparoskopickou  cestou      "/>
    <n v="3"/>
    <s v="Celkova"/>
    <n v="0"/>
    <n v="0"/>
    <n v="0"/>
    <n v="0"/>
    <d v="1899-12-30T06:02:16"/>
    <d v="1899-12-30T06:02:18"/>
    <d v="1899-12-30T06:02:19"/>
    <d v="1899-12-30T06:05:18"/>
    <d v="1899-12-30T06:10:10"/>
    <d v="1899-12-30T06:56:08"/>
    <d v="1899-12-30T07:06:03"/>
    <d v="1899-12-30T07:08:52"/>
    <n v="66"/>
    <n v="46"/>
    <n v="77"/>
    <n v="43"/>
    <s v="Friday"/>
    <s v="CH1"/>
    <n v="1071323"/>
    <s v="Sluzba"/>
    <s v="NULL"/>
    <s v="NULL"/>
    <s v="NULL"/>
  </r>
  <r>
    <n v="251974"/>
    <d v="2019-07-01T00:00:00"/>
    <n v="53"/>
    <s v="NULL"/>
    <s v="Neoral Čestmír"/>
    <s v=" "/>
    <s v="COS01                              "/>
    <s v="NULL"/>
    <x v="2"/>
    <x v="8"/>
    <s v="Laparoskopická cholecystektomie                   "/>
    <n v="0"/>
    <s v="Celkova"/>
    <n v="0"/>
    <n v="0"/>
    <n v="0"/>
    <n v="0"/>
    <d v="1899-12-30T07:50:18"/>
    <d v="1899-12-30T07:51:25"/>
    <d v="1899-12-30T07:54:48"/>
    <d v="1899-12-30T08:01:16"/>
    <d v="1899-12-30T08:09:14"/>
    <d v="1899-12-30T08:41:24"/>
    <d v="1899-12-30T08:49:08"/>
    <d v="1899-12-30T08:51:30"/>
    <n v="61"/>
    <n v="32"/>
    <n v="93"/>
    <n v="55"/>
    <s v="Monday"/>
    <s v="CH1"/>
    <n v="116127"/>
    <s v="Plan"/>
    <d v="2019-07-01T00:00:00"/>
    <d v="1899-12-30T08:00:00"/>
    <s v="COS01                              "/>
  </r>
  <r>
    <n v="251976"/>
    <d v="2019-07-01T00:00:00"/>
    <n v="34"/>
    <s v="NULL"/>
    <s v="Vysloužil Kamil"/>
    <s v=" "/>
    <s v="COS01                              "/>
    <s v="NULL"/>
    <x v="2"/>
    <x v="8"/>
    <s v="Laparoskopická cholecystektomie                   "/>
    <n v="0"/>
    <s v="Celkova"/>
    <n v="0"/>
    <n v="0"/>
    <n v="0"/>
    <n v="0"/>
    <d v="1899-12-30T09:04:04"/>
    <d v="1899-12-30T09:05:11"/>
    <d v="1899-12-30T09:21:30"/>
    <d v="1899-12-30T09:23:35"/>
    <d v="1899-12-30T09:27:49"/>
    <d v="1899-12-30T10:16:52"/>
    <d v="1899-12-30T10:27:45"/>
    <d v="1899-12-30T10:31:04"/>
    <n v="87"/>
    <n v="49"/>
    <n v="93"/>
    <n v="55"/>
    <s v="Monday"/>
    <s v="CH1"/>
    <n v="563865"/>
    <s v="Plan"/>
    <d v="2019-07-01T00:00:00"/>
    <d v="1899-12-30T09:43:00"/>
    <s v="COS01                              "/>
  </r>
  <r>
    <n v="251982"/>
    <d v="2019-07-01T00:00:00"/>
    <n v="59"/>
    <s v="NULL"/>
    <s v="Hartmann Igor"/>
    <s v=" "/>
    <s v="COS07                              "/>
    <s v="NULL"/>
    <x v="6"/>
    <x v="5"/>
    <m/>
    <n v="0"/>
    <s v="Celkova"/>
    <n v="0"/>
    <n v="0"/>
    <n v="0"/>
    <n v="0"/>
    <d v="1899-12-30T07:50:52"/>
    <d v="1899-12-30T07:52:02"/>
    <d v="1899-12-30T07:58:20"/>
    <d v="1899-12-30T08:06:05"/>
    <d v="1899-12-30T08:15:08"/>
    <d v="1899-12-30T10:01:17"/>
    <d v="1899-12-30T10:13:24"/>
    <d v="1899-12-30T10:23:24"/>
    <n v="153"/>
    <n v="106"/>
    <n v="153"/>
    <n v="110"/>
    <s v="Monday"/>
    <n v="706"/>
    <n v="1067145"/>
    <s v="Plan"/>
    <d v="2019-07-01T00:00:00"/>
    <d v="1899-12-30T08:00:00"/>
    <s v="COS07                              "/>
  </r>
  <r>
    <n v="252030"/>
    <d v="2019-06-30T00:00:00"/>
    <n v="36"/>
    <s v="NULL"/>
    <s v="Starý Lubomír"/>
    <s v=" "/>
    <s v="COS01                              "/>
    <s v="1.CH - Lůžkové oddělení 8                         "/>
    <x v="2"/>
    <x v="11"/>
    <s v="Odstranění appendixu laparoskopickou  cestou      "/>
    <n v="3"/>
    <s v="Celkova"/>
    <n v="0"/>
    <n v="0"/>
    <n v="0"/>
    <n v="0"/>
    <d v="1899-12-30T18:03:15"/>
    <d v="1899-12-30T18:08:35"/>
    <d v="1899-12-30T18:10:28"/>
    <d v="1899-12-30T18:16:51"/>
    <d v="1899-12-30T18:17:24"/>
    <d v="1899-12-30T19:02:46"/>
    <d v="1899-12-30T19:16:34"/>
    <d v="1899-12-30T19:20:52"/>
    <n v="77"/>
    <n v="45"/>
    <n v="77"/>
    <n v="43"/>
    <s v="Sunday"/>
    <s v="CH1"/>
    <n v="509645"/>
    <s v="Sluzba"/>
    <s v="NULL"/>
    <s v="NULL"/>
    <s v="NULL"/>
  </r>
  <r>
    <n v="252042"/>
    <d v="2019-07-01T00:00:00"/>
    <n v="39"/>
    <s v="NULL"/>
    <s v="Klementa Ivo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2:03:01"/>
    <d v="1899-12-30T12:09:13"/>
    <d v="1899-12-30T12:14:28"/>
    <d v="1899-12-30T12:26:37"/>
    <d v="1899-12-30T12:38:22"/>
    <d v="1899-12-30T13:30:12"/>
    <d v="1899-12-30T13:44:27"/>
    <d v="1899-12-30T13:51:06"/>
    <n v="108"/>
    <n v="52"/>
    <n v="93"/>
    <n v="55"/>
    <s v="Monday"/>
    <s v="CH1"/>
    <n v="538232"/>
    <s v="Plan"/>
    <s v="NULL"/>
    <s v="NULL"/>
    <s v="NULL"/>
  </r>
  <r>
    <n v="252054"/>
    <d v="2019-07-15T00:00:00"/>
    <n v="73"/>
    <s v="NULL"/>
    <s v="Gágyor Daniel"/>
    <s v=" "/>
    <s v="PGK2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09:39:57"/>
    <d v="1899-12-30T09:40:55"/>
    <d v="1899-12-30T09:50:30"/>
    <d v="1899-12-30T10:05:50"/>
    <d v="1899-12-30T10:10:40"/>
    <d v="1899-12-30T13:12:43"/>
    <d v="1899-12-30T13:24:29"/>
    <d v="1899-12-30T13:30:22"/>
    <n v="231"/>
    <n v="182"/>
    <n v="159"/>
    <n v="121"/>
    <s v="Monday"/>
    <n v="603"/>
    <n v="1069406"/>
    <s v="Plan"/>
    <d v="2019-07-15T00:00:00"/>
    <d v="1899-12-30T10:42:00"/>
    <s v="PGK1                               "/>
  </r>
  <r>
    <n v="252058"/>
    <d v="2019-09-12T00:00:00"/>
    <n v="60"/>
    <s v="NULL"/>
    <s v="Hrachovec Petr"/>
    <s v=" "/>
    <s v="PGK2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12:12:45"/>
    <d v="1899-12-30T12:14:44"/>
    <d v="1899-12-30T12:16:23"/>
    <d v="1899-12-30T12:23:10"/>
    <d v="1899-12-30T12:30:11"/>
    <d v="1899-12-30T14:42:42"/>
    <d v="1899-12-30T14:46:19"/>
    <d v="1899-12-30T14:54:25"/>
    <n v="162"/>
    <n v="132"/>
    <n v="159"/>
    <n v="121"/>
    <s v="Thursday"/>
    <n v="603"/>
    <n v="122859"/>
    <s v="Plan"/>
    <d v="2019-09-12T00:00:00"/>
    <d v="1899-12-30T11:53:00"/>
    <s v="PGK2                               "/>
  </r>
  <r>
    <n v="252073"/>
    <d v="2019-09-24T00:00:00"/>
    <n v="81"/>
    <s v="NULL"/>
    <s v="Maděrka Martin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1:19:13"/>
    <d v="1899-12-30T11:27:07"/>
    <d v="1899-12-30T11:34:47"/>
    <d v="1899-12-30T11:46:59"/>
    <d v="1899-12-30T11:48:00"/>
    <d v="1899-12-30T12:48:53"/>
    <d v="1899-12-30T12:54:26"/>
    <d v="1899-12-30T12:58:44"/>
    <n v="99"/>
    <n v="60"/>
    <n v="119"/>
    <n v="86"/>
    <s v="Tuesday"/>
    <n v="603"/>
    <n v="1934"/>
    <s v="Plan"/>
    <d v="2019-09-24T00:00:00"/>
    <d v="1899-12-30T10:15:00"/>
    <s v="PGK1                               "/>
  </r>
  <r>
    <n v="252089"/>
    <d v="2019-07-19T00:00:00"/>
    <n v="61"/>
    <s v="NULL"/>
    <s v="Dvořák Vladimír"/>
    <s v=" "/>
    <s v="PGK2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3:04:05"/>
    <d v="1899-12-30T13:05:13"/>
    <d v="1899-12-30T13:06:27"/>
    <d v="1899-12-30T13:11:59"/>
    <d v="1899-12-30T13:19:00"/>
    <d v="1899-12-30T14:08:17"/>
    <d v="1899-12-30T14:13:04"/>
    <d v="1899-12-30T14:15:21"/>
    <n v="71"/>
    <n v="49"/>
    <n v="119"/>
    <n v="86"/>
    <s v="Friday"/>
    <n v="603"/>
    <n v="902400"/>
    <s v="Plan"/>
    <d v="2019-07-19T00:00:00"/>
    <d v="1899-12-30T11:18:00"/>
    <s v="PGK1                               "/>
  </r>
  <r>
    <n v="252096"/>
    <d v="2019-09-04T00:00:00"/>
    <n v="26"/>
    <s v="NULL"/>
    <s v="Lattová Veronika"/>
    <s v=" "/>
    <s v="PGK2                               "/>
    <s v="PGK - Všeobecná ambulance                         "/>
    <x v="0"/>
    <x v="7"/>
    <s v="Lsk dg.                                           "/>
    <n v="0"/>
    <s v="Celkova"/>
    <n v="0"/>
    <n v="0"/>
    <n v="0"/>
    <n v="0"/>
    <d v="1899-12-30T10:12:19"/>
    <d v="1899-12-30T10:15:01"/>
    <d v="1899-12-30T10:16:39"/>
    <d v="1899-12-30T10:20:42"/>
    <d v="1899-12-30T10:25:59"/>
    <d v="1899-12-30T10:57:49"/>
    <d v="1899-12-30T11:19:48"/>
    <d v="1899-12-30T11:25:45"/>
    <n v="73"/>
    <n v="32"/>
    <n v="85"/>
    <n v="52"/>
    <s v="Wednesday"/>
    <n v="603"/>
    <n v="913361"/>
    <s v="Plan"/>
    <d v="2019-09-04T00:00:00"/>
    <d v="1899-12-30T09:21:00"/>
    <s v="PGK2                               "/>
  </r>
  <r>
    <n v="252102"/>
    <d v="2019-07-18T00:00:00"/>
    <n v="75"/>
    <s v="NULL"/>
    <s v="Gágyor Daniel"/>
    <s v=" "/>
    <s v="PGK1                               "/>
    <s v="PGK - Všeobecná ambulance                         "/>
    <x v="0"/>
    <x v="12"/>
    <s v="Probatorní laparotomie gyn                        "/>
    <n v="0"/>
    <s v="Celkova"/>
    <n v="0"/>
    <n v="0"/>
    <n v="0"/>
    <n v="0"/>
    <d v="1899-12-30T08:43:04"/>
    <d v="1899-12-30T08:43:06"/>
    <d v="1899-12-30T08:43:08"/>
    <d v="1899-12-30T08:46:58"/>
    <d v="1899-12-30T08:58:05"/>
    <d v="1899-12-30T11:21:28"/>
    <d v="1899-12-30T11:29:14"/>
    <d v="1899-12-30T11:29:16"/>
    <n v="166"/>
    <n v="143"/>
    <n v="190"/>
    <n v="138"/>
    <s v="Thursday"/>
    <n v="603"/>
    <n v="1070200"/>
    <s v="Plan"/>
    <d v="2019-07-18T00:00:00"/>
    <d v="1899-12-30T08:49:00"/>
    <s v="PGK1                               "/>
  </r>
  <r>
    <n v="252119"/>
    <d v="2019-08-12T00:00:00"/>
    <n v="50"/>
    <s v="NULL"/>
    <s v="Stážista1 Porgyn"/>
    <s v=" "/>
    <s v="COS02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10:43:42"/>
    <d v="1899-12-30T10:44:18"/>
    <d v="1899-12-30T10:52:44"/>
    <d v="1899-12-30T10:57:46"/>
    <d v="1899-12-30T11:06:45"/>
    <d v="1899-12-30T13:37:29"/>
    <d v="1899-12-30T13:54:54"/>
    <d v="1899-12-30T14:05:48"/>
    <n v="202"/>
    <n v="151"/>
    <n v="159"/>
    <n v="121"/>
    <s v="Monday"/>
    <n v="603"/>
    <n v="207136"/>
    <s v="Plan"/>
    <d v="2019-08-12T00:00:00"/>
    <d v="1899-12-30T08:00:00"/>
    <s v="COS02                              "/>
  </r>
  <r>
    <n v="252123"/>
    <d v="2019-07-02T00:00:00"/>
    <n v="73"/>
    <s v="NULL"/>
    <s v="Aujeský René"/>
    <s v=" "/>
    <s v="COS01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0"/>
    <d v="1899-12-30T10:56:21"/>
    <d v="1899-12-30T10:57:29"/>
    <d v="1899-12-30T10:59:34"/>
    <d v="1899-12-30T11:09:59"/>
    <d v="1899-12-30T11:35:39"/>
    <d v="1899-12-30T14:03:27"/>
    <d v="1899-12-30T14:27:12"/>
    <d v="1899-12-30T14:27:15"/>
    <n v="211"/>
    <n v="148"/>
    <n v="262"/>
    <n v="175"/>
    <s v="Tuesday"/>
    <s v="CH1"/>
    <n v="1060105"/>
    <s v="Plan"/>
    <d v="2019-07-02T00:00:00"/>
    <d v="1899-12-30T11:05:00"/>
    <s v="COS01                              "/>
  </r>
  <r>
    <n v="252147"/>
    <d v="2019-08-14T00:00:00"/>
    <n v="48"/>
    <s v="NULL"/>
    <s v="Dvořák Vladimír"/>
    <s v=" "/>
    <s v="COS02                              "/>
    <s v="PGK - Konzultační a indikační poradna             "/>
    <x v="0"/>
    <x v="1"/>
    <s v="V kombinaci s drg kodem                           "/>
    <n v="0"/>
    <s v="Celkova"/>
    <n v="0"/>
    <n v="0"/>
    <n v="0"/>
    <n v="0"/>
    <d v="1899-12-30T14:02:31"/>
    <d v="1899-12-30T14:04:53"/>
    <d v="1899-12-30T14:12:00"/>
    <d v="1899-12-30T14:13:29"/>
    <d v="1899-12-30T14:15:00"/>
    <d v="1899-12-30T14:36:30"/>
    <d v="1899-12-30T15:01:04"/>
    <d v="1899-12-30T15:02:10"/>
    <n v="60"/>
    <n v="21"/>
    <n v="119"/>
    <n v="86"/>
    <s v="Wednesday"/>
    <n v="603"/>
    <n v="498839"/>
    <s v="Plan"/>
    <d v="2019-08-14T00:00:00"/>
    <d v="1899-12-30T12:54:00"/>
    <s v="COS02                              "/>
  </r>
  <r>
    <n v="252150"/>
    <d v="2019-07-02T00:00:00"/>
    <n v="79"/>
    <s v="NULL"/>
    <s v="Neoral Čestmír"/>
    <s v=" "/>
    <s v="COS09                              "/>
    <s v="IPCHO - 51 JIP                                    "/>
    <x v="2"/>
    <x v="9"/>
    <s v="Explorativní/diagnostická laparotomie             "/>
    <n v="0"/>
    <s v="Celkova"/>
    <n v="0"/>
    <n v="0"/>
    <n v="0"/>
    <n v="0"/>
    <d v="1899-12-30T12:41:36"/>
    <d v="1899-12-30T12:48:06"/>
    <d v="1899-12-30T12:53:27"/>
    <d v="1899-12-30T12:56:16"/>
    <d v="1899-12-30T12:59:50"/>
    <d v="1899-12-30T13:14:11"/>
    <d v="1899-12-30T13:28:29"/>
    <d v="1899-12-30T13:43:03"/>
    <n v="62"/>
    <n v="15"/>
    <n v="114"/>
    <n v="65"/>
    <s v="Tuesday"/>
    <s v="CH1"/>
    <n v="142665"/>
    <s v="Plan"/>
    <d v="2019-07-02T00:00:00"/>
    <d v="1899-12-30T11:59:00"/>
    <s v="COS09                              "/>
  </r>
  <r>
    <n v="252151"/>
    <d v="2019-08-07T00:00:00"/>
    <n v="38"/>
    <s v="NULL"/>
    <s v="Dvořák Vladimír"/>
    <s v=" "/>
    <s v="PGK1                               "/>
    <s v="PGK - Všeobecná ambulance                         "/>
    <x v="0"/>
    <x v="7"/>
    <s v="Lsk dg.                                           "/>
    <n v="0"/>
    <s v="Celkova"/>
    <n v="0"/>
    <n v="0"/>
    <n v="0"/>
    <n v="0"/>
    <d v="1899-12-30T07:59:23"/>
    <d v="1899-12-30T08:02:17"/>
    <d v="1899-12-30T08:05:36"/>
    <d v="1899-12-30T08:21:01"/>
    <d v="1899-12-30T08:26:12"/>
    <d v="1899-12-30T08:51:00"/>
    <d v="1899-12-30T09:01:37"/>
    <d v="1899-12-30T09:10:26"/>
    <n v="71"/>
    <n v="25"/>
    <n v="85"/>
    <n v="52"/>
    <s v="Wednesday"/>
    <n v="603"/>
    <n v="726344"/>
    <s v="Plan"/>
    <d v="2019-08-07T00:00:00"/>
    <d v="1899-12-30T08:00:00"/>
    <s v="PGK1                               "/>
  </r>
  <r>
    <n v="252154"/>
    <d v="2019-07-02T00:00:00"/>
    <n v="78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3:22"/>
    <d v="1899-12-30T07:57:09"/>
    <d v="1899-12-30T08:04:55"/>
    <d v="1899-12-30T08:10:14"/>
    <d v="1899-12-30T08:17:59"/>
    <d v="1899-12-30T10:03:00"/>
    <d v="1899-12-30T10:11:35"/>
    <d v="1899-12-30T10:14:01"/>
    <n v="141"/>
    <n v="106"/>
    <n v="153"/>
    <n v="110"/>
    <s v="Tuesday"/>
    <n v="706"/>
    <n v="1056431"/>
    <s v="Plan"/>
    <d v="2019-07-02T00:00:00"/>
    <d v="1899-12-30T08:00:00"/>
    <s v="COS07                              "/>
  </r>
  <r>
    <n v="252195"/>
    <d v="2019-07-03T00:00:00"/>
    <n v="71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4:48"/>
    <d v="1899-12-30T07:55:11"/>
    <d v="1899-12-30T07:55:13"/>
    <d v="1899-12-30T08:03:05"/>
    <d v="1899-12-30T08:15:46"/>
    <d v="1899-12-30T12:07:42"/>
    <d v="1899-12-30T12:26:40"/>
    <d v="1899-12-30T12:34:03"/>
    <n v="290"/>
    <n v="232"/>
    <n v="187"/>
    <n v="158"/>
    <s v="Wednesday"/>
    <n v="706"/>
    <n v="893128"/>
    <s v="Plan"/>
    <d v="2019-07-03T00:00:00"/>
    <d v="1899-12-30T08:00:00"/>
    <s v="COS07                              "/>
  </r>
  <r>
    <n v="252259"/>
    <d v="2019-07-04T00:00:00"/>
    <n v="70"/>
    <s v="NULL"/>
    <s v="Aujeský René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12:28:36"/>
    <d v="1899-12-30T12:31:44"/>
    <d v="1899-12-30T12:35:52"/>
    <d v="1899-12-30T12:43:52"/>
    <d v="1899-12-30T12:50:00"/>
    <d v="1899-12-30T14:15:30"/>
    <d v="1899-12-30T14:44:34"/>
    <d v="1899-12-30T14:46:12"/>
    <n v="138"/>
    <n v="85"/>
    <n v="122"/>
    <n v="77"/>
    <s v="Thursday"/>
    <s v="CH1"/>
    <n v="720022"/>
    <s v="Plan"/>
    <d v="2019-07-04T00:00:00"/>
    <d v="1899-12-30T11:59:00"/>
    <s v="COS01                              "/>
  </r>
  <r>
    <n v="252261"/>
    <d v="2019-07-18T00:00:00"/>
    <n v="38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28:29"/>
    <d v="1899-12-30T12:28:30"/>
    <d v="1899-12-30T12:28:32"/>
    <d v="1899-12-30T12:28:33"/>
    <d v="1899-12-30T12:32:09"/>
    <d v="1899-12-30T13:42:07"/>
    <d v="1899-12-30T13:52:31"/>
    <d v="1899-12-30T13:53:47"/>
    <n v="85"/>
    <n v="70"/>
    <n v="119"/>
    <n v="86"/>
    <s v="Thursday"/>
    <n v="603"/>
    <n v="94618"/>
    <s v="Plan"/>
    <d v="2019-07-18T00:00:00"/>
    <d v="1899-12-30T12:07:00"/>
    <s v="PGK1                               "/>
  </r>
  <r>
    <n v="252308"/>
    <d v="2019-07-03T00:00:00"/>
    <n v="45"/>
    <s v="NULL"/>
    <s v="Skalický Pavel"/>
    <s v=" "/>
    <s v="COS02                              "/>
    <s v="1.CH - Lůžkové oddělení 9                         "/>
    <x v="2"/>
    <x v="9"/>
    <s v="Explorativní/diagnostická laparotomie             "/>
    <n v="3"/>
    <s v="Celkova"/>
    <n v="0"/>
    <n v="0"/>
    <n v="0"/>
    <n v="0"/>
    <d v="1899-12-30T18:13:22"/>
    <d v="1899-12-30T18:13:24"/>
    <d v="1899-12-30T18:20:11"/>
    <d v="1899-12-30T18:25:16"/>
    <d v="1899-12-30T18:31:45"/>
    <d v="1899-12-30T19:25:51"/>
    <d v="1899-12-30T19:35:54"/>
    <d v="1899-12-30T19:50:00"/>
    <n v="96"/>
    <n v="54"/>
    <n v="114"/>
    <n v="65"/>
    <s v="Wednesday"/>
    <s v="CH1"/>
    <n v="269264"/>
    <s v="Sluzba"/>
    <s v="NULL"/>
    <s v="NULL"/>
    <s v="NULL"/>
  </r>
  <r>
    <n v="252312"/>
    <d v="2019-07-03T00:00:00"/>
    <n v="75"/>
    <s v="NULL"/>
    <s v="Řezáč Tomáš"/>
    <s v=" "/>
    <s v="COS02                              "/>
    <s v="OUP - Chirurgická  ambulance                      "/>
    <x v="2"/>
    <x v="9"/>
    <s v="Explorativní/diagnostická laparotomie             "/>
    <n v="2"/>
    <s v="Celkova"/>
    <n v="0"/>
    <n v="0"/>
    <n v="0"/>
    <n v="0"/>
    <d v="1899-12-30T20:19:07"/>
    <d v="1899-12-30T20:21:01"/>
    <d v="1899-12-30T20:21:03"/>
    <d v="1899-12-30T20:31:41"/>
    <d v="1899-12-30T20:34:10"/>
    <d v="1899-12-30T21:30:52"/>
    <d v="1899-12-30T21:40:23"/>
    <d v="1899-12-30T21:52:29"/>
    <n v="93"/>
    <n v="56"/>
    <n v="114"/>
    <n v="65"/>
    <s v="Wednesday"/>
    <s v="CH1"/>
    <n v="455803"/>
    <s v="Sluzba"/>
    <s v="NULL"/>
    <s v="NULL"/>
    <s v="NULL"/>
  </r>
  <r>
    <n v="252342"/>
    <d v="2019-07-08T00:00:00"/>
    <n v="56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2:20:18"/>
    <d v="1899-12-30T12:23:29"/>
    <d v="1899-12-30T12:27:24"/>
    <d v="1899-12-30T12:30:56"/>
    <d v="1899-12-30T12:39:35"/>
    <d v="1899-12-30T14:41:46"/>
    <d v="1899-12-30T14:49:11"/>
    <d v="1899-12-30T14:54:23"/>
    <n v="154"/>
    <n v="122"/>
    <n v="153"/>
    <n v="110"/>
    <s v="Monday"/>
    <n v="706"/>
    <n v="1067723"/>
    <s v="Plan"/>
    <d v="2019-07-08T00:00:00"/>
    <d v="1899-12-30T11:11:00"/>
    <s v="COS07                              "/>
  </r>
  <r>
    <n v="252401"/>
    <d v="2019-07-05T00:00:00"/>
    <n v="45"/>
    <s v="NULL"/>
    <s v="Malý Tomáš"/>
    <s v=" "/>
    <s v="COS02                              "/>
    <s v="1.CH - Lůžkové oddělení 8                         "/>
    <x v="4"/>
    <x v="22"/>
    <s v="                                                  "/>
    <n v="1"/>
    <s v="Celkova"/>
    <n v="0"/>
    <n v="0"/>
    <n v="0"/>
    <n v="0"/>
    <d v="1899-12-30T14:02:00"/>
    <d v="1899-12-30T14:06:26"/>
    <d v="1899-12-30T14:08:37"/>
    <d v="1899-12-30T14:13:51"/>
    <d v="1899-12-30T14:17:38"/>
    <d v="1899-12-30T15:17:36"/>
    <d v="1899-12-30T15:21:20"/>
    <d v="1899-12-30T15:30:40"/>
    <n v="88"/>
    <n v="60"/>
    <n v="87"/>
    <n v="55"/>
    <s v="Friday"/>
    <n v="501"/>
    <n v="202098"/>
    <s v="Plan"/>
    <s v="NULL"/>
    <s v="NULL"/>
    <s v="NULL"/>
  </r>
  <r>
    <n v="252410"/>
    <d v="2019-07-06T00:00:00"/>
    <n v="58"/>
    <s v="NULL"/>
    <s v="Skalický Pavel"/>
    <s v=" "/>
    <s v="COS01                              "/>
    <s v="NULL"/>
    <x v="2"/>
    <x v="9"/>
    <s v="Explorativní/diagnostická laparotomie             "/>
    <n v="2"/>
    <s v="Celkova"/>
    <n v="0"/>
    <n v="0"/>
    <n v="0"/>
    <n v="0"/>
    <d v="1899-12-30T15:10:33"/>
    <d v="1899-12-30T15:10:35"/>
    <d v="1899-12-30T15:10:40"/>
    <d v="1899-12-30T15:15:26"/>
    <d v="1899-12-30T15:20:21"/>
    <d v="1899-12-30T16:15:26"/>
    <d v="1899-12-30T16:30:28"/>
    <d v="1899-12-30T16:39:21"/>
    <n v="89"/>
    <n v="55"/>
    <n v="114"/>
    <n v="65"/>
    <s v="Saturday"/>
    <s v="CH1"/>
    <n v="418099"/>
    <s v="Sluzba"/>
    <s v="NULL"/>
    <s v="NULL"/>
    <s v="NULL"/>
  </r>
  <r>
    <n v="252465"/>
    <d v="2019-07-09T00:00:00"/>
    <n v="51"/>
    <s v="NULL"/>
    <s v="Klos Dušan"/>
    <s v=" "/>
    <s v="COS02                              "/>
    <s v="1.CH - Lůžkové oddělení 9                         "/>
    <x v="2"/>
    <x v="16"/>
    <s v="Explorativní/diagnostická laparoskopie            "/>
    <n v="0"/>
    <s v="Celkova"/>
    <n v="0"/>
    <n v="0"/>
    <n v="0"/>
    <n v="0"/>
    <d v="1899-12-30T10:28:04"/>
    <d v="1899-12-30T10:32:55"/>
    <d v="1899-12-30T10:35:06"/>
    <d v="1899-12-30T10:37:37"/>
    <d v="1899-12-30T10:44:28"/>
    <d v="1899-12-30T11:01:16"/>
    <d v="1899-12-30T11:29:13"/>
    <d v="1899-12-30T11:38:26"/>
    <n v="70"/>
    <n v="17"/>
    <n v="93"/>
    <n v="51"/>
    <s v="Tuesday"/>
    <s v="CH1"/>
    <n v="1053130"/>
    <s v="Plan"/>
    <d v="2019-07-09T00:00:00"/>
    <d v="1899-12-30T08:00:00"/>
    <s v="COS01                              "/>
  </r>
  <r>
    <n v="252502"/>
    <d v="2019-09-25T00:00:00"/>
    <n v="87"/>
    <s v="NULL"/>
    <s v="Buláková Sabína"/>
    <s v=" "/>
    <s v="PGK2                               "/>
    <s v="NULL"/>
    <x v="0"/>
    <x v="7"/>
    <s v="Lsk dg.                                           "/>
    <n v="0"/>
    <s v="Celkova"/>
    <n v="0"/>
    <n v="0"/>
    <n v="0"/>
    <n v="0"/>
    <d v="1899-12-30T09:16:06"/>
    <d v="1899-12-30T09:16:25"/>
    <d v="1899-12-30T09:31:05"/>
    <d v="1899-12-30T09:36:38"/>
    <d v="1899-12-30T09:44:47"/>
    <d v="1899-12-30T11:48:09"/>
    <d v="1899-12-30T11:58:59"/>
    <d v="1899-12-30T12:04:29"/>
    <n v="168"/>
    <n v="124"/>
    <n v="85"/>
    <n v="52"/>
    <s v="Wednesday"/>
    <n v="603"/>
    <n v="68825"/>
    <s v="Plan"/>
    <d v="2019-09-25T00:00:00"/>
    <d v="1899-12-30T09:21:00"/>
    <s v="PGK2                               "/>
  </r>
  <r>
    <n v="252587"/>
    <d v="2019-07-10T00:00:00"/>
    <n v="58"/>
    <s v="NULL"/>
    <s v="Hruška František"/>
    <s v=" "/>
    <s v="COS07                              "/>
    <s v="NULL"/>
    <x v="1"/>
    <x v="10"/>
    <s v="Odstranění nadledviny laparoskopicky              "/>
    <n v="0"/>
    <s v="Celkova"/>
    <n v="0"/>
    <n v="0"/>
    <n v="0"/>
    <n v="0"/>
    <d v="1899-12-30T14:17:24"/>
    <d v="1899-12-30T14:20:02"/>
    <d v="1899-12-30T14:20:43"/>
    <d v="1899-12-30T14:42:10"/>
    <d v="1899-12-30T14:50:00"/>
    <d v="1899-12-30T16:01:09"/>
    <d v="1899-12-30T16:15:53"/>
    <d v="1899-12-30T16:22:01"/>
    <n v="125"/>
    <n v="71"/>
    <n v="142"/>
    <n v="77"/>
    <s v="Wednesday"/>
    <n v="706"/>
    <n v="209949"/>
    <s v="Plan"/>
    <d v="2019-07-10T00:00:00"/>
    <d v="1899-12-30T13:48:00"/>
    <s v="COS07                              "/>
  </r>
  <r>
    <n v="252645"/>
    <d v="2019-07-09T00:00:00"/>
    <n v="43"/>
    <s v="NULL"/>
    <s v="Aujeský René"/>
    <s v=" "/>
    <s v="COS01                              "/>
    <s v="1.CH - Operační sál                               "/>
    <x v="2"/>
    <x v="9"/>
    <s v="Explorativní/diagnostická laparotomie             "/>
    <n v="2"/>
    <s v="Celkova"/>
    <n v="0"/>
    <n v="0"/>
    <n v="0"/>
    <n v="0"/>
    <d v="1899-12-30T16:54:59"/>
    <d v="1899-12-30T17:00:33"/>
    <d v="1899-12-30T17:00:35"/>
    <d v="1899-12-30T17:12:12"/>
    <d v="1899-12-30T17:15:00"/>
    <d v="1899-12-30T17:42:52"/>
    <d v="1899-12-30T17:55:33"/>
    <d v="1899-12-30T17:56:27"/>
    <n v="62"/>
    <n v="27"/>
    <n v="114"/>
    <n v="65"/>
    <s v="Tuesday"/>
    <s v="CH1"/>
    <n v="1070950"/>
    <s v="Sluzba"/>
    <s v="NULL"/>
    <s v="NULL"/>
    <s v="NULL"/>
  </r>
  <r>
    <n v="252693"/>
    <d v="2019-07-11T00:00:00"/>
    <n v="68"/>
    <s v="NULL"/>
    <s v="Jeřábková Jana"/>
    <s v=" "/>
    <s v="COS02                              "/>
    <s v="1.CH - Lůžkové oddělení 8                         "/>
    <x v="2"/>
    <x v="9"/>
    <s v="Explorativní/diagnostická laparotomie             "/>
    <n v="3"/>
    <s v="Celkova"/>
    <n v="0"/>
    <n v="0"/>
    <n v="0"/>
    <n v="0"/>
    <d v="1899-12-30T00:50:00"/>
    <d v="1899-12-30T00:52:00"/>
    <d v="1899-12-30T01:02:09"/>
    <d v="1899-12-30T01:05:00"/>
    <d v="1899-12-30T01:07:45"/>
    <d v="1899-12-30T01:33:25"/>
    <d v="1899-12-30T01:45:11"/>
    <d v="1899-12-30T02:01:00"/>
    <n v="71"/>
    <n v="26"/>
    <n v="114"/>
    <n v="65"/>
    <s v="Thursday"/>
    <s v="CH1"/>
    <n v="130886"/>
    <s v="Sluzba"/>
    <d v="2019-07-11T00:00:00"/>
    <d v="1899-12-30T13:42:00"/>
    <s v="COS01                              "/>
  </r>
  <r>
    <n v="252729"/>
    <d v="2019-09-03T00:00:00"/>
    <n v="32"/>
    <s v="NULL"/>
    <s v="Šinská Alexandra"/>
    <s v=" "/>
    <s v="PGK2                               "/>
    <s v="NULL"/>
    <x v="0"/>
    <x v="7"/>
    <s v="Lsk dg.                                           "/>
    <n v="0"/>
    <s v="Celkova"/>
    <n v="0"/>
    <n v="0"/>
    <n v="0"/>
    <n v="0"/>
    <d v="1899-12-30T08:31:23"/>
    <d v="1899-12-30T08:35:25"/>
    <d v="1899-12-30T08:36:23"/>
    <d v="1899-12-30T08:40:11"/>
    <d v="1899-12-30T08:46:34"/>
    <d v="1899-12-30T09:26:50"/>
    <d v="1899-12-30T09:35:47"/>
    <d v="1899-12-30T09:44:54"/>
    <n v="73"/>
    <n v="40"/>
    <n v="85"/>
    <n v="52"/>
    <s v="Tuesday"/>
    <n v="603"/>
    <n v="453703"/>
    <s v="Plan"/>
    <d v="2019-09-03T00:00:00"/>
    <d v="1899-12-30T08:00:00"/>
    <s v="PGK1                               "/>
  </r>
  <r>
    <n v="252760"/>
    <d v="2019-07-11T00:00:00"/>
    <n v="83"/>
    <s v="NULL"/>
    <s v="Vrba  Radek"/>
    <s v=" "/>
    <s v="COS01                              "/>
    <s v="1.CH - Lůžkové oddělení 8                         "/>
    <x v="2"/>
    <x v="9"/>
    <s v="Explorativní/diagnostická laparotomie             "/>
    <n v="2"/>
    <s v="Celkova"/>
    <n v="0"/>
    <n v="0"/>
    <n v="0"/>
    <n v="0"/>
    <d v="1899-12-30T18:01:12"/>
    <d v="1899-12-30T18:03:55"/>
    <d v="1899-12-30T18:05:47"/>
    <d v="1899-12-30T18:13:47"/>
    <d v="1899-12-30T18:18:41"/>
    <d v="1899-12-30T18:48:52"/>
    <d v="1899-12-30T19:03:22"/>
    <d v="1899-12-30T19:25:50"/>
    <n v="84"/>
    <n v="30"/>
    <n v="114"/>
    <n v="65"/>
    <s v="Thursday"/>
    <s v="CH1"/>
    <n v="145934"/>
    <s v="Sluzba"/>
    <s v="NULL"/>
    <s v="NULL"/>
    <s v="NULL"/>
  </r>
  <r>
    <n v="252766"/>
    <d v="2019-07-12T00:00:00"/>
    <n v="71"/>
    <s v="NULL"/>
    <s v="Zlámalová Nora"/>
    <s v=" "/>
    <s v="COS01                              "/>
    <s v="OUP - Chirurgická  ambulance                      "/>
    <x v="2"/>
    <x v="9"/>
    <s v="Explorativní/diagnostická laparotomie             "/>
    <n v="3"/>
    <s v="Celkova"/>
    <n v="0"/>
    <n v="0"/>
    <n v="0"/>
    <n v="0"/>
    <d v="1899-12-30T05:59:48"/>
    <d v="1899-12-30T06:10:52"/>
    <d v="1899-12-30T06:10:54"/>
    <d v="1899-12-30T06:16:03"/>
    <d v="1899-12-30T06:22:00"/>
    <d v="1899-12-30T07:05:30"/>
    <d v="1899-12-30T07:29:06"/>
    <d v="1899-12-30T07:38:48"/>
    <n v="99"/>
    <n v="43"/>
    <n v="114"/>
    <n v="65"/>
    <s v="Friday"/>
    <s v="CH1"/>
    <n v="727880"/>
    <s v="Sluzba"/>
    <s v="NULL"/>
    <s v="NULL"/>
    <s v="NULL"/>
  </r>
  <r>
    <n v="252772"/>
    <d v="2019-07-15T00:00:00"/>
    <n v="67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4:55"/>
    <d v="1899-12-30T07:47:46"/>
    <d v="1899-12-30T07:56:29"/>
    <d v="1899-12-30T08:13:51"/>
    <d v="1899-12-30T08:20:17"/>
    <d v="1899-12-30T10:55:00"/>
    <d v="1899-12-30T11:11:36"/>
    <d v="1899-12-30T11:21:57"/>
    <n v="217"/>
    <n v="155"/>
    <n v="187"/>
    <n v="158"/>
    <s v="Monday"/>
    <n v="706"/>
    <n v="129882"/>
    <s v="Plan"/>
    <d v="2019-07-15T00:00:00"/>
    <d v="1899-12-30T08:00:00"/>
    <s v="COS07                              "/>
  </r>
  <r>
    <n v="252776"/>
    <d v="2019-07-16T00:00:00"/>
    <n v="51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5:00"/>
    <d v="1899-12-30T07:52:00"/>
    <d v="1899-12-30T07:56:05"/>
    <d v="1899-12-30T08:03:52"/>
    <d v="1899-12-30T08:13:36"/>
    <d v="1899-12-30T12:39:43"/>
    <d v="1899-12-30T12:54:18"/>
    <d v="1899-12-30T13:04:39"/>
    <n v="319"/>
    <n v="266"/>
    <n v="187"/>
    <n v="158"/>
    <s v="Tuesday"/>
    <n v="706"/>
    <n v="426882"/>
    <s v="Plan"/>
    <d v="2019-07-16T00:00:00"/>
    <d v="1899-12-30T08:00:00"/>
    <s v="COS07                              "/>
  </r>
  <r>
    <n v="252777"/>
    <d v="2019-07-16T00:00:00"/>
    <n v="69"/>
    <s v="NULL"/>
    <s v="Hruška František"/>
    <s v=" "/>
    <s v="COS07                              "/>
    <s v="NULL"/>
    <x v="1"/>
    <x v="5"/>
    <m/>
    <n v="0"/>
    <s v="Celkova"/>
    <n v="0"/>
    <n v="0"/>
    <n v="0"/>
    <n v="0"/>
    <d v="1899-12-30T13:35:54"/>
    <d v="1899-12-30T13:41:22"/>
    <d v="1899-12-30T13:53:13"/>
    <d v="1899-12-30T13:55:20"/>
    <d v="1899-12-30T14:08:30"/>
    <d v="1899-12-30T16:28:12"/>
    <d v="1899-12-30T16:31:49"/>
    <d v="1899-12-30T16:39:40"/>
    <n v="184"/>
    <n v="140"/>
    <n v="153"/>
    <n v="110"/>
    <s v="Tuesday"/>
    <n v="706"/>
    <n v="1068140"/>
    <s v="Plan"/>
    <d v="2019-07-16T00:00:00"/>
    <d v="1899-12-30T11:12:00"/>
    <s v="COS07                              "/>
  </r>
  <r>
    <n v="252810"/>
    <d v="2019-07-23T00:00:00"/>
    <n v="22"/>
    <s v="NULL"/>
    <s v="Dzvinčuk Petr"/>
    <s v=" "/>
    <s v="PGK1                               "/>
    <s v="PGK - Všeobecná ambulance                         "/>
    <x v="0"/>
    <x v="7"/>
    <s v="Lsk dg.                                           "/>
    <n v="0"/>
    <s v="Celkova"/>
    <n v="0"/>
    <n v="0"/>
    <n v="0"/>
    <n v="0"/>
    <d v="1899-12-30T13:41:47"/>
    <d v="1899-12-30T13:41:49"/>
    <d v="1899-12-30T13:43:11"/>
    <d v="1899-12-30T13:47:15"/>
    <d v="1899-12-30T13:56:54"/>
    <d v="1899-12-30T14:30:21"/>
    <d v="1899-12-30T14:47:14"/>
    <d v="1899-12-30T14:51:45"/>
    <n v="70"/>
    <n v="34"/>
    <n v="85"/>
    <n v="52"/>
    <s v="Tuesday"/>
    <n v="603"/>
    <n v="78549"/>
    <s v="Plan"/>
    <d v="2019-07-23T00:00:00"/>
    <d v="1899-12-30T09:21:00"/>
    <s v="PGK1                               "/>
  </r>
  <r>
    <n v="252840"/>
    <d v="2019-07-12T00:00:00"/>
    <n v="21"/>
    <s v="NULL"/>
    <s v="Rýznar Jan,"/>
    <s v=" "/>
    <s v="COS02                              "/>
    <s v="1.CH - Lůžkové oddělení 9                         "/>
    <x v="2"/>
    <x v="8"/>
    <s v="Laparoskopická cholecystektomie                   "/>
    <n v="1"/>
    <s v="Celkova"/>
    <n v="0"/>
    <n v="0"/>
    <n v="0"/>
    <n v="0"/>
    <d v="1899-12-30T23:03:03"/>
    <d v="1899-12-30T23:04:11"/>
    <d v="1899-12-30T23:04:21"/>
    <d v="1899-12-30T23:14:30"/>
    <d v="1899-12-30T23:16:28"/>
    <d v="1899-12-30T23:57:00"/>
    <d v="1899-12-30T00:00:24"/>
    <d v="1899-12-30T00:10:49"/>
    <n v="67"/>
    <n v="41"/>
    <n v="93"/>
    <n v="55"/>
    <s v="Friday"/>
    <s v="CH1"/>
    <n v="1072703"/>
    <s v="Sluzba"/>
    <s v="NULL"/>
    <s v="NULL"/>
    <s v="NULL"/>
  </r>
  <r>
    <n v="252841"/>
    <d v="2019-07-13T00:00:00"/>
    <n v="79"/>
    <s v="NULL"/>
    <s v="Loveček  Martin"/>
    <s v=" "/>
    <s v="COS01                              "/>
    <s v="IPCHO - Intenzivní péče chirurgických oborů       "/>
    <x v="2"/>
    <x v="9"/>
    <s v="Explorativní/diagnostická laparotomie             "/>
    <n v="3"/>
    <s v="Celkova"/>
    <n v="0"/>
    <n v="0"/>
    <n v="0"/>
    <n v="0"/>
    <d v="1899-12-30T07:58:34"/>
    <d v="1899-12-30T08:11:52"/>
    <d v="1899-12-30T08:11:54"/>
    <d v="1899-12-30T08:11:56"/>
    <d v="1899-12-30T08:24:14"/>
    <d v="1899-12-30T08:37:54"/>
    <d v="1899-12-30T09:04:33"/>
    <d v="1899-12-30T09:04:36"/>
    <n v="66"/>
    <n v="13"/>
    <n v="114"/>
    <n v="65"/>
    <s v="Saturday"/>
    <s v="CH1"/>
    <n v="142665"/>
    <s v="Plan"/>
    <s v="NULL"/>
    <s v="NULL"/>
    <s v="NULL"/>
  </r>
  <r>
    <n v="252856"/>
    <d v="2019-07-14T00:00:00"/>
    <n v="68"/>
    <s v="NULL"/>
    <s v="Stašek Martin"/>
    <s v=" "/>
    <s v="COS01                              "/>
    <s v="1.CH - Lůžkové oddělení 8                         "/>
    <x v="2"/>
    <x v="9"/>
    <s v="Explorativní/diagnostická laparotomie             "/>
    <n v="1"/>
    <s v="Celkova"/>
    <n v="0"/>
    <n v="0"/>
    <n v="0"/>
    <n v="0"/>
    <d v="1899-12-30T16:15:35"/>
    <d v="1899-12-30T16:20:49"/>
    <d v="1899-12-30T16:22:48"/>
    <d v="1899-12-30T16:29:04"/>
    <d v="1899-12-30T16:29:11"/>
    <d v="1899-12-30T17:28:54"/>
    <d v="1899-12-30T17:58:32"/>
    <d v="1899-12-30T18:00:09"/>
    <n v="105"/>
    <n v="59"/>
    <n v="114"/>
    <n v="65"/>
    <s v="Sunday"/>
    <s v="CH1"/>
    <n v="230627"/>
    <s v="Sluzba"/>
    <s v="NULL"/>
    <s v="NULL"/>
    <s v="NULL"/>
  </r>
  <r>
    <n v="252859"/>
    <d v="2019-07-15T00:00:00"/>
    <n v="49"/>
    <s v="NULL"/>
    <s v="Malchar Ondřej"/>
    <s v=" "/>
    <s v="PGK1                               "/>
    <s v="NULL"/>
    <x v="0"/>
    <x v="1"/>
    <s v="V kombinaci s drg kodem                           "/>
    <n v="1"/>
    <s v="Celkova"/>
    <n v="0"/>
    <n v="0"/>
    <n v="0"/>
    <n v="0"/>
    <d v="1899-12-30T05:00:37"/>
    <d v="1899-12-30T05:00:39"/>
    <d v="1899-12-30T05:00:40"/>
    <d v="1899-12-30T05:00:41"/>
    <d v="1899-12-30T05:10:48"/>
    <d v="1899-12-30T06:07:52"/>
    <d v="1899-12-30T06:22:09"/>
    <d v="1899-12-30T06:22:00"/>
    <n v="82"/>
    <n v="57"/>
    <n v="119"/>
    <n v="86"/>
    <s v="Monday"/>
    <n v="603"/>
    <n v="244052"/>
    <s v="Sluzba"/>
    <s v="NULL"/>
    <s v="NULL"/>
    <s v="NULL"/>
  </r>
  <r>
    <n v="252867"/>
    <d v="2019-07-15T00:00:00"/>
    <n v="66"/>
    <s v="NULL"/>
    <s v="Skalický Pavel"/>
    <s v=" "/>
    <s v="COS03                              "/>
    <s v="1.CH - Lůžkové oddělení 6  JIP                    "/>
    <x v="2"/>
    <x v="9"/>
    <s v="Explorativní/diagnostická laparotomie             "/>
    <n v="3"/>
    <s v="Celkova"/>
    <n v="0"/>
    <n v="0"/>
    <n v="0"/>
    <n v="0"/>
    <d v="1899-12-30T10:01:03"/>
    <d v="1899-12-30T10:05:20"/>
    <d v="1899-12-30T10:10:38"/>
    <d v="1899-12-30T10:15:41"/>
    <d v="1899-12-30T10:21:59"/>
    <d v="1899-12-30T10:45:00"/>
    <d v="1899-12-30T10:49:16"/>
    <d v="1899-12-30T11:02:59"/>
    <n v="61"/>
    <n v="24"/>
    <n v="114"/>
    <n v="65"/>
    <s v="Monday"/>
    <s v="CH1"/>
    <n v="297945"/>
    <s v="Plan"/>
    <s v="NULL"/>
    <s v="NULL"/>
    <s v="NULL"/>
  </r>
  <r>
    <n v="252882"/>
    <d v="2019-08-02T00:00:00"/>
    <n v="31"/>
    <s v="NULL"/>
    <s v="Hambálek Jozef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4:03"/>
    <d v="1899-12-30T08:04:53"/>
    <d v="1899-12-30T08:09:00"/>
    <d v="1899-12-30T08:18:00"/>
    <d v="1899-12-30T08:27:16"/>
    <d v="1899-12-30T10:28:31"/>
    <d v="1899-12-30T10:43:38"/>
    <d v="1899-12-30T10:48:03"/>
    <n v="164"/>
    <n v="121"/>
    <n v="119"/>
    <n v="86"/>
    <s v="Friday"/>
    <n v="603"/>
    <n v="1004516"/>
    <s v="Plan"/>
    <d v="2019-08-02T00:00:00"/>
    <d v="1899-12-30T09:21:00"/>
    <s v="PGK1                               "/>
  </r>
  <r>
    <n v="252908"/>
    <d v="2019-07-15T00:00:00"/>
    <n v="65"/>
    <s v="NULL"/>
    <s v="Klos Dušan"/>
    <s v=" "/>
    <s v="COS02                              "/>
    <s v="1.CH - Lůžkové oddělení 9                         "/>
    <x v="2"/>
    <x v="9"/>
    <s v="Explorativní/diagnostická laparotomie             "/>
    <n v="3"/>
    <s v="Celkova"/>
    <n v="0"/>
    <n v="0"/>
    <n v="0"/>
    <n v="0"/>
    <d v="1899-12-30T13:34:32"/>
    <d v="1899-12-30T13:36:40"/>
    <d v="1899-12-30T13:41:05"/>
    <d v="1899-12-30T13:47:55"/>
    <d v="1899-12-30T13:49:02"/>
    <d v="1899-12-30T15:06:29"/>
    <d v="1899-12-30T15:15:35"/>
    <d v="1899-12-30T15:20:45"/>
    <n v="106"/>
    <n v="77"/>
    <n v="114"/>
    <n v="65"/>
    <s v="Monday"/>
    <s v="CH1"/>
    <n v="429758"/>
    <s v="Plan"/>
    <s v="NULL"/>
    <s v="NULL"/>
    <s v="NULL"/>
  </r>
  <r>
    <n v="252912"/>
    <d v="2019-07-31T00:00:00"/>
    <n v="52"/>
    <s v="NULL"/>
    <s v="Hambálek Jozef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3:00:41"/>
    <d v="1899-12-30T13:01:04"/>
    <d v="1899-12-30T13:06:40"/>
    <d v="1899-12-30T13:12:25"/>
    <d v="1899-12-30T13:17:39"/>
    <d v="1899-12-30T14:02:33"/>
    <d v="1899-12-30T14:24:03"/>
    <d v="1899-12-30T14:24:39"/>
    <n v="84"/>
    <n v="45"/>
    <n v="119"/>
    <n v="86"/>
    <s v="Wednesday"/>
    <n v="603"/>
    <n v="487328"/>
    <s v="Plan"/>
    <d v="2019-07-31T00:00:00"/>
    <d v="1899-12-30T11:03:00"/>
    <s v="PGK1                               "/>
  </r>
  <r>
    <n v="252918"/>
    <d v="2019-08-01T00:00:00"/>
    <n v="41"/>
    <s v="NULL"/>
    <s v="Marek Radim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7:50:12"/>
    <d v="1899-12-30T07:54:19"/>
    <d v="1899-12-30T07:58:10"/>
    <d v="1899-12-30T08:04:37"/>
    <d v="1899-12-30T08:17:00"/>
    <d v="1899-12-30T13:46:31"/>
    <d v="1899-12-30T14:00:53"/>
    <d v="1899-12-30T14:14:10"/>
    <n v="384"/>
    <n v="329"/>
    <n v="317"/>
    <n v="249"/>
    <s v="Thursday"/>
    <n v="603"/>
    <n v="362875"/>
    <s v="Plan"/>
    <d v="2019-08-01T00:00:00"/>
    <d v="1899-12-30T08:00:00"/>
    <s v="COS07                              "/>
  </r>
  <r>
    <n v="252922"/>
    <d v="2019-08-06T00:00:00"/>
    <n v="52"/>
    <s v="NULL"/>
    <s v="Dzvinčuk Petr"/>
    <s v=" "/>
    <s v="PGK1                               "/>
    <s v="NULL"/>
    <x v="0"/>
    <x v="12"/>
    <s v="Probatorní laparotomie gyn                        "/>
    <n v="0"/>
    <s v="Celkova"/>
    <n v="0"/>
    <n v="0"/>
    <n v="0"/>
    <n v="0"/>
    <d v="1899-12-30T09:35:50"/>
    <d v="1899-12-30T09:36:18"/>
    <d v="1899-12-30T09:40:02"/>
    <d v="1899-12-30T09:59:00"/>
    <d v="1899-12-30T10:01:25"/>
    <d v="1899-12-30T12:00:12"/>
    <d v="1899-12-30T12:04:06"/>
    <d v="1899-12-30T12:14:38"/>
    <n v="159"/>
    <n v="119"/>
    <n v="190"/>
    <n v="138"/>
    <s v="Tuesday"/>
    <n v="603"/>
    <n v="495428"/>
    <s v="Plan"/>
    <d v="2019-08-06T00:00:00"/>
    <d v="1899-12-30T09:21:00"/>
    <s v="PGK1                               "/>
  </r>
  <r>
    <n v="252925"/>
    <d v="2019-07-17T00:00:00"/>
    <n v="50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38:14"/>
    <d v="1899-12-30T07:46:27"/>
    <d v="1899-12-30T07:52:59"/>
    <d v="1899-12-30T07:58:03"/>
    <d v="1899-12-30T08:12:00"/>
    <d v="1899-12-30T10:08:12"/>
    <d v="1899-12-30T10:09:29"/>
    <d v="1899-12-30T10:18:21"/>
    <n v="160"/>
    <n v="116"/>
    <n v="153"/>
    <n v="110"/>
    <s v="Wednesday"/>
    <n v="706"/>
    <n v="1070334"/>
    <s v="Plan"/>
    <d v="2019-07-17T00:00:00"/>
    <d v="1899-12-30T08:00:00"/>
    <s v="COS07                              "/>
  </r>
  <r>
    <n v="252926"/>
    <d v="2019-07-17T00:00:00"/>
    <n v="60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0:31:32"/>
    <d v="1899-12-30T10:39:54"/>
    <d v="1899-12-30T10:44:20"/>
    <d v="1899-12-30T11:04:41"/>
    <d v="1899-12-30T11:08:49"/>
    <d v="1899-12-30T13:23:24"/>
    <d v="1899-12-30T13:38:16"/>
    <d v="1899-12-30T13:48:59"/>
    <n v="197"/>
    <n v="135"/>
    <n v="187"/>
    <n v="158"/>
    <s v="Wednesday"/>
    <n v="706"/>
    <n v="1068495"/>
    <s v="Plan"/>
    <d v="2019-07-17T00:00:00"/>
    <d v="1899-12-30T10:42:00"/>
    <s v="COS07                              "/>
  </r>
  <r>
    <n v="252927"/>
    <d v="2019-08-01T00:00:00"/>
    <n v="67"/>
    <s v="NULL"/>
    <s v="Maděrka Marti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9:51:01"/>
    <d v="1899-12-30T09:51:41"/>
    <d v="1899-12-30T09:58:39"/>
    <d v="1899-12-30T10:04:21"/>
    <d v="1899-12-30T10:08:34"/>
    <d v="1899-12-30T12:00:03"/>
    <d v="1899-12-30T12:13:48"/>
    <d v="1899-12-30T12:16:00"/>
    <n v="144"/>
    <n v="112"/>
    <n v="119"/>
    <n v="86"/>
    <s v="Thursday"/>
    <n v="603"/>
    <n v="297404"/>
    <s v="Plan"/>
    <d v="2019-08-01T00:00:00"/>
    <d v="1899-12-30T08:00:00"/>
    <s v="PGK1                               "/>
  </r>
  <r>
    <n v="252975"/>
    <d v="2019-07-15T00:00:00"/>
    <n v="51"/>
    <s v="NULL"/>
    <s v="Klementa Ivo"/>
    <s v=" "/>
    <s v="COS02                              "/>
    <s v="1.CH - Lůžkové oddělení 8                         "/>
    <x v="2"/>
    <x v="9"/>
    <s v="Explorativní/diagnostická laparotomie             "/>
    <n v="3"/>
    <s v="Celkova"/>
    <n v="0"/>
    <n v="0"/>
    <n v="0"/>
    <n v="0"/>
    <d v="1899-12-30T19:02:05"/>
    <d v="1899-12-30T19:07:59"/>
    <d v="1899-12-30T19:13:01"/>
    <d v="1899-12-30T19:15:57"/>
    <d v="1899-12-30T19:23:02"/>
    <d v="1899-12-30T20:58:00"/>
    <d v="1899-12-30T21:09:48"/>
    <d v="1899-12-30T21:14:03"/>
    <n v="132"/>
    <n v="95"/>
    <n v="114"/>
    <n v="65"/>
    <s v="Monday"/>
    <s v="CH1"/>
    <n v="113376"/>
    <s v="Sluzba"/>
    <s v="NULL"/>
    <s v="NULL"/>
    <s v="NULL"/>
  </r>
  <r>
    <n v="252978"/>
    <d v="2019-07-15T00:00:00"/>
    <n v="23"/>
    <s v="NULL"/>
    <s v="Kysučan Jiří"/>
    <s v=" "/>
    <s v="COS02                              "/>
    <s v="1.CH - Lůžkové oddělení 9                         "/>
    <x v="2"/>
    <x v="11"/>
    <s v="Odstranění appendixu laparoskopickou  cestou      "/>
    <n v="3"/>
    <s v="Celkova"/>
    <n v="0"/>
    <n v="0"/>
    <n v="0"/>
    <n v="0"/>
    <d v="1899-12-30T16:27:00"/>
    <d v="1899-12-30T16:30:00"/>
    <d v="1899-12-30T16:33:00"/>
    <d v="1899-12-30T16:41:00"/>
    <d v="1899-12-30T16:41:13"/>
    <d v="1899-12-30T17:21:00"/>
    <d v="1899-12-30T17:27:44"/>
    <d v="1899-12-30T17:35:12"/>
    <n v="68"/>
    <n v="40"/>
    <n v="77"/>
    <n v="43"/>
    <s v="Monday"/>
    <s v="CH1"/>
    <n v="79948"/>
    <s v="Sluzba"/>
    <s v="NULL"/>
    <s v="NULL"/>
    <s v="NULL"/>
  </r>
  <r>
    <n v="253012"/>
    <d v="2019-08-20T00:00:00"/>
    <n v="19"/>
    <s v="NULL"/>
    <s v="Šarapatka Jan"/>
    <s v=" "/>
    <s v="DK1                                "/>
    <s v="URO - Urologická klinika                          "/>
    <x v="1"/>
    <x v="20"/>
    <s v="Laparoskopický výkon                              "/>
    <n v="0"/>
    <s v="Celkova"/>
    <n v="0"/>
    <n v="0"/>
    <n v="0"/>
    <n v="0"/>
    <d v="1899-12-30T13:05:46"/>
    <d v="1899-12-30T13:08:36"/>
    <d v="1899-12-30T13:14:31"/>
    <d v="1899-12-30T13:23:42"/>
    <d v="1899-12-30T13:29:27"/>
    <d v="1899-12-30T14:05:38"/>
    <d v="1899-12-30T14:20:57"/>
    <d v="1899-12-30T14:26:21"/>
    <n v="81"/>
    <n v="36"/>
    <n v="82"/>
    <n v="46"/>
    <s v="Tuesday"/>
    <n v="706"/>
    <n v="1048747"/>
    <s v="Plan"/>
    <d v="2019-08-20T00:00:00"/>
    <d v="1899-12-30T12:01:00"/>
    <s v="DK1                                "/>
  </r>
  <r>
    <n v="253033"/>
    <d v="2019-08-22T00:00:00"/>
    <n v="12"/>
    <s v="NULL"/>
    <s v="Šarapatka Jan"/>
    <s v=" "/>
    <s v="DK1                                "/>
    <s v="URO - Urologická klinika                          "/>
    <x v="1"/>
    <x v="6"/>
    <s v="Odstranění ledviny laparoskopický výkon           "/>
    <n v="0"/>
    <s v="Celkova"/>
    <n v="0"/>
    <n v="0"/>
    <n v="0"/>
    <n v="0"/>
    <d v="1899-12-30T08:24:40"/>
    <d v="1899-12-30T08:30:09"/>
    <d v="1899-12-30T08:36:56"/>
    <d v="1899-12-30T08:40:02"/>
    <d v="1899-12-30T08:55:47"/>
    <d v="1899-12-30T10:12:32"/>
    <d v="1899-12-30T10:38:54"/>
    <d v="1899-12-30T10:39:00"/>
    <n v="135"/>
    <n v="77"/>
    <n v="163"/>
    <n v="103"/>
    <s v="Thursday"/>
    <n v="706"/>
    <n v="486911"/>
    <s v="Plan"/>
    <d v="2019-08-22T00:00:00"/>
    <d v="1899-12-30T09:56:00"/>
    <s v="DK1                                "/>
  </r>
  <r>
    <n v="253036"/>
    <d v="2019-08-22T00:00:00"/>
    <n v="14"/>
    <s v="NULL"/>
    <s v="Šarapatka Jan"/>
    <s v=" "/>
    <s v="DK1                                "/>
    <s v="URO - Urologická klinika                          "/>
    <x v="1"/>
    <x v="6"/>
    <s v="Odstranění ledviny laparoskopický výkon           "/>
    <n v="0"/>
    <s v="Celkova"/>
    <n v="0"/>
    <n v="0"/>
    <n v="0"/>
    <n v="0"/>
    <d v="1899-12-30T10:40:44"/>
    <d v="1899-12-30T10:44:54"/>
    <d v="1899-12-30T10:49:06"/>
    <d v="1899-12-30T10:53:52"/>
    <d v="1899-12-30T10:55:00"/>
    <d v="1899-12-30T12:35:00"/>
    <d v="1899-12-30T12:43:31"/>
    <d v="1899-12-30T12:51:58"/>
    <n v="131"/>
    <n v="100"/>
    <n v="163"/>
    <n v="103"/>
    <s v="Thursday"/>
    <n v="706"/>
    <n v="1033063"/>
    <s v="Plan"/>
    <d v="2019-08-22T00:00:00"/>
    <d v="1899-12-30T13:15:00"/>
    <s v="DK1                                "/>
  </r>
  <r>
    <n v="253059"/>
    <d v="2019-07-16T00:00:00"/>
    <n v="32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9:04:46"/>
    <d v="1899-12-30T19:09:34"/>
    <d v="1899-12-30T19:14:31"/>
    <d v="1899-12-30T19:21:11"/>
    <d v="1899-12-30T19:29:21"/>
    <d v="1899-12-30T20:03:58"/>
    <d v="1899-12-30T20:04:05"/>
    <d v="1899-12-30T20:08:36"/>
    <n v="64"/>
    <n v="34"/>
    <n v="119"/>
    <n v="86"/>
    <s v="Tuesday"/>
    <n v="603"/>
    <n v="283772"/>
    <s v="Sluzba"/>
    <s v="NULL"/>
    <s v="NULL"/>
    <s v="NULL"/>
  </r>
  <r>
    <n v="253080"/>
    <d v="2019-07-18T00:00:00"/>
    <n v="66"/>
    <s v="NULL"/>
    <s v="Klementa Ivo"/>
    <s v=" "/>
    <s v="COS01                              "/>
    <s v="1.CH - Lůžkové oddělení 9                         "/>
    <x v="2"/>
    <x v="16"/>
    <s v="Explorativní/diagnostická laparoskopie            "/>
    <n v="0"/>
    <s v="Celkova"/>
    <n v="0"/>
    <n v="0"/>
    <n v="1"/>
    <n v="0"/>
    <d v="1899-12-30T10:57:01"/>
    <d v="1899-12-30T11:09:44"/>
    <d v="1899-12-30T11:19:36"/>
    <d v="1899-12-30T11:34:15"/>
    <d v="1899-12-30T11:39:51"/>
    <d v="1899-12-30T13:54:13"/>
    <d v="1899-12-30T14:06:46"/>
    <d v="1899-12-30T14:25:42"/>
    <n v="208"/>
    <n v="135"/>
    <n v="93"/>
    <n v="51"/>
    <s v="Thursday"/>
    <s v="CH1"/>
    <n v="1006595"/>
    <s v="Plan"/>
    <d v="2019-07-18T00:00:00"/>
    <d v="1899-12-30T10:41:00"/>
    <s v="COS01                              "/>
  </r>
  <r>
    <n v="253085"/>
    <d v="2019-07-18T00:00:00"/>
    <n v="68"/>
    <s v="NULL"/>
    <s v="Skalický Pavel"/>
    <s v=" "/>
    <s v="COS02                              "/>
    <s v="1.CH - Lůžkové oddělení 9                         "/>
    <x v="2"/>
    <x v="9"/>
    <s v="Explorativní/diagnostická laparotomie             "/>
    <n v="0"/>
    <s v="Celkova"/>
    <n v="0"/>
    <n v="0"/>
    <n v="0"/>
    <n v="1"/>
    <d v="1899-12-30T11:03:34"/>
    <d v="1899-12-30T11:07:37"/>
    <d v="1899-12-30T11:07:39"/>
    <d v="1899-12-30T11:39:15"/>
    <d v="1899-12-30T11:46:27"/>
    <d v="1899-12-30T13:31:46"/>
    <d v="1899-12-30T13:39:39"/>
    <d v="1899-12-30T13:50:32"/>
    <n v="167"/>
    <n v="105"/>
    <n v="114"/>
    <n v="65"/>
    <s v="Thursday"/>
    <s v="CH1"/>
    <n v="1070869"/>
    <s v="Plan"/>
    <d v="2019-07-18T00:00:00"/>
    <d v="1899-12-30T10:50:00"/>
    <s v="COS02                              "/>
  </r>
  <r>
    <n v="253152"/>
    <d v="2019-07-19T00:00:00"/>
    <n v="66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7:55"/>
    <d v="1899-12-30T07:48:00"/>
    <d v="1899-12-30T07:55:00"/>
    <d v="1899-12-30T08:08:03"/>
    <d v="1899-12-30T08:18:47"/>
    <d v="1899-12-30T10:37:31"/>
    <d v="1899-12-30T10:55:37"/>
    <d v="1899-12-30T11:05:30"/>
    <n v="198"/>
    <n v="139"/>
    <n v="153"/>
    <n v="110"/>
    <s v="Friday"/>
    <n v="706"/>
    <n v="1071907"/>
    <s v="Plan"/>
    <d v="2019-07-19T00:00:00"/>
    <d v="1899-12-30T08:00:00"/>
    <s v="COS07                              "/>
  </r>
  <r>
    <n v="253153"/>
    <d v="2019-07-19T00:00:00"/>
    <n v="73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1:15:32"/>
    <d v="1899-12-30T11:19:52"/>
    <d v="1899-12-30T11:24:17"/>
    <d v="1899-12-30T11:30:16"/>
    <d v="1899-12-30T11:46:57"/>
    <d v="1899-12-30T13:21:14"/>
    <d v="1899-12-30T13:46:18"/>
    <d v="1899-12-30T14:02:11"/>
    <n v="167"/>
    <n v="95"/>
    <n v="165"/>
    <n v="114"/>
    <s v="Friday"/>
    <n v="706"/>
    <n v="44665"/>
    <s v="Plan"/>
    <d v="2019-07-19T00:00:00"/>
    <d v="1899-12-30T10:42:00"/>
    <s v="COS07                              "/>
  </r>
  <r>
    <n v="253159"/>
    <d v="2019-07-22T00:00:00"/>
    <n v="73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08:05:33"/>
    <d v="1899-12-30T08:07:31"/>
    <d v="1899-12-30T08:15:11"/>
    <d v="1899-12-30T08:28:56"/>
    <d v="1899-12-30T08:38:32"/>
    <d v="1899-12-30T12:57:07"/>
    <d v="1899-12-30T13:07:35"/>
    <d v="1899-12-30T13:15:48"/>
    <n v="310"/>
    <n v="259"/>
    <n v="153"/>
    <n v="110"/>
    <s v="Monday"/>
    <n v="706"/>
    <n v="136544"/>
    <s v="Plan"/>
    <d v="2019-07-22T00:00:00"/>
    <d v="1899-12-30T08:00:00"/>
    <s v="COS07                              "/>
  </r>
  <r>
    <n v="253160"/>
    <d v="2019-07-22T00:00:00"/>
    <n v="68"/>
    <s v="NULL"/>
    <s v="Hruška František"/>
    <s v=" "/>
    <s v="COS08                              "/>
    <s v="NULL"/>
    <x v="1"/>
    <x v="18"/>
    <s v="Lsk nefrektomie a otev. ureterektomie             "/>
    <n v="0"/>
    <s v="Celkova"/>
    <n v="0"/>
    <n v="0"/>
    <n v="0"/>
    <n v="0"/>
    <d v="1899-12-30T13:31:54"/>
    <d v="1899-12-30T13:36:20"/>
    <d v="1899-12-30T13:37:20"/>
    <d v="1899-12-30T13:43:34"/>
    <d v="1899-12-30T13:55:17"/>
    <d v="1899-12-30T15:55:34"/>
    <d v="1899-12-30T16:03:42"/>
    <d v="1899-12-30T16:07:23"/>
    <n v="156"/>
    <n v="120"/>
    <n v="210"/>
    <n v="166"/>
    <s v="Monday"/>
    <n v="706"/>
    <n v="393588"/>
    <s v="Plan"/>
    <d v="2019-07-22T00:00:00"/>
    <d v="1899-12-30T08:00:00"/>
    <s v="COS08                              "/>
  </r>
  <r>
    <n v="253163"/>
    <d v="2019-07-23T00:00:00"/>
    <n v="66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3:30"/>
    <d v="1899-12-30T07:50:36"/>
    <d v="1899-12-30T07:55:26"/>
    <d v="1899-12-30T08:04:39"/>
    <d v="1899-12-30T08:13:33"/>
    <d v="1899-12-30T10:46:19"/>
    <d v="1899-12-30T11:05:31"/>
    <d v="1899-12-30T11:09:39"/>
    <n v="206"/>
    <n v="153"/>
    <n v="153"/>
    <n v="110"/>
    <s v="Tuesday"/>
    <n v="706"/>
    <n v="1072342"/>
    <s v="Plan"/>
    <d v="2019-07-23T00:00:00"/>
    <d v="1899-12-30T08:00:00"/>
    <s v="COS07                              "/>
  </r>
  <r>
    <n v="253164"/>
    <d v="2019-07-23T00:00:00"/>
    <n v="62"/>
    <s v="NULL"/>
    <s v="Kratochvíl Pavel"/>
    <s v=" "/>
    <s v="COS07                              "/>
    <s v="NULL"/>
    <x v="1"/>
    <x v="18"/>
    <s v="Lsk nefrektomie a otev. ureterektomie             "/>
    <n v="0"/>
    <s v="Celkova"/>
    <n v="0"/>
    <n v="0"/>
    <n v="0"/>
    <n v="0"/>
    <d v="1899-12-30T11:21:03"/>
    <d v="1899-12-30T11:25:08"/>
    <d v="1899-12-30T11:28:37"/>
    <d v="1899-12-30T11:34:26"/>
    <d v="1899-12-30T11:49:29"/>
    <d v="1899-12-30T15:06:23"/>
    <d v="1899-12-30T15:12:45"/>
    <d v="1899-12-30T15:19:52"/>
    <n v="238"/>
    <n v="197"/>
    <n v="210"/>
    <n v="166"/>
    <s v="Tuesday"/>
    <n v="706"/>
    <n v="1023875"/>
    <s v="Plan"/>
    <d v="2019-07-23T00:00:00"/>
    <d v="1899-12-30T10:42:00"/>
    <s v="COS07                              "/>
  </r>
  <r>
    <n v="253180"/>
    <d v="2019-07-19T00:00:00"/>
    <n v="45"/>
    <s v="NULL"/>
    <s v="Hanuliak Jan"/>
    <s v=" "/>
    <s v="COS04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3:35:28"/>
    <d v="1899-12-30T13:39:30"/>
    <d v="1899-12-30T13:42:14"/>
    <d v="1899-12-30T13:47:57"/>
    <d v="1899-12-30T13:56:05"/>
    <d v="1899-12-30T14:54:32"/>
    <d v="1899-12-30T15:09:25"/>
    <d v="1899-12-30T15:18:41"/>
    <n v="103"/>
    <n v="58"/>
    <n v="93"/>
    <n v="55"/>
    <s v="Friday"/>
    <s v="CH1"/>
    <n v="74395"/>
    <s v="Plan"/>
    <d v="2019-07-19T00:00:00"/>
    <d v="1899-12-30T14:28:00"/>
    <s v="COS02                              "/>
  </r>
  <r>
    <n v="253206"/>
    <d v="2019-09-25T00:00:00"/>
    <n v="40"/>
    <s v="NULL"/>
    <s v="Dzvinčuk Petr"/>
    <s v=" "/>
    <s v="PGK1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10:16:23"/>
    <d v="1899-12-30T10:17:44"/>
    <d v="1899-12-30T10:20:19"/>
    <d v="1899-12-30T10:30:58"/>
    <d v="1899-12-30T10:47:04"/>
    <d v="1899-12-30T12:37:12"/>
    <d v="1899-12-30T12:44:56"/>
    <d v="1899-12-30T12:47:47"/>
    <n v="151"/>
    <n v="110"/>
    <n v="159"/>
    <n v="121"/>
    <s v="Wednesday"/>
    <n v="603"/>
    <n v="340711"/>
    <s v="Plan"/>
    <d v="2019-09-25T00:00:00"/>
    <d v="1899-12-30T09:40:00"/>
    <s v="PGK1                               "/>
  </r>
  <r>
    <n v="253233"/>
    <d v="2019-07-22T00:00:00"/>
    <n v="66"/>
    <s v="NULL"/>
    <s v="Klos Dušan"/>
    <s v=" "/>
    <s v="COS01                              "/>
    <s v="NULL"/>
    <x v="2"/>
    <x v="9"/>
    <s v="Explorativní/diagnostická laparotomie             "/>
    <n v="0"/>
    <s v="Celkova"/>
    <n v="0"/>
    <n v="0"/>
    <n v="0"/>
    <n v="1"/>
    <d v="1899-12-30T07:50:57"/>
    <d v="1899-12-30T07:57:04"/>
    <d v="1899-12-30T07:59:14"/>
    <d v="1899-12-30T08:19:48"/>
    <d v="1899-12-30T08:19:50"/>
    <d v="1899-12-30T09:33:07"/>
    <d v="1899-12-30T09:47:02"/>
    <d v="1899-12-30T09:57:34"/>
    <n v="127"/>
    <n v="74"/>
    <n v="114"/>
    <n v="65"/>
    <s v="Monday"/>
    <s v="CH1"/>
    <n v="211400"/>
    <s v="Plan"/>
    <d v="2019-07-22T00:00:00"/>
    <d v="1899-12-30T08:00:00"/>
    <s v="COS01                              "/>
  </r>
  <r>
    <n v="253273"/>
    <d v="2019-07-20T00:00:00"/>
    <n v="49"/>
    <s v="NULL"/>
    <s v="Zbořil Pavel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6:18:55"/>
    <d v="1899-12-30T16:18:56"/>
    <d v="1899-12-30T16:24:00"/>
    <d v="1899-12-30T16:27:11"/>
    <d v="1899-12-30T16:36:17"/>
    <d v="1899-12-30T17:32:31"/>
    <d v="1899-12-30T18:00:29"/>
    <d v="1899-12-30T18:01:15"/>
    <n v="103"/>
    <n v="56"/>
    <n v="114"/>
    <n v="65"/>
    <s v="Saturday"/>
    <s v="CH1"/>
    <n v="341318"/>
    <s v="Sluzba"/>
    <s v="NULL"/>
    <s v="NULL"/>
    <s v="NULL"/>
  </r>
  <r>
    <n v="253282"/>
    <d v="2019-07-21T00:00:00"/>
    <n v="27"/>
    <s v="NULL"/>
    <s v="Dzvinčuk Petr"/>
    <s v=" "/>
    <s v="PGK1                               "/>
    <s v="NULL"/>
    <x v="0"/>
    <x v="1"/>
    <s v="V kombinaci s drg kodem                           "/>
    <n v="1"/>
    <s v="Celkova"/>
    <n v="0"/>
    <n v="0"/>
    <n v="0"/>
    <n v="0"/>
    <d v="1899-12-30T11:41:54"/>
    <d v="1899-12-30T11:41:57"/>
    <d v="1899-12-30T11:41:58"/>
    <d v="1899-12-30T11:47:35"/>
    <d v="1899-12-30T11:55:03"/>
    <d v="1899-12-30T12:22:50"/>
    <d v="1899-12-30T12:27:54"/>
    <d v="1899-12-30T12:32:21"/>
    <n v="51"/>
    <n v="27"/>
    <n v="119"/>
    <n v="86"/>
    <s v="Sunday"/>
    <n v="603"/>
    <n v="913877"/>
    <s v="Plan"/>
    <s v="NULL"/>
    <s v="NULL"/>
    <s v="NULL"/>
  </r>
  <r>
    <n v="253289"/>
    <d v="2019-07-22T00:00:00"/>
    <n v="86"/>
    <s v="NULL"/>
    <s v="Jeřábková Jana"/>
    <s v=" "/>
    <s v="COS09                              "/>
    <s v="OUP - Chirurgická  ambulance                      "/>
    <x v="2"/>
    <x v="8"/>
    <s v="Laparoskopická cholecystektomie                   "/>
    <n v="4"/>
    <s v="Celkova"/>
    <n v="0"/>
    <n v="0"/>
    <n v="0"/>
    <n v="0"/>
    <d v="1899-12-30T13:28:10"/>
    <d v="1899-12-30T13:38:36"/>
    <d v="1899-12-30T13:38:38"/>
    <d v="1899-12-30T13:46:03"/>
    <d v="1899-12-30T13:50:37"/>
    <d v="1899-12-30T14:45:01"/>
    <d v="1899-12-30T14:48:24"/>
    <d v="1899-12-30T14:55:40"/>
    <n v="87"/>
    <n v="55"/>
    <n v="93"/>
    <n v="55"/>
    <s v="Monday"/>
    <s v="CH1"/>
    <n v="68222"/>
    <s v="Plan"/>
    <s v="NULL"/>
    <s v="NULL"/>
    <s v="NULL"/>
  </r>
  <r>
    <n v="253298"/>
    <d v="2019-08-08T00:00:00"/>
    <n v="73"/>
    <s v="NULL"/>
    <s v="Pilka Radovan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7:48:41"/>
    <d v="1899-12-30T07:57:20"/>
    <d v="1899-12-30T08:00:12"/>
    <d v="1899-12-30T08:09:08"/>
    <d v="1899-12-30T08:32:00"/>
    <d v="1899-12-30T12:10:51"/>
    <d v="1899-12-30T12:26:20"/>
    <d v="1899-12-30T12:35:00"/>
    <n v="287"/>
    <n v="218"/>
    <n v="317"/>
    <n v="249"/>
    <s v="Thursday"/>
    <n v="603"/>
    <n v="136389"/>
    <s v="Plan"/>
    <d v="2019-08-08T00:00:00"/>
    <d v="1899-12-30T08:00:00"/>
    <s v="COS07                              "/>
  </r>
  <r>
    <n v="253300"/>
    <d v="2019-07-25T00:00:00"/>
    <n v="80"/>
    <s v="NULL"/>
    <s v="Dzvinčuk Petr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7:48:11"/>
    <d v="1899-12-30T08:00:42"/>
    <d v="1899-12-30T08:08:05"/>
    <d v="1899-12-30T08:16:58"/>
    <d v="1899-12-30T08:41:00"/>
    <d v="1899-12-30T13:34:50"/>
    <d v="1899-12-30T13:53:47"/>
    <d v="1899-12-30T13:53:49"/>
    <n v="365"/>
    <n v="293"/>
    <n v="317"/>
    <n v="249"/>
    <s v="Thursday"/>
    <n v="603"/>
    <n v="383197"/>
    <s v="Plan"/>
    <d v="2019-07-25T00:00:00"/>
    <d v="1899-12-30T08:00:00"/>
    <s v="COS07                              "/>
  </r>
  <r>
    <n v="253302"/>
    <d v="2019-07-23T00:00:00"/>
    <n v="36"/>
    <s v="NULL"/>
    <s v="Vysloužil Kamil"/>
    <s v=" "/>
    <s v="COS01                              "/>
    <s v="1.CH - Lůžkové oddělení 3                         "/>
    <x v="2"/>
    <x v="8"/>
    <s v="Laparoskopická cholecystektomie                   "/>
    <n v="0"/>
    <s v="Celkova"/>
    <n v="0"/>
    <n v="0"/>
    <n v="0"/>
    <n v="0"/>
    <d v="1899-12-30T07:45:32"/>
    <d v="1899-12-30T07:49:02"/>
    <d v="1899-12-30T07:58:10"/>
    <d v="1899-12-30T08:04:06"/>
    <d v="1899-12-30T08:10:21"/>
    <d v="1899-12-30T09:25:00"/>
    <d v="1899-12-30T09:28:32"/>
    <d v="1899-12-30T09:39:29"/>
    <n v="114"/>
    <n v="75"/>
    <n v="93"/>
    <n v="55"/>
    <s v="Tuesday"/>
    <s v="CH1"/>
    <n v="208861"/>
    <s v="Plan"/>
    <d v="2019-07-23T00:00:00"/>
    <d v="1899-12-30T08:00:00"/>
    <s v="COS01                              "/>
  </r>
  <r>
    <n v="253304"/>
    <d v="2019-07-23T00:00:00"/>
    <n v="67"/>
    <s v="NULL"/>
    <s v="Stašek Martin"/>
    <s v=" "/>
    <s v="COS01                              "/>
    <s v="1.CH - Lůžkové oddělení 9                         "/>
    <x v="2"/>
    <x v="21"/>
    <s v="Laparoskopický cílený odběr biopsie např. excize j"/>
    <n v="0"/>
    <s v="Celkova"/>
    <n v="0"/>
    <n v="0"/>
    <n v="0"/>
    <n v="0"/>
    <d v="1899-12-30T13:40:43"/>
    <d v="1899-12-30T13:48:29"/>
    <d v="1899-12-30T13:52:06"/>
    <d v="1899-12-30T14:02:12"/>
    <d v="1899-12-30T14:02:15"/>
    <d v="1899-12-30T14:29:20"/>
    <d v="1899-12-30T14:37:47"/>
    <d v="1899-12-30T14:51:50"/>
    <n v="71"/>
    <n v="27"/>
    <n v="71"/>
    <n v="34"/>
    <s v="Tuesday"/>
    <s v="CH1"/>
    <n v="419300"/>
    <s v="Plan"/>
    <d v="2019-07-23T00:00:00"/>
    <d v="1899-12-30T13:25:00"/>
    <s v="COS01                              "/>
  </r>
  <r>
    <n v="253310"/>
    <d v="2019-09-19T00:00:00"/>
    <n v="57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11:09"/>
    <d v="1899-12-30T08:16:31"/>
    <d v="1899-12-30T08:22:39"/>
    <d v="1899-12-30T08:26:07"/>
    <d v="1899-12-30T08:33:51"/>
    <d v="1899-12-30T11:15:07"/>
    <d v="1899-12-30T11:27:28"/>
    <d v="1899-12-30T11:31:35"/>
    <n v="200"/>
    <n v="162"/>
    <n v="119"/>
    <n v="86"/>
    <s v="Thursday"/>
    <n v="603"/>
    <n v="120449"/>
    <s v="Plan"/>
    <d v="2019-09-19T00:00:00"/>
    <d v="1899-12-30T09:10:00"/>
    <s v="PGK1                               "/>
  </r>
  <r>
    <n v="253312"/>
    <d v="2019-09-06T00:00:00"/>
    <n v="57"/>
    <s v="NULL"/>
    <s v="Dvořák Vladimír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9:02:11"/>
    <d v="1899-12-30T09:02:36"/>
    <d v="1899-12-30T09:03:12"/>
    <d v="1899-12-30T09:06:36"/>
    <d v="1899-12-30T09:19:49"/>
    <d v="1899-12-30T11:14:42"/>
    <d v="1899-12-30T11:22:34"/>
    <d v="1899-12-30T11:26:47"/>
    <n v="144"/>
    <n v="115"/>
    <n v="159"/>
    <n v="121"/>
    <s v="Friday"/>
    <n v="603"/>
    <n v="703523"/>
    <s v="Plan"/>
    <d v="2019-09-06T00:00:00"/>
    <d v="1899-12-30T08:48:00"/>
    <s v="PGK2                               "/>
  </r>
  <r>
    <n v="253314"/>
    <d v="2019-07-22T00:00:00"/>
    <n v="51"/>
    <s v="NULL"/>
    <s v="Starý Lubomír"/>
    <s v=" "/>
    <s v="COS02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7:02:23"/>
    <d v="1899-12-30T17:02:25"/>
    <d v="1899-12-30T17:06:49"/>
    <d v="1899-12-30T17:15:56"/>
    <d v="1899-12-30T17:20:04"/>
    <d v="1899-12-30T18:10:39"/>
    <d v="1899-12-30T18:23:45"/>
    <d v="1899-12-30T18:25:50"/>
    <n v="83"/>
    <n v="50"/>
    <n v="114"/>
    <n v="65"/>
    <s v="Monday"/>
    <s v="CH1"/>
    <n v="113376"/>
    <s v="Sluzba"/>
    <s v="NULL"/>
    <s v="NULL"/>
    <s v="NULL"/>
  </r>
  <r>
    <n v="253316"/>
    <d v="2019-09-05T00:00:00"/>
    <n v="47"/>
    <s v="NULL"/>
    <s v="Dvořák Vladimí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32:59"/>
    <d v="1899-12-30T12:33:23"/>
    <d v="1899-12-30T12:47:56"/>
    <d v="1899-12-30T12:53:03"/>
    <d v="1899-12-30T13:00:47"/>
    <d v="1899-12-30T18:07:00"/>
    <d v="1899-12-30T18:09:58"/>
    <d v="1899-12-30T18:25:00"/>
    <n v="352"/>
    <n v="307"/>
    <n v="119"/>
    <n v="86"/>
    <s v="Thursday"/>
    <n v="603"/>
    <n v="45317"/>
    <s v="Plan"/>
    <d v="2019-09-05T00:00:00"/>
    <d v="1899-12-30T10:55:00"/>
    <s v="PGK1                               "/>
  </r>
  <r>
    <n v="253317"/>
    <d v="2019-10-24T00:00:00"/>
    <n v="67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58:42"/>
    <d v="1899-12-30T09:06:27"/>
    <d v="1899-12-30T09:27:23"/>
    <d v="1899-12-30T09:38:42"/>
    <d v="1899-12-30T09:43:35"/>
    <d v="1899-12-30T10:43:23"/>
    <d v="1899-12-30T10:51:53"/>
    <d v="1899-12-30T10:56:01"/>
    <n v="118"/>
    <n v="60"/>
    <n v="119"/>
    <n v="86"/>
    <s v="Thursday"/>
    <n v="603"/>
    <n v="614807"/>
    <s v="Plan"/>
    <d v="2019-10-24T00:00:00"/>
    <d v="1899-12-30T08:00:00"/>
    <s v="PGK2                               "/>
  </r>
  <r>
    <n v="253333"/>
    <d v="2019-07-23T00:00:00"/>
    <n v="27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1:11:47"/>
    <d v="1899-12-30T11:11:50"/>
    <d v="1899-12-30T11:16:16"/>
    <d v="1899-12-30T11:25:55"/>
    <d v="1899-12-30T12:00:20"/>
    <d v="1899-12-30T12:50:35"/>
    <d v="1899-12-30T13:06:38"/>
    <d v="1899-12-30T13:13:49"/>
    <n v="122"/>
    <n v="50"/>
    <n v="119"/>
    <n v="86"/>
    <s v="Tuesday"/>
    <n v="603"/>
    <n v="228107"/>
    <s v="Plan"/>
    <d v="2019-07-23T00:00:00"/>
    <d v="1899-12-30T12:53:00"/>
    <s v="PGK1                               "/>
  </r>
  <r>
    <n v="253337"/>
    <d v="2019-09-09T00:00:00"/>
    <n v="26"/>
    <s v="NULL"/>
    <s v="Jančeková Veronika"/>
    <s v=" "/>
    <s v="PGK1                               "/>
    <s v="NULL"/>
    <x v="0"/>
    <x v="7"/>
    <s v="Lsk dg.                                           "/>
    <n v="0"/>
    <s v="Celkova"/>
    <n v="0"/>
    <n v="0"/>
    <n v="0"/>
    <n v="0"/>
    <d v="1899-12-30T11:19:37"/>
    <d v="1899-12-30T11:22:06"/>
    <d v="1899-12-30T11:22:44"/>
    <d v="1899-12-30T11:28:48"/>
    <d v="1899-12-30T11:34:41"/>
    <d v="1899-12-30T12:31:08"/>
    <d v="1899-12-30T12:39:42"/>
    <d v="1899-12-30T12:42:04"/>
    <n v="83"/>
    <n v="57"/>
    <n v="85"/>
    <n v="52"/>
    <s v="Monday"/>
    <n v="603"/>
    <n v="1073532"/>
    <s v="Plan"/>
    <d v="2019-09-09T00:00:00"/>
    <d v="1899-12-30T13:15:00"/>
    <s v="PGK1                               "/>
  </r>
  <r>
    <n v="253369"/>
    <d v="2019-07-29T00:00:00"/>
    <n v="66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0:48"/>
    <d v="1899-12-30T07:53:10"/>
    <d v="1899-12-30T08:00:48"/>
    <d v="1899-12-30T08:09:48"/>
    <d v="1899-12-30T08:20:56"/>
    <d v="1899-12-30T09:57:26"/>
    <d v="1899-12-30T10:07:09"/>
    <d v="1899-12-30T10:18:17"/>
    <n v="148"/>
    <n v="97"/>
    <n v="153"/>
    <n v="110"/>
    <s v="Monday"/>
    <n v="706"/>
    <n v="1066790"/>
    <s v="Plan"/>
    <d v="2019-07-29T00:00:00"/>
    <d v="1899-12-30T08:00:00"/>
    <s v="COS07                              "/>
  </r>
  <r>
    <n v="253370"/>
    <d v="2019-07-29T00:00:00"/>
    <n v="66"/>
    <s v="NULL"/>
    <s v="Hartmann Igo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0:29:35"/>
    <d v="1899-12-30T10:30:50"/>
    <d v="1899-12-30T10:40:47"/>
    <d v="1899-12-30T10:57:13"/>
    <d v="1899-12-30T11:05:58"/>
    <d v="1899-12-30T12:52:21"/>
    <d v="1899-12-30T12:52:29"/>
    <d v="1899-12-30T13:01:11"/>
    <n v="152"/>
    <n v="107"/>
    <n v="165"/>
    <n v="114"/>
    <s v="Monday"/>
    <n v="706"/>
    <n v="239027"/>
    <s v="Plan"/>
    <d v="2019-07-29T00:00:00"/>
    <d v="1899-12-30T10:42:00"/>
    <s v="COS07                              "/>
  </r>
  <r>
    <n v="253388"/>
    <d v="2019-07-30T00:00:00"/>
    <n v="61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7:18"/>
    <d v="1899-12-30T08:06:52"/>
    <d v="1899-12-30T08:08:01"/>
    <d v="1899-12-30T08:11:09"/>
    <d v="1899-12-30T08:24:00"/>
    <d v="1899-12-30T11:44:13"/>
    <d v="1899-12-30T11:45:27"/>
    <d v="1899-12-30T11:57:25"/>
    <n v="250"/>
    <n v="200"/>
    <n v="187"/>
    <n v="158"/>
    <s v="Tuesday"/>
    <n v="706"/>
    <n v="1072072"/>
    <s v="Plan"/>
    <d v="2019-07-30T00:00:00"/>
    <d v="1899-12-30T08:00:00"/>
    <s v="COS07                              "/>
  </r>
  <r>
    <n v="253389"/>
    <d v="2019-07-30T00:00:00"/>
    <n v="39"/>
    <s v="NULL"/>
    <s v="Študent Vladimír"/>
    <s v=" "/>
    <s v="COS07                              "/>
    <s v="NULL"/>
    <x v="1"/>
    <x v="13"/>
    <s v="Plastika pánvičky roboticky                       "/>
    <n v="0"/>
    <s v="Celkova"/>
    <n v="0"/>
    <n v="0"/>
    <n v="0"/>
    <n v="0"/>
    <d v="1899-12-30T12:33:06"/>
    <d v="1899-12-30T12:33:11"/>
    <d v="1899-12-30T12:39:07"/>
    <d v="1899-12-30T12:44:44"/>
    <d v="1899-12-30T12:59:51"/>
    <d v="1899-12-30T14:41:08"/>
    <d v="1899-12-30T14:44:33"/>
    <d v="1899-12-30T14:50:38"/>
    <n v="137"/>
    <n v="102"/>
    <n v="186"/>
    <n v="138"/>
    <s v="Tuesday"/>
    <n v="706"/>
    <n v="96036"/>
    <s v="Plan"/>
    <d v="2019-07-30T00:00:00"/>
    <d v="1899-12-30T11:12:00"/>
    <s v="COS07                              "/>
  </r>
  <r>
    <n v="253395"/>
    <d v="2019-08-28T00:00:00"/>
    <n v="52"/>
    <s v="NULL"/>
    <s v="Marek Radim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1:01:40"/>
    <d v="1899-12-30T11:02:10"/>
    <d v="1899-12-30T11:02:58"/>
    <d v="1899-12-30T11:21:53"/>
    <d v="1899-12-30T11:21:56"/>
    <d v="1899-12-30T13:33:15"/>
    <d v="1899-12-30T13:44:59"/>
    <d v="1899-12-30T13:45:00"/>
    <n v="163"/>
    <n v="132"/>
    <n v="159"/>
    <n v="121"/>
    <s v="Wednesday"/>
    <n v="603"/>
    <n v="114839"/>
    <s v="Plan"/>
    <d v="2019-08-28T00:00:00"/>
    <d v="1899-12-30T09:21:00"/>
    <s v="PGK1                               "/>
  </r>
  <r>
    <n v="253400"/>
    <d v="2019-07-26T00:00:00"/>
    <n v="41"/>
    <s v="NULL"/>
    <s v="Dráč Petr"/>
    <s v=" "/>
    <s v="COS04                              "/>
    <s v="2.CH - Cévní ambulance                            "/>
    <x v="7"/>
    <x v="24"/>
    <m/>
    <n v="0"/>
    <s v="Celkova"/>
    <n v="0"/>
    <n v="0"/>
    <n v="0"/>
    <n v="0"/>
    <d v="1899-12-30T07:48:59"/>
    <d v="1899-12-30T07:49:02"/>
    <d v="1899-12-30T08:13:00"/>
    <d v="1899-12-30T08:13:02"/>
    <d v="1899-12-30T08:17:05"/>
    <d v="1899-12-30T09:53:11"/>
    <d v="1899-12-30T09:58:58"/>
    <d v="1899-12-30T10:06:48"/>
    <n v="138"/>
    <n v="96"/>
    <n v="93"/>
    <n v="62"/>
    <s v="Friday"/>
    <n v="501"/>
    <n v="910137"/>
    <s v="Plan"/>
    <d v="2019-07-26T00:00:00"/>
    <d v="1899-12-30T08:00:00"/>
    <s v="COS04                              "/>
  </r>
  <r>
    <n v="253416"/>
    <d v="2019-07-24T00:00:00"/>
    <n v="71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4:50"/>
    <d v="1899-12-30T07:48:18"/>
    <d v="1899-12-30T07:51:22"/>
    <d v="1899-12-30T08:00:37"/>
    <d v="1899-12-30T08:11:02"/>
    <d v="1899-12-30T09:56:12"/>
    <d v="1899-12-30T10:07:23"/>
    <d v="1899-12-30T10:12:55"/>
    <n v="148"/>
    <n v="105"/>
    <n v="153"/>
    <n v="110"/>
    <s v="Wednesday"/>
    <n v="706"/>
    <n v="1069755"/>
    <s v="Plan"/>
    <d v="2019-07-24T00:00:00"/>
    <d v="1899-12-30T08:00:00"/>
    <s v="COS07                              "/>
  </r>
  <r>
    <n v="253419"/>
    <d v="2019-07-24T00:00:00"/>
    <n v="70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0:31:11"/>
    <d v="1899-12-30T10:31:13"/>
    <d v="1899-12-30T10:37:59"/>
    <d v="1899-12-30T10:42:52"/>
    <d v="1899-12-30T11:00:31"/>
    <d v="1899-12-30T12:49:11"/>
    <d v="1899-12-30T13:08:51"/>
    <d v="1899-12-30T13:08:54"/>
    <n v="157"/>
    <n v="109"/>
    <n v="165"/>
    <n v="114"/>
    <s v="Wednesday"/>
    <n v="706"/>
    <n v="403452"/>
    <s v="Plan"/>
    <d v="2019-07-24T00:00:00"/>
    <d v="1899-12-30T10:42:00"/>
    <s v="COS07                              "/>
  </r>
  <r>
    <n v="253424"/>
    <d v="2019-07-24T00:00:00"/>
    <n v="83"/>
    <s v="NULL"/>
    <s v="Král Milan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10:33:54"/>
    <d v="1899-12-30T10:51:05"/>
    <d v="1899-12-30T10:51:08"/>
    <d v="1899-12-30T10:51:10"/>
    <d v="1899-12-30T11:07:47"/>
    <d v="1899-12-30T12:56:47"/>
    <d v="1899-12-30T13:09:46"/>
    <d v="1899-12-30T13:34:48"/>
    <n v="181"/>
    <n v="109"/>
    <n v="178"/>
    <n v="120"/>
    <s v="Wednesday"/>
    <n v="706"/>
    <n v="323064"/>
    <s v="Plan"/>
    <d v="2019-07-24T00:00:00"/>
    <d v="1899-12-30T10:54:00"/>
    <s v="COS08                              "/>
  </r>
  <r>
    <n v="253427"/>
    <d v="2019-07-26T00:00:00"/>
    <n v="73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6:52"/>
    <d v="1899-12-30T07:54:57"/>
    <d v="1899-12-30T07:56:00"/>
    <d v="1899-12-30T08:00:26"/>
    <d v="1899-12-30T08:14:47"/>
    <d v="1899-12-30T10:11:30"/>
    <d v="1899-12-30T10:14:13"/>
    <d v="1899-12-30T10:27:22"/>
    <n v="161"/>
    <n v="117"/>
    <n v="153"/>
    <n v="110"/>
    <s v="Friday"/>
    <n v="706"/>
    <n v="1071237"/>
    <s v="Plan"/>
    <d v="2019-07-26T00:00:00"/>
    <d v="1899-12-30T08:00:00"/>
    <s v="COS07                              "/>
  </r>
  <r>
    <n v="253428"/>
    <d v="2019-07-26T00:00:00"/>
    <n v="71"/>
    <s v="NULL"/>
    <s v="Hartmann Igor"/>
    <s v=" "/>
    <s v="COS07                              "/>
    <s v="NULL"/>
    <x v="1"/>
    <x v="3"/>
    <s v="Rarp"/>
    <n v="0"/>
    <s v="Celkova"/>
    <n v="0"/>
    <n v="0"/>
    <n v="0"/>
    <n v="0"/>
    <d v="1899-12-30T10:27:54"/>
    <d v="1899-12-30T10:36:52"/>
    <d v="1899-12-30T10:40:53"/>
    <d v="1899-12-30T10:47:21"/>
    <d v="1899-12-30T11:00:06"/>
    <d v="1899-12-30T14:07:27"/>
    <d v="1899-12-30T14:24:40"/>
    <d v="1899-12-30T15:36:21"/>
    <n v="309"/>
    <n v="187"/>
    <n v="187"/>
    <n v="158"/>
    <s v="Friday"/>
    <n v="706"/>
    <n v="466163"/>
    <s v="Plan"/>
    <d v="2019-07-26T00:00:00"/>
    <d v="1899-12-30T10:42:00"/>
    <s v="COS07                              "/>
  </r>
  <r>
    <n v="253440"/>
    <d v="2019-07-24T00:00:00"/>
    <n v="48"/>
    <s v="NULL"/>
    <s v="Gregořík Michal"/>
    <s v=" "/>
    <s v="COS04                              "/>
    <s v="1.CH - Lůžkové oddělení 9                         "/>
    <x v="2"/>
    <x v="9"/>
    <s v="Explorativní/diagnostická laparotomie             "/>
    <n v="2"/>
    <s v="Celkova"/>
    <n v="0"/>
    <n v="0"/>
    <n v="0"/>
    <n v="0"/>
    <d v="1899-12-30T08:22:30"/>
    <d v="1899-12-30T08:23:33"/>
    <d v="1899-12-30T08:35:01"/>
    <d v="1899-12-30T08:35:03"/>
    <d v="1899-12-30T08:40:00"/>
    <d v="1899-12-30T10:20:06"/>
    <d v="1899-12-30T10:56:06"/>
    <d v="1899-12-30T11:07:17"/>
    <n v="165"/>
    <n v="100"/>
    <n v="114"/>
    <n v="65"/>
    <s v="Wednesday"/>
    <s v="CH1"/>
    <n v="513595"/>
    <s v="Plan"/>
    <s v="NULL"/>
    <s v="NULL"/>
    <s v="NULL"/>
  </r>
  <r>
    <n v="253455"/>
    <d v="2019-07-31T00:00:00"/>
    <n v="19"/>
    <s v="NULL"/>
    <s v="Lounová Veronika"/>
    <s v=" "/>
    <s v="COS07                              "/>
    <s v="NULL"/>
    <x v="1"/>
    <x v="20"/>
    <s v="Laparoskopický výkon                              "/>
    <n v="0"/>
    <s v="Celkova"/>
    <n v="0"/>
    <n v="0"/>
    <n v="0"/>
    <n v="0"/>
    <d v="1899-12-30T13:32:52"/>
    <d v="1899-12-30T13:32:51"/>
    <d v="1899-12-30T13:36:55"/>
    <d v="1899-12-30T13:40:44"/>
    <d v="1899-12-30T13:45:03"/>
    <d v="1899-12-30T14:21:34"/>
    <d v="1899-12-30T14:31:15"/>
    <d v="1899-12-30T14:45:00"/>
    <n v="73"/>
    <n v="36"/>
    <n v="82"/>
    <n v="46"/>
    <s v="Wednesday"/>
    <n v="706"/>
    <n v="168634"/>
    <s v="Plan"/>
    <d v="2019-07-31T00:00:00"/>
    <d v="1899-12-30T13:20:00"/>
    <s v="COS07                              "/>
  </r>
  <r>
    <n v="253462"/>
    <d v="2019-08-08T00:00:00"/>
    <n v="79"/>
    <s v="NULL"/>
    <s v="Dzvinčuk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16:32"/>
    <d v="1899-12-30T10:16:58"/>
    <d v="1899-12-30T10:28:12"/>
    <d v="1899-12-30T10:33:05"/>
    <d v="1899-12-30T10:51:00"/>
    <d v="1899-12-30T12:56:00"/>
    <d v="1899-12-30T13:03:53"/>
    <d v="1899-12-30T13:21:43"/>
    <n v="185"/>
    <n v="125"/>
    <n v="119"/>
    <n v="86"/>
    <s v="Thursday"/>
    <n v="603"/>
    <n v="236498"/>
    <s v="Plan"/>
    <d v="2019-08-08T00:00:00"/>
    <d v="1899-12-30T09:21:00"/>
    <s v="PGK1                               "/>
  </r>
  <r>
    <n v="253466"/>
    <d v="2019-08-02T00:00:00"/>
    <n v="71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31:30"/>
    <d v="1899-12-30T07:31:32"/>
    <d v="1899-12-30T07:37:43"/>
    <d v="1899-12-30T07:43:09"/>
    <d v="1899-12-30T07:51:32"/>
    <d v="1899-12-30T11:02:19"/>
    <d v="1899-12-30T11:15:41"/>
    <d v="1899-12-30T11:25:05"/>
    <n v="234"/>
    <n v="191"/>
    <n v="187"/>
    <n v="158"/>
    <s v="Friday"/>
    <n v="706"/>
    <n v="214025"/>
    <s v="Plan"/>
    <d v="2019-08-02T00:00:00"/>
    <d v="1899-12-30T08:00:00"/>
    <s v="COS07                              "/>
  </r>
  <r>
    <n v="253475"/>
    <d v="2019-09-16T00:00:00"/>
    <n v="49"/>
    <s v="NULL"/>
    <s v="Kudela Mila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2:12:41"/>
    <d v="1899-12-30T12:12:38"/>
    <d v="1899-12-30T12:15:50"/>
    <d v="1899-12-30T12:25:59"/>
    <d v="1899-12-30T12:29:00"/>
    <d v="1899-12-30T13:45:15"/>
    <d v="1899-12-30T13:54:37"/>
    <d v="1899-12-30T13:57:27"/>
    <n v="105"/>
    <n v="76"/>
    <n v="159"/>
    <n v="121"/>
    <s v="Monday"/>
    <n v="603"/>
    <n v="111230"/>
    <s v="Plan"/>
    <d v="2019-09-16T00:00:00"/>
    <d v="1899-12-30T11:31:00"/>
    <s v="PGK1                               "/>
  </r>
  <r>
    <n v="253483"/>
    <d v="2019-07-25T00:00:00"/>
    <n v="58"/>
    <s v="NULL"/>
    <s v="Řezáč Tomáš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4:16"/>
    <d v="1899-12-30T07:56:02"/>
    <d v="1899-12-30T08:01:15"/>
    <d v="1899-12-30T08:14:12"/>
    <d v="1899-12-30T08:18:57"/>
    <d v="1899-12-30T09:00:01"/>
    <d v="1899-12-30T09:14:37"/>
    <d v="1899-12-30T09:21:27"/>
    <n v="87"/>
    <n v="42"/>
    <n v="93"/>
    <n v="55"/>
    <s v="Thursday"/>
    <s v="CH1"/>
    <n v="271243"/>
    <s v="Plan"/>
    <d v="2019-07-25T00:00:00"/>
    <d v="1899-12-30T08:00:00"/>
    <s v="COS01                              "/>
  </r>
  <r>
    <n v="253485"/>
    <d v="2019-07-25T00:00:00"/>
    <n v="63"/>
    <s v="NULL"/>
    <s v="Hanuliak Jan"/>
    <s v=" "/>
    <s v="COS01                              "/>
    <s v="1.CH - Lůžkové oddělení 3                         "/>
    <x v="2"/>
    <x v="21"/>
    <s v="Laparoskopický cílený odběr biopsie např. excize j"/>
    <n v="0"/>
    <s v="Celkova"/>
    <n v="0"/>
    <n v="0"/>
    <n v="0"/>
    <n v="0"/>
    <d v="1899-12-30T09:30:02"/>
    <d v="1899-12-30T09:33:54"/>
    <d v="1899-12-30T09:36:36"/>
    <d v="1899-12-30T09:46:51"/>
    <d v="1899-12-30T09:50:00"/>
    <d v="1899-12-30T10:25:51"/>
    <d v="1899-12-30T10:35:31"/>
    <d v="1899-12-30T10:50:58"/>
    <n v="80"/>
    <n v="35"/>
    <n v="71"/>
    <n v="34"/>
    <s v="Thursday"/>
    <s v="CH1"/>
    <n v="348779"/>
    <s v="Plan"/>
    <d v="2019-07-25T00:00:00"/>
    <d v="1899-12-30T09:43:00"/>
    <s v="COS01                              "/>
  </r>
  <r>
    <n v="253490"/>
    <d v="2019-07-24T00:00:00"/>
    <n v="55"/>
    <s v="NULL"/>
    <s v="Stážista1 Porgy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2:12:23"/>
    <d v="1899-12-30T12:12:25"/>
    <d v="1899-12-30T12:14:40"/>
    <d v="1899-12-30T12:25:55"/>
    <d v="1899-12-30T12:26:04"/>
    <d v="1899-12-30T13:07:59"/>
    <d v="1899-12-30T13:20:28"/>
    <d v="1899-12-30T13:31:56"/>
    <n v="79"/>
    <n v="41"/>
    <n v="119"/>
    <n v="86"/>
    <s v="Wednesday"/>
    <n v="603"/>
    <n v="396386"/>
    <s v="Plan"/>
    <s v="NULL"/>
    <s v="NULL"/>
    <s v="NULL"/>
  </r>
  <r>
    <n v="253497"/>
    <d v="2019-10-02T00:00:00"/>
    <n v="44"/>
    <s v="NULL"/>
    <s v="Pilka Radova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3:41:29"/>
    <d v="1899-12-30T13:46:42"/>
    <d v="1899-12-30T13:54:34"/>
    <d v="1899-12-30T13:58:42"/>
    <d v="1899-12-30T14:06:37"/>
    <d v="1899-12-30T15:13:19"/>
    <d v="1899-12-30T15:27:35"/>
    <d v="1899-12-30T15:30:35"/>
    <n v="109"/>
    <n v="67"/>
    <n v="159"/>
    <n v="121"/>
    <s v="Wednesday"/>
    <n v="603"/>
    <n v="1061424"/>
    <s v="Plan"/>
    <d v="2019-10-02T00:00:00"/>
    <d v="1899-12-30T09:45:00"/>
    <s v="PGK1                               "/>
  </r>
  <r>
    <n v="253525"/>
    <d v="2019-07-25T00:00:00"/>
    <n v="73"/>
    <s v="NULL"/>
    <s v="Neoral Čestmír"/>
    <s v=" "/>
    <s v="COS01                              "/>
    <s v="1.CH - Lůžkové oddělení 9                         "/>
    <x v="2"/>
    <x v="16"/>
    <s v="Explorativní/diagnostická laparoskopie            "/>
    <n v="0"/>
    <s v="Celkova"/>
    <n v="0"/>
    <n v="0"/>
    <n v="0"/>
    <n v="0"/>
    <d v="1899-12-30T11:03:54"/>
    <d v="1899-12-30T11:07:42"/>
    <d v="1899-12-30T11:10:13"/>
    <d v="1899-12-30T11:18:20"/>
    <d v="1899-12-30T11:20:00"/>
    <d v="1899-12-30T11:40:00"/>
    <d v="1899-12-30T11:56:58"/>
    <d v="1899-12-30T12:03:19"/>
    <n v="60"/>
    <n v="20"/>
    <n v="93"/>
    <n v="51"/>
    <s v="Thursday"/>
    <s v="CH1"/>
    <n v="481707"/>
    <s v="Plan"/>
    <s v="NULL"/>
    <s v="NULL"/>
    <s v="NULL"/>
  </r>
  <r>
    <n v="253546"/>
    <d v="2019-07-26T00:00:00"/>
    <n v="63"/>
    <s v="NULL"/>
    <s v="Hanuliak Jan"/>
    <s v=" "/>
    <s v="COS02                              "/>
    <s v="1.CH - Lůžkové oddělení 3                         "/>
    <x v="2"/>
    <x v="21"/>
    <s v="Laparoskopický cílený odběr biopsie např. excize j"/>
    <n v="0"/>
    <s v="Celkova"/>
    <n v="0"/>
    <n v="0"/>
    <n v="0"/>
    <n v="0"/>
    <d v="1899-12-30T09:49:46"/>
    <d v="1899-12-30T09:56:05"/>
    <d v="1899-12-30T09:59:15"/>
    <d v="1899-12-30T10:06:48"/>
    <d v="1899-12-30T10:12:48"/>
    <d v="1899-12-30T10:43:28"/>
    <d v="1899-12-30T11:06:24"/>
    <d v="1899-12-30T11:10:42"/>
    <n v="81"/>
    <n v="31"/>
    <n v="71"/>
    <n v="34"/>
    <s v="Friday"/>
    <s v="CH1"/>
    <n v="1072929"/>
    <s v="Plan"/>
    <d v="2019-07-26T00:00:00"/>
    <d v="1899-12-30T09:08:00"/>
    <s v="COS02                              "/>
  </r>
  <r>
    <n v="253570"/>
    <d v="2019-07-26T00:00:00"/>
    <n v="86"/>
    <s v="NULL"/>
    <s v="Kysučan Jiří"/>
    <s v=" "/>
    <s v="COS03                              "/>
    <s v="1.CH - Lůžkové oddělení 9                         "/>
    <x v="2"/>
    <x v="9"/>
    <s v="Explorativní/diagnostická laparotomie             "/>
    <n v="2"/>
    <s v="Celkova"/>
    <n v="0"/>
    <n v="0"/>
    <n v="0"/>
    <n v="0"/>
    <d v="1899-12-30T08:15:05"/>
    <d v="1899-12-30T08:20:28"/>
    <d v="1899-12-30T08:30:30"/>
    <d v="1899-12-30T08:35:16"/>
    <d v="1899-12-30T08:38:13"/>
    <d v="1899-12-30T09:18:01"/>
    <d v="1899-12-30T09:37:09"/>
    <d v="1899-12-30T09:46:31"/>
    <n v="91"/>
    <n v="40"/>
    <n v="114"/>
    <n v="65"/>
    <s v="Friday"/>
    <s v="CH1"/>
    <n v="68222"/>
    <s v="Plan"/>
    <s v="NULL"/>
    <s v="NULL"/>
    <s v="NULL"/>
  </r>
  <r>
    <n v="253601"/>
    <d v="2019-07-29T00:00:00"/>
    <n v="74"/>
    <s v="NULL"/>
    <s v="Hruška František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11:25:00"/>
    <d v="1899-12-30T11:26:43"/>
    <d v="1899-12-30T11:32:56"/>
    <d v="1899-12-30T11:37:07"/>
    <d v="1899-12-30T11:55:12"/>
    <d v="1899-12-30T13:35:00"/>
    <d v="1899-12-30T13:40:31"/>
    <d v="1899-12-30T13:50:34"/>
    <n v="145"/>
    <n v="100"/>
    <n v="178"/>
    <n v="120"/>
    <s v="Monday"/>
    <n v="706"/>
    <n v="947532"/>
    <s v="Plan"/>
    <d v="2019-07-29T00:00:00"/>
    <d v="1899-12-30T10:54:00"/>
    <s v="COS08                              "/>
  </r>
  <r>
    <n v="253634"/>
    <d v="2019-07-26T00:00:00"/>
    <n v="22"/>
    <s v="NULL"/>
    <s v="Jančeková Veronika"/>
    <s v=" "/>
    <s v="PGK1                               "/>
    <s v="NULL"/>
    <x v="0"/>
    <x v="12"/>
    <s v="Probatorní laparotomie gyn                        "/>
    <n v="0"/>
    <s v="Celkova"/>
    <n v="0"/>
    <n v="0"/>
    <n v="0"/>
    <n v="0"/>
    <d v="1899-12-30T14:18:22"/>
    <d v="1899-12-30T14:18:28"/>
    <d v="1899-12-30T14:19:21"/>
    <d v="1899-12-30T14:20:35"/>
    <d v="1899-12-30T14:24:04"/>
    <d v="1899-12-30T14:44:44"/>
    <d v="1899-12-30T14:45:30"/>
    <d v="1899-12-30T14:49:50"/>
    <n v="31"/>
    <n v="20"/>
    <n v="190"/>
    <n v="138"/>
    <s v="Friday"/>
    <n v="603"/>
    <n v="77945"/>
    <s v="Plan"/>
    <s v="NULL"/>
    <s v="NULL"/>
    <s v="NULL"/>
  </r>
  <r>
    <n v="253635"/>
    <d v="2019-07-26T00:00:00"/>
    <n v="17"/>
    <s v="NULL"/>
    <s v="Rýznar Jan,"/>
    <s v=" "/>
    <s v="COS02                              "/>
    <s v="OUP - Chirurgická  ambulance                      "/>
    <x v="2"/>
    <x v="11"/>
    <s v="Odstranění appendixu laparoskopickou  cestou      "/>
    <n v="2"/>
    <s v="Celkova"/>
    <n v="0"/>
    <n v="0"/>
    <n v="0"/>
    <n v="0"/>
    <d v="1899-12-30T16:34:48"/>
    <d v="1899-12-30T16:36:51"/>
    <d v="1899-12-30T16:40:22"/>
    <d v="1899-12-30T16:44:28"/>
    <d v="1899-12-30T16:51:53"/>
    <d v="1899-12-30T17:18:27"/>
    <d v="1899-12-30T17:36:55"/>
    <d v="1899-12-30T17:38:59"/>
    <n v="64"/>
    <n v="27"/>
    <n v="77"/>
    <n v="43"/>
    <s v="Friday"/>
    <s v="CH1"/>
    <n v="319825"/>
    <s v="Sluzba"/>
    <s v="NULL"/>
    <s v="NULL"/>
    <s v="NULL"/>
  </r>
  <r>
    <n v="253654"/>
    <d v="2019-07-27T00:00:00"/>
    <n v="67"/>
    <s v="NULL"/>
    <s v="Chudáček Josef"/>
    <s v=" "/>
    <s v="COS01                              "/>
    <s v="1.CH - Lůžkové oddělení 9                         "/>
    <x v="2"/>
    <x v="9"/>
    <s v="Explorativní/diagnostická laparotomie             "/>
    <n v="1"/>
    <s v="Celkova"/>
    <n v="0"/>
    <n v="0"/>
    <n v="0"/>
    <n v="0"/>
    <d v="1899-12-30T23:45:54"/>
    <d v="1899-12-30T23:46:05"/>
    <d v="1899-12-30T23:46:07"/>
    <d v="1899-12-30T23:46:08"/>
    <d v="1899-12-30T23:52:50"/>
    <d v="1899-12-30T00:16:48"/>
    <d v="1899-12-30T00:40:51"/>
    <d v="1899-12-30T00:40:54"/>
    <n v="55"/>
    <n v="24"/>
    <n v="114"/>
    <n v="65"/>
    <s v="Saturday"/>
    <s v="CH1"/>
    <n v="129369"/>
    <s v="Sluzba"/>
    <s v="NULL"/>
    <s v="NULL"/>
    <s v="NULL"/>
  </r>
  <r>
    <n v="253678"/>
    <d v="2019-07-29T00:00:00"/>
    <n v="52"/>
    <s v="NULL"/>
    <s v="Neoral Čestmír"/>
    <s v=" "/>
    <s v="COS03                              "/>
    <s v="1.CH - Lůžkové oddělení 9                         "/>
    <x v="2"/>
    <x v="8"/>
    <s v="Laparoskopická cholecystektomie                   "/>
    <n v="3"/>
    <s v="Celkova"/>
    <n v="0"/>
    <n v="0"/>
    <n v="0"/>
    <n v="0"/>
    <d v="1899-12-30T08:07:00"/>
    <d v="1899-12-30T08:10:00"/>
    <d v="1899-12-30T08:15:00"/>
    <d v="1899-12-30T08:17:37"/>
    <d v="1899-12-30T08:24:49"/>
    <d v="1899-12-30T09:11:51"/>
    <d v="1899-12-30T09:21:48"/>
    <d v="1899-12-30T09:46:59"/>
    <n v="99"/>
    <n v="47"/>
    <n v="93"/>
    <n v="55"/>
    <s v="Monday"/>
    <s v="CH1"/>
    <n v="186186"/>
    <s v="Plan"/>
    <s v="NULL"/>
    <s v="NULL"/>
    <s v="NULL"/>
  </r>
  <r>
    <n v="253692"/>
    <d v="2019-09-23T00:00:00"/>
    <n v="36"/>
    <s v="NULL"/>
    <s v="Hambálek Jozef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3:29"/>
    <d v="1899-12-30T08:05:27"/>
    <d v="1899-12-30T08:07:55"/>
    <d v="1899-12-30T08:11:56"/>
    <d v="1899-12-30T08:31:00"/>
    <d v="1899-12-30T09:30:50"/>
    <d v="1899-12-30T09:41:04"/>
    <d v="1899-12-30T09:43:33"/>
    <n v="100"/>
    <n v="59"/>
    <n v="119"/>
    <n v="86"/>
    <s v="Monday"/>
    <n v="603"/>
    <n v="93258"/>
    <s v="Plan"/>
    <d v="2019-09-23T00:00:00"/>
    <d v="1899-12-30T08:00:00"/>
    <s v="PGK1                               "/>
  </r>
  <r>
    <n v="253703"/>
    <d v="2019-09-06T00:00:00"/>
    <n v="54"/>
    <s v="NULL"/>
    <s v="Malchar Ondřej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2:12:21"/>
    <d v="1899-12-30T12:12:24"/>
    <d v="1899-12-30T12:18:33"/>
    <d v="1899-12-30T12:24:53"/>
    <d v="1899-12-30T12:30:00"/>
    <d v="1899-12-30T16:00:40"/>
    <d v="1899-12-30T16:09:38"/>
    <d v="1899-12-30T16:26:53"/>
    <n v="254"/>
    <n v="210"/>
    <n v="159"/>
    <n v="121"/>
    <s v="Friday"/>
    <n v="603"/>
    <n v="116747"/>
    <s v="Plan"/>
    <d v="2019-09-06T00:00:00"/>
    <d v="1899-12-30T11:36:00"/>
    <s v="PGK2                               "/>
  </r>
  <r>
    <n v="253705"/>
    <d v="2019-10-01T00:00:00"/>
    <n v="59"/>
    <s v="NULL"/>
    <s v="Pilka Radovan"/>
    <s v=" "/>
    <s v="PGK1                               "/>
    <s v="NULL"/>
    <x v="0"/>
    <x v="7"/>
    <s v="Lsk dg.                                           "/>
    <n v="0"/>
    <s v="Celkova"/>
    <n v="0"/>
    <n v="0"/>
    <n v="0"/>
    <n v="0"/>
    <d v="1899-12-30T08:07:44"/>
    <d v="1899-12-30T08:13:48"/>
    <d v="1899-12-30T08:19:23"/>
    <d v="1899-12-30T08:26:48"/>
    <d v="1899-12-30T08:39:23"/>
    <d v="1899-12-30T09:39:35"/>
    <d v="1899-12-30T09:56:54"/>
    <d v="1899-12-30T09:58:46"/>
    <n v="111"/>
    <n v="60"/>
    <n v="85"/>
    <n v="52"/>
    <s v="Tuesday"/>
    <n v="603"/>
    <n v="345074"/>
    <s v="Plan"/>
    <d v="2019-10-01T00:00:00"/>
    <d v="1899-12-30T08:00:00"/>
    <s v="PGK1                               "/>
  </r>
  <r>
    <n v="253710"/>
    <d v="2019-09-13T00:00:00"/>
    <n v="47"/>
    <s v="NULL"/>
    <s v="Jančeková Veronika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15:21"/>
    <d v="1899-12-30T08:15:24"/>
    <d v="1899-12-30T08:20:17"/>
    <d v="1899-12-30T08:42:47"/>
    <d v="1899-12-30T08:47:30"/>
    <d v="1899-12-30T12:04:14"/>
    <d v="1899-12-30T12:35:03"/>
    <d v="1899-12-30T12:43:10"/>
    <n v="268"/>
    <n v="197"/>
    <n v="159"/>
    <n v="121"/>
    <s v="Friday"/>
    <n v="603"/>
    <n v="596232"/>
    <s v="Plan"/>
    <d v="2019-09-13T00:00:00"/>
    <d v="1899-12-30T08:52:00"/>
    <s v="PGK1                               "/>
  </r>
  <r>
    <n v="253750"/>
    <d v="2019-07-31T00:00:00"/>
    <n v="87"/>
    <s v="NULL"/>
    <s v="Neoral Čestmír"/>
    <s v=" "/>
    <s v="COS02                              "/>
    <s v="1.CH - Lůžkové oddělení 3                         "/>
    <x v="2"/>
    <x v="14"/>
    <s v="Transhiatální laparoskopická exstirpace jícnu     "/>
    <n v="0"/>
    <s v="Celkova"/>
    <n v="0"/>
    <n v="0"/>
    <n v="0"/>
    <n v="1"/>
    <d v="1899-12-30T07:51:35"/>
    <d v="1899-12-30T07:52:05"/>
    <d v="1899-12-30T07:53:15"/>
    <d v="1899-12-30T08:37:11"/>
    <d v="1899-12-30T08:40:00"/>
    <d v="1899-12-30T11:58:54"/>
    <d v="1899-12-30T11:59:13"/>
    <d v="1899-12-30T12:16:29"/>
    <n v="265"/>
    <n v="198"/>
    <n v="262"/>
    <n v="175"/>
    <s v="Wednesday"/>
    <s v="CH1"/>
    <n v="764296"/>
    <s v="Plan"/>
    <d v="2019-07-31T00:00:00"/>
    <d v="1899-12-30T08:00:00"/>
    <s v="COS02                              "/>
  </r>
  <r>
    <n v="253775"/>
    <d v="2019-07-31T00:00:00"/>
    <n v="60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07:43:15"/>
    <d v="1899-12-30T07:46:25"/>
    <d v="1899-12-30T07:54:30"/>
    <d v="1899-12-30T08:10:34"/>
    <d v="1899-12-30T08:17:00"/>
    <d v="1899-12-30T10:15:19"/>
    <d v="1899-12-30T10:27:45"/>
    <d v="1899-12-30T10:37:33"/>
    <n v="174"/>
    <n v="118"/>
    <n v="153"/>
    <n v="110"/>
    <s v="Wednesday"/>
    <n v="706"/>
    <n v="1073620"/>
    <s v="Plan"/>
    <d v="2019-07-31T00:00:00"/>
    <d v="1899-12-30T08:00:00"/>
    <s v="COS07                              "/>
  </r>
  <r>
    <n v="253809"/>
    <d v="2019-07-31T00:00:00"/>
    <n v="67"/>
    <s v="NULL"/>
    <s v="Skalický Pavel"/>
    <s v=" "/>
    <s v="COS02                              "/>
    <s v="IPCHO - Intenzivní péče chirurgických oborů       "/>
    <x v="2"/>
    <x v="9"/>
    <s v="Explorativní/diagnostická laparotomie             "/>
    <n v="3"/>
    <s v="Celkova"/>
    <n v="0"/>
    <n v="0"/>
    <n v="0"/>
    <n v="0"/>
    <d v="1899-12-30T16:31:27"/>
    <d v="1899-12-30T16:43:53"/>
    <d v="1899-12-30T16:43:56"/>
    <d v="1899-12-30T16:48:08"/>
    <d v="1899-12-30T16:49:37"/>
    <d v="1899-12-30T17:20:00"/>
    <d v="1899-12-30T17:33:42"/>
    <d v="1899-12-30T17:33:43"/>
    <n v="62"/>
    <n v="31"/>
    <n v="114"/>
    <n v="65"/>
    <s v="Wednesday"/>
    <s v="CH1"/>
    <n v="129369"/>
    <s v="Sluzba"/>
    <s v="NULL"/>
    <s v="NULL"/>
    <s v="NULL"/>
  </r>
  <r>
    <n v="253814"/>
    <d v="2019-08-21T00:00:00"/>
    <n v="45"/>
    <s v="NULL"/>
    <s v="Stážista1 Porgyn"/>
    <s v=" "/>
    <s v="COS02                              "/>
    <s v="NULL"/>
    <x v="0"/>
    <x v="1"/>
    <s v="V kombinaci s drg kodem                           "/>
    <n v="0"/>
    <s v="Celkova"/>
    <n v="0"/>
    <n v="0"/>
    <n v="0"/>
    <n v="0"/>
    <d v="1899-12-30T08:04:56"/>
    <d v="1899-12-30T08:07:01"/>
    <d v="1899-12-30T08:18:56"/>
    <d v="1899-12-30T08:22:14"/>
    <d v="1899-12-30T08:25:20"/>
    <d v="1899-12-30T09:22:05"/>
    <d v="1899-12-30T09:29:49"/>
    <d v="1899-12-30T09:36:39"/>
    <n v="92"/>
    <n v="57"/>
    <n v="119"/>
    <n v="86"/>
    <s v="Wednesday"/>
    <n v="603"/>
    <n v="503250"/>
    <s v="Plan"/>
    <d v="2019-08-21T00:00:00"/>
    <d v="1899-12-30T08:00:00"/>
    <s v="PGK1                               "/>
  </r>
  <r>
    <n v="253818"/>
    <d v="2019-07-31T00:00:00"/>
    <n v="41"/>
    <s v="NULL"/>
    <s v="Molnár Ján"/>
    <s v=" "/>
    <s v="COS01                              "/>
    <s v="1.CH - Lůžkové oddělení 3                         "/>
    <x v="2"/>
    <x v="11"/>
    <s v="Odstranění appendixu laparoskopickou  cestou      "/>
    <n v="3"/>
    <s v="Celkova"/>
    <n v="0"/>
    <n v="0"/>
    <n v="0"/>
    <n v="0"/>
    <d v="1899-12-30T12:44:33"/>
    <d v="1899-12-30T12:53:15"/>
    <d v="1899-12-30T12:55:56"/>
    <d v="1899-12-30T13:04:33"/>
    <d v="1899-12-30T13:09:52"/>
    <d v="1899-12-30T13:50:57"/>
    <d v="1899-12-30T13:59:02"/>
    <d v="1899-12-30T14:13:11"/>
    <n v="89"/>
    <n v="41"/>
    <n v="77"/>
    <n v="43"/>
    <s v="Wednesday"/>
    <s v="CH1"/>
    <n v="248445"/>
    <s v="Plan"/>
    <s v="NULL"/>
    <s v="NULL"/>
    <s v="NULL"/>
  </r>
  <r>
    <n v="253833"/>
    <d v="2019-07-31T00:00:00"/>
    <n v="35"/>
    <s v="NULL"/>
    <s v="Gregořík Michal"/>
    <s v=" "/>
    <s v="COS02                              "/>
    <s v="1.CH - Lůžkové oddělení 9                         "/>
    <x v="2"/>
    <x v="11"/>
    <s v="Odstranění appendixu laparoskopickou  cestou      "/>
    <n v="3"/>
    <s v="Celkova"/>
    <n v="0"/>
    <n v="0"/>
    <n v="0"/>
    <n v="0"/>
    <d v="1899-12-30T20:59:17"/>
    <d v="1899-12-30T21:03:28"/>
    <d v="1899-12-30T21:03:30"/>
    <d v="1899-12-30T21:15:06"/>
    <d v="1899-12-30T21:15:10"/>
    <d v="1899-12-30T21:43:04"/>
    <d v="1899-12-30T21:58:07"/>
    <d v="1899-12-30T21:58:08"/>
    <n v="59"/>
    <n v="28"/>
    <n v="77"/>
    <n v="43"/>
    <s v="Wednesday"/>
    <s v="CH1"/>
    <n v="771848"/>
    <s v="Sluzba"/>
    <s v="NULL"/>
    <s v="NULL"/>
    <s v="NULL"/>
  </r>
  <r>
    <n v="253857"/>
    <d v="2019-07-31T00:00:00"/>
    <n v="22"/>
    <s v="NULL"/>
    <s v="Skalický Pavel"/>
    <s v=" "/>
    <s v="COS02                              "/>
    <s v="OUP - Emergency 1                                 "/>
    <x v="2"/>
    <x v="16"/>
    <s v="Explorativní/diagnostická laparoskopie            "/>
    <n v="1"/>
    <s v="Celkova"/>
    <n v="0"/>
    <n v="0"/>
    <n v="0"/>
    <n v="0"/>
    <d v="1899-12-30T23:15:00"/>
    <d v="1899-12-30T23:18:00"/>
    <d v="1899-12-30T23:20:00"/>
    <d v="1899-12-30T23:26:00"/>
    <d v="1899-12-30T23:30:00"/>
    <d v="1899-12-30T23:44:00"/>
    <d v="1899-12-30T00:14:26"/>
    <d v="1899-12-30T00:14:27"/>
    <n v="59"/>
    <n v="14"/>
    <n v="93"/>
    <n v="51"/>
    <s v="Wednesday"/>
    <s v="CH1"/>
    <n v="79107"/>
    <s v="Sluzba"/>
    <s v="NULL"/>
    <s v="NULL"/>
    <s v="NULL"/>
  </r>
  <r>
    <n v="253858"/>
    <d v="2019-08-01T00:00:00"/>
    <n v="49"/>
    <s v="NULL"/>
    <s v="Skalický Pavel"/>
    <s v=" "/>
    <s v="COS02                              "/>
    <s v="1.CH - Lůžkové oddělení 3                         "/>
    <x v="2"/>
    <x v="9"/>
    <s v="Explorativní/diagnostická laparotomie             "/>
    <n v="1"/>
    <s v="Celkova"/>
    <n v="0"/>
    <n v="0"/>
    <n v="0"/>
    <n v="0"/>
    <d v="1899-12-30T07:03:53"/>
    <d v="1899-12-30T07:00:16"/>
    <d v="1899-12-30T07:07:25"/>
    <d v="1899-12-30T07:10:39"/>
    <d v="1899-12-30T07:15:13"/>
    <d v="1899-12-30T07:56:16"/>
    <d v="1899-12-30T08:14:10"/>
    <d v="1899-12-30T08:34:33"/>
    <n v="91"/>
    <n v="41"/>
    <n v="114"/>
    <n v="65"/>
    <s v="Thursday"/>
    <s v="CH1"/>
    <n v="53946"/>
    <s v="Plan"/>
    <s v="NULL"/>
    <s v="NULL"/>
    <s v="NULL"/>
  </r>
  <r>
    <n v="253860"/>
    <d v="2019-08-05T00:00:00"/>
    <n v="78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58:15"/>
    <d v="1899-12-30T07:58:19"/>
    <d v="1899-12-30T08:00:54"/>
    <d v="1899-12-30T08:09:29"/>
    <d v="1899-12-30T08:19:42"/>
    <d v="1899-12-30T11:36:57"/>
    <d v="1899-12-30T12:03:14"/>
    <d v="1899-12-30T12:10:39"/>
    <n v="252"/>
    <n v="197"/>
    <n v="187"/>
    <n v="158"/>
    <s v="Monday"/>
    <n v="706"/>
    <n v="142239"/>
    <s v="Plan"/>
    <d v="2019-08-05T00:00:00"/>
    <d v="1899-12-30T08:00:00"/>
    <s v="COS07                              "/>
  </r>
  <r>
    <n v="253861"/>
    <d v="2019-08-05T00:00:00"/>
    <n v="71"/>
    <s v="NULL"/>
    <s v="Hartmann Igor"/>
    <s v=" "/>
    <s v="COS07                              "/>
    <s v="NULL"/>
    <x v="1"/>
    <x v="10"/>
    <s v="Odstranění nadledviny laparoskopicky              "/>
    <n v="0"/>
    <s v="Celkova"/>
    <n v="0"/>
    <n v="0"/>
    <n v="0"/>
    <n v="0"/>
    <d v="1899-12-30T12:44:01"/>
    <d v="1899-12-30T12:47:37"/>
    <d v="1899-12-30T13:07:51"/>
    <d v="1899-12-30T13:22:56"/>
    <d v="1899-12-30T13:24:44"/>
    <d v="1899-12-30T15:01:08"/>
    <d v="1899-12-30T15:10:39"/>
    <d v="1899-12-30T15:16:45"/>
    <n v="152"/>
    <n v="97"/>
    <n v="142"/>
    <n v="77"/>
    <s v="Monday"/>
    <n v="706"/>
    <n v="900708"/>
    <s v="Plan"/>
    <d v="2019-08-05T00:00:00"/>
    <d v="1899-12-30T11:12:00"/>
    <s v="COS07                              "/>
  </r>
  <r>
    <n v="253867"/>
    <d v="2019-08-06T00:00:00"/>
    <n v="75"/>
    <s v="NULL"/>
    <s v="Hartmann Igo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07:57:52"/>
    <d v="1899-12-30T07:59:31"/>
    <d v="1899-12-30T08:04:44"/>
    <d v="1899-12-30T08:16:32"/>
    <d v="1899-12-30T08:28:00"/>
    <d v="1899-12-30T11:43:19"/>
    <d v="1899-12-30T12:03:18"/>
    <d v="1899-12-30T12:15:22"/>
    <n v="258"/>
    <n v="195"/>
    <n v="165"/>
    <n v="114"/>
    <s v="Tuesday"/>
    <n v="706"/>
    <n v="887436"/>
    <s v="Plan"/>
    <d v="2019-08-06T00:00:00"/>
    <d v="1899-12-30T08:00:00"/>
    <s v="COS07                              "/>
  </r>
  <r>
    <n v="253868"/>
    <d v="2019-08-06T00:00:00"/>
    <n v="77"/>
    <s v="NULL"/>
    <s v="Študent Vladimír"/>
    <s v=" "/>
    <s v="COS07                              "/>
    <s v="NULL"/>
    <x v="1"/>
    <x v="18"/>
    <s v="Lsk nefrektomie a otev. ureterektomie             "/>
    <n v="0"/>
    <s v="Celkova"/>
    <n v="0"/>
    <n v="0"/>
    <n v="0"/>
    <n v="0"/>
    <d v="1899-12-30T12:57:25"/>
    <d v="1899-12-30T12:58:41"/>
    <d v="1899-12-30T13:03:28"/>
    <d v="1899-12-30T13:13:37"/>
    <d v="1899-12-30T13:24:33"/>
    <d v="1899-12-30T16:31:03"/>
    <d v="1899-12-30T16:41:45"/>
    <d v="1899-12-30T16:49:00"/>
    <n v="232"/>
    <n v="187"/>
    <n v="210"/>
    <n v="166"/>
    <s v="Tuesday"/>
    <n v="706"/>
    <n v="141178"/>
    <s v="Plan"/>
    <d v="2019-08-06T00:00:00"/>
    <d v="1899-12-30T10:57:00"/>
    <s v="COS07                              "/>
  </r>
  <r>
    <n v="253877"/>
    <d v="2019-08-07T00:00:00"/>
    <n v="80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09:15:40"/>
    <d v="1899-12-30T09:15:49"/>
    <d v="1899-12-30T09:20:18"/>
    <d v="1899-12-30T09:35:25"/>
    <d v="1899-12-30T09:44:01"/>
    <d v="1899-12-30T11:19:42"/>
    <d v="1899-12-30T11:32:41"/>
    <d v="1899-12-30T11:42:48"/>
    <n v="147"/>
    <n v="95"/>
    <n v="165"/>
    <n v="114"/>
    <s v="Wednesday"/>
    <n v="706"/>
    <n v="333359"/>
    <s v="Plan"/>
    <d v="2019-08-07T00:00:00"/>
    <d v="1899-12-30T09:50:00"/>
    <s v="COS07                              "/>
  </r>
  <r>
    <n v="253880"/>
    <d v="2019-08-07T00:00:00"/>
    <n v="69"/>
    <s v="NULL"/>
    <s v="Hartmann Igor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07:46:10"/>
    <d v="1899-12-30T07:50:43"/>
    <d v="1899-12-30T07:55:19"/>
    <d v="1899-12-30T07:59:26"/>
    <d v="1899-12-30T08:10:01"/>
    <d v="1899-12-30T09:00:55"/>
    <d v="1899-12-30T09:24:00"/>
    <d v="1899-12-30T09:24:00"/>
    <n v="98"/>
    <n v="50"/>
    <n v="178"/>
    <n v="120"/>
    <s v="Wednesday"/>
    <n v="706"/>
    <n v="182830"/>
    <s v="Plan"/>
    <d v="2019-08-07T00:00:00"/>
    <d v="1899-12-30T08:00:00"/>
    <s v="COS08                              "/>
  </r>
  <r>
    <n v="253882"/>
    <d v="2019-08-09T00:00:00"/>
    <n v="47"/>
    <s v="NULL"/>
    <s v="Grepl Michal"/>
    <s v=" "/>
    <s v="COS07                              "/>
    <s v="NULL"/>
    <x v="1"/>
    <x v="5"/>
    <m/>
    <n v="0"/>
    <s v="Celkova"/>
    <n v="0"/>
    <n v="0"/>
    <n v="0"/>
    <n v="0"/>
    <d v="1899-12-30T07:37:38"/>
    <d v="1899-12-30T07:40:59"/>
    <d v="1899-12-30T07:50:10"/>
    <d v="1899-12-30T07:58:11"/>
    <d v="1899-12-30T08:05:13"/>
    <d v="1899-12-30T09:47:02"/>
    <d v="1899-12-30T09:51:00"/>
    <d v="1899-12-30T09:57:01"/>
    <n v="140"/>
    <n v="102"/>
    <n v="153"/>
    <n v="110"/>
    <s v="Friday"/>
    <n v="706"/>
    <n v="1073866"/>
    <s v="Plan"/>
    <d v="2019-08-09T00:00:00"/>
    <d v="1899-12-30T08:00:00"/>
    <s v="COS07                              "/>
  </r>
  <r>
    <n v="253883"/>
    <d v="2019-08-09T00:00:00"/>
    <n v="58"/>
    <s v="NULL"/>
    <s v="Grepl Michal"/>
    <s v=" "/>
    <s v="COS07                              "/>
    <s v="NULL"/>
    <x v="1"/>
    <x v="5"/>
    <m/>
    <n v="0"/>
    <s v="Celkova"/>
    <n v="0"/>
    <n v="0"/>
    <n v="0"/>
    <n v="0"/>
    <d v="1899-12-30T10:00:35"/>
    <d v="1899-12-30T10:03:16"/>
    <d v="1899-12-30T10:14:43"/>
    <d v="1899-12-30T10:18:43"/>
    <d v="1899-12-30T10:25:29"/>
    <d v="1899-12-30T12:04:05"/>
    <d v="1899-12-30T12:17:11"/>
    <d v="1899-12-30T12:19:13"/>
    <n v="139"/>
    <n v="99"/>
    <n v="153"/>
    <n v="110"/>
    <s v="Friday"/>
    <n v="706"/>
    <n v="1073140"/>
    <s v="Plan"/>
    <d v="2019-08-09T00:00:00"/>
    <d v="1899-12-30T10:42:00"/>
    <s v="COS07                              "/>
  </r>
  <r>
    <n v="253971"/>
    <d v="2019-08-02T00:00:00"/>
    <n v="75"/>
    <s v="NULL"/>
    <s v="Marek Radim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1:01:57"/>
    <d v="1899-12-30T11:01:57"/>
    <d v="1899-12-30T11:06:02"/>
    <d v="1899-12-30T11:21:34"/>
    <d v="1899-12-30T11:21:43"/>
    <d v="1899-12-30T11:49:30"/>
    <d v="1899-12-30T12:05:56"/>
    <d v="1899-12-30T12:09:46"/>
    <n v="68"/>
    <n v="28"/>
    <n v="119"/>
    <n v="86"/>
    <s v="Friday"/>
    <n v="603"/>
    <n v="442171"/>
    <s v="Plan"/>
    <s v="NULL"/>
    <s v="NULL"/>
    <s v="NULL"/>
  </r>
  <r>
    <n v="254025"/>
    <d v="2019-08-05T00:00:00"/>
    <n v="3"/>
    <s v="NULL"/>
    <s v="Szkorupa Marek"/>
    <s v=" "/>
    <s v="COS01                              "/>
    <s v="DK - Jednotka intenzivní res. péče 21 JIRP        "/>
    <x v="2"/>
    <x v="9"/>
    <s v="Explorativní/diagnostická laparotomie             "/>
    <n v="2"/>
    <s v="Celkova"/>
    <n v="0"/>
    <n v="0"/>
    <n v="0"/>
    <n v="0"/>
    <d v="1899-12-30T05:46:44"/>
    <d v="1899-12-30T05:46:45"/>
    <d v="1899-12-30T05:49:06"/>
    <d v="1899-12-30T05:54:01"/>
    <d v="1899-12-30T05:55:00"/>
    <d v="1899-12-30T07:19:11"/>
    <d v="1899-12-30T07:23:30"/>
    <d v="1899-12-30T07:43:26"/>
    <n v="117"/>
    <n v="84"/>
    <n v="114"/>
    <n v="65"/>
    <s v="Monday"/>
    <s v="CH1"/>
    <n v="1074694"/>
    <s v="Sluzba"/>
    <s v="NULL"/>
    <s v="NULL"/>
    <s v="NULL"/>
  </r>
  <r>
    <n v="254040"/>
    <d v="2019-10-08T00:00:00"/>
    <n v="45"/>
    <s v="NULL"/>
    <s v="Vodička Jan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8:13:51"/>
    <d v="1899-12-30T08:13:53"/>
    <d v="1899-12-30T08:14:54"/>
    <d v="1899-12-30T08:25:23"/>
    <d v="1899-12-30T08:32:09"/>
    <d v="1899-12-30T09:25:21"/>
    <d v="1899-12-30T09:28:38"/>
    <d v="1899-12-30T09:30:18"/>
    <n v="77"/>
    <n v="53"/>
    <n v="119"/>
    <n v="86"/>
    <s v="Tuesday"/>
    <n v="603"/>
    <n v="103764"/>
    <s v="Plan"/>
    <d v="2019-10-08T00:00:00"/>
    <d v="1899-12-30T09:50:00"/>
    <s v="PGK1                               "/>
  </r>
  <r>
    <n v="254042"/>
    <d v="2019-08-06T00:00:00"/>
    <n v="70"/>
    <s v="NULL"/>
    <s v="Klos Dušan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8:59:16"/>
    <d v="1899-12-30T09:04:24"/>
    <d v="1899-12-30T09:09:51"/>
    <d v="1899-12-30T09:15:19"/>
    <d v="1899-12-30T09:18:19"/>
    <d v="1899-12-30T09:50:00"/>
    <d v="1899-12-30T10:10:41"/>
    <d v="1899-12-30T10:27:15"/>
    <n v="88"/>
    <n v="32"/>
    <n v="93"/>
    <n v="55"/>
    <s v="Tuesday"/>
    <s v="CH1"/>
    <n v="769097"/>
    <s v="Plan"/>
    <d v="2019-08-06T00:00:00"/>
    <d v="1899-12-30T09:09:00"/>
    <s v="COS01                              "/>
  </r>
  <r>
    <n v="254057"/>
    <d v="2019-08-15T00:00:00"/>
    <n v="86"/>
    <s v="NULL"/>
    <s v="Dzvinčuk Petr"/>
    <s v=" "/>
    <s v="COS07                              "/>
    <s v="PGK - Všeobecná ambulance                         "/>
    <x v="0"/>
    <x v="2"/>
    <s v="Robotická operace dělohy pro zhoubný nádor        "/>
    <n v="0"/>
    <s v="Celkova"/>
    <n v="0"/>
    <n v="0"/>
    <n v="0"/>
    <n v="0"/>
    <d v="1899-12-30T07:55:50"/>
    <d v="1899-12-30T08:06:59"/>
    <d v="1899-12-30T08:10:43"/>
    <d v="1899-12-30T08:18:20"/>
    <d v="1899-12-30T08:47:18"/>
    <d v="1899-12-30T11:26:22"/>
    <d v="1899-12-30T11:45:37"/>
    <d v="1899-12-30T11:50:35"/>
    <n v="235"/>
    <n v="159"/>
    <n v="317"/>
    <n v="249"/>
    <s v="Thursday"/>
    <n v="603"/>
    <n v="480482"/>
    <s v="Plan"/>
    <d v="2019-08-15T00:00:00"/>
    <d v="1899-12-30T08:00:00"/>
    <s v="COS07                              "/>
  </r>
  <r>
    <n v="254060"/>
    <d v="2019-08-20T00:00:00"/>
    <n v="32"/>
    <s v="NULL"/>
    <s v="Hambálek Jozef"/>
    <s v=" "/>
    <s v="COS02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3:16:05"/>
    <d v="1899-12-30T13:18:33"/>
    <d v="1899-12-30T13:22:25"/>
    <d v="1899-12-30T13:33:37"/>
    <d v="1899-12-30T13:34:00"/>
    <d v="1899-12-30T14:15:00"/>
    <d v="1899-12-30T14:30:19"/>
    <d v="1899-12-30T14:40:22"/>
    <n v="84"/>
    <n v="41"/>
    <n v="119"/>
    <n v="86"/>
    <s v="Tuesday"/>
    <n v="603"/>
    <n v="34509"/>
    <s v="Plan"/>
    <d v="2019-08-20T00:00:00"/>
    <d v="1899-12-30T12:59:00"/>
    <s v="PGK1                               "/>
  </r>
  <r>
    <n v="254062"/>
    <d v="2019-09-04T00:00:00"/>
    <n v="87"/>
    <s v="NULL"/>
    <s v="Pilka Radovan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9:10:33"/>
    <d v="1899-12-30T09:12:59"/>
    <d v="1899-12-30T09:18:05"/>
    <d v="1899-12-30T09:23:57"/>
    <d v="1899-12-30T09:30:45"/>
    <d v="1899-12-30T11:53:26"/>
    <d v="1899-12-30T12:04:22"/>
    <d v="1899-12-30T12:18:36"/>
    <n v="188"/>
    <n v="143"/>
    <n v="119"/>
    <n v="86"/>
    <s v="Wednesday"/>
    <n v="603"/>
    <n v="225371"/>
    <s v="Plan"/>
    <d v="2019-09-04T00:00:00"/>
    <d v="1899-12-30T08:00:00"/>
    <s v="PGK1                               "/>
  </r>
  <r>
    <n v="254077"/>
    <d v="2019-08-06T00:00:00"/>
    <n v="76"/>
    <s v="NULL"/>
    <s v="Klos Dušan"/>
    <s v=" "/>
    <s v="COS01                              "/>
    <s v="1.CH - Lůžkové oddělení 3                         "/>
    <x v="2"/>
    <x v="9"/>
    <s v="Explorativní/diagnostická laparotomie             "/>
    <n v="0"/>
    <s v="Celkova"/>
    <n v="0"/>
    <n v="0"/>
    <n v="0"/>
    <n v="0"/>
    <d v="1899-12-30T10:36:08"/>
    <d v="1899-12-30T10:43:59"/>
    <d v="1899-12-30T10:47:58"/>
    <d v="1899-12-30T10:54:04"/>
    <d v="1899-12-30T11:01:57"/>
    <d v="1899-12-30T12:07:14"/>
    <d v="1899-12-30T12:22:33"/>
    <d v="1899-12-30T12:38:25"/>
    <n v="122"/>
    <n v="66"/>
    <n v="114"/>
    <n v="65"/>
    <s v="Tuesday"/>
    <s v="CH1"/>
    <n v="602601"/>
    <s v="Plan"/>
    <d v="2019-08-06T00:00:00"/>
    <d v="1899-12-30T10:52:00"/>
    <s v="COS01                              "/>
  </r>
  <r>
    <n v="254100"/>
    <d v="2019-10-16T00:00:00"/>
    <n v="74"/>
    <s v="NULL"/>
    <s v="Dzvinčuk Petr"/>
    <s v=" "/>
    <s v="PGK1                               "/>
    <s v="PGK - Urogynekologická poradna                    "/>
    <x v="0"/>
    <x v="1"/>
    <s v="V kombinaci s drg kodem                           "/>
    <n v="0"/>
    <s v="Celkova"/>
    <n v="0"/>
    <n v="0"/>
    <n v="0"/>
    <n v="0"/>
    <d v="1899-12-30T12:29:23"/>
    <d v="1899-12-30T12:37:52"/>
    <d v="1899-12-30T12:40:01"/>
    <d v="1899-12-30T12:42:10"/>
    <d v="1899-12-30T12:48:00"/>
    <d v="1899-12-30T14:50:09"/>
    <d v="1899-12-30T14:55:21"/>
    <d v="1899-12-30T15:03:56"/>
    <n v="154"/>
    <n v="122"/>
    <n v="119"/>
    <n v="86"/>
    <s v="Wednesday"/>
    <n v="603"/>
    <n v="212470"/>
    <s v="Plan"/>
    <d v="2019-10-16T00:00:00"/>
    <d v="1899-12-30T11:24:00"/>
    <s v="PGK1                               "/>
  </r>
  <r>
    <n v="254127"/>
    <d v="2019-09-06T00:00:00"/>
    <n v="42"/>
    <s v="NULL"/>
    <s v="Jančeková Veronika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9:59:23"/>
    <d v="1899-12-30T10:03:00"/>
    <d v="1899-12-30T10:04:38"/>
    <d v="1899-12-30T10:10:52"/>
    <d v="1899-12-30T10:16:22"/>
    <d v="1899-12-30T11:40:54"/>
    <d v="1899-12-30T11:47:44"/>
    <d v="1899-12-30T11:48:46"/>
    <n v="109"/>
    <n v="84"/>
    <n v="119"/>
    <n v="86"/>
    <s v="Friday"/>
    <n v="603"/>
    <n v="438746"/>
    <s v="Plan"/>
    <d v="2019-09-06T00:00:00"/>
    <d v="1899-12-30T11:03:00"/>
    <s v="PGK1                               "/>
  </r>
  <r>
    <n v="254143"/>
    <d v="2019-08-07T00:00:00"/>
    <n v="70"/>
    <s v="NULL"/>
    <s v="Aujeský René"/>
    <s v=" "/>
    <s v="COS10                              "/>
    <s v="1.CH - Lůžkové oddělení 3                         "/>
    <x v="2"/>
    <x v="9"/>
    <s v="Explorativní/diagnostická laparotomie             "/>
    <n v="0"/>
    <s v="Celkova"/>
    <n v="0"/>
    <n v="0"/>
    <n v="0"/>
    <n v="0"/>
    <d v="1899-12-30T12:35:00"/>
    <d v="1899-12-30T12:35:00"/>
    <d v="1899-12-30T12:41:00"/>
    <d v="1899-12-30T12:46:00"/>
    <d v="1899-12-30T12:51:00"/>
    <d v="1899-12-30T16:56:25"/>
    <d v="1899-12-30T17:23:27"/>
    <d v="1899-12-30T17:24:07"/>
    <n v="289"/>
    <n v="245"/>
    <n v="114"/>
    <n v="65"/>
    <s v="Wednesday"/>
    <s v="CH1"/>
    <n v="720022"/>
    <s v="Plan"/>
    <d v="2019-08-07T00:00:00"/>
    <d v="1899-12-30T13:58:00"/>
    <s v="COS02                              "/>
  </r>
  <r>
    <n v="254148"/>
    <d v="2019-08-06T00:00:00"/>
    <n v="23"/>
    <s v="NULL"/>
    <s v="Chudáček Josef"/>
    <s v=" "/>
    <s v="COS02                              "/>
    <s v="1.CH - Lůžkové oddělení 9                         "/>
    <x v="2"/>
    <x v="11"/>
    <s v="Odstranění appendixu laparoskopickou  cestou      "/>
    <n v="3"/>
    <s v="Celkova"/>
    <n v="0"/>
    <n v="0"/>
    <n v="0"/>
    <n v="0"/>
    <d v="1899-12-30T16:22:10"/>
    <d v="1899-12-30T16:24:17"/>
    <d v="1899-12-30T16:32:00"/>
    <d v="1899-12-30T16:36:16"/>
    <d v="1899-12-30T16:38:29"/>
    <d v="1899-12-30T17:05:37"/>
    <d v="1899-12-30T17:11:46"/>
    <d v="1899-12-30T17:17:15"/>
    <n v="55"/>
    <n v="27"/>
    <n v="77"/>
    <n v="43"/>
    <s v="Tuesday"/>
    <s v="CH1"/>
    <n v="79573"/>
    <s v="Sluzba"/>
    <s v="NULL"/>
    <s v="NULL"/>
    <s v="NULL"/>
  </r>
  <r>
    <n v="254202"/>
    <d v="2019-08-08T00:00:00"/>
    <n v="71"/>
    <s v="NULL"/>
    <s v="Vrba  Radek"/>
    <s v=" "/>
    <s v="COS02                              "/>
    <s v="1.CH - Lůžkové oddělení 9                         "/>
    <x v="2"/>
    <x v="15"/>
    <s v="Laparoskopicky hiátová hernie                     "/>
    <n v="0"/>
    <s v="Celkova"/>
    <n v="0"/>
    <n v="0"/>
    <n v="0"/>
    <n v="0"/>
    <d v="1899-12-30T12:38:32"/>
    <d v="1899-12-30T12:41:26"/>
    <d v="1899-12-30T12:47:32"/>
    <d v="1899-12-30T12:55:08"/>
    <d v="1899-12-30T13:00:00"/>
    <d v="1899-12-30T13:37:29"/>
    <d v="1899-12-30T13:54:20"/>
    <d v="1899-12-30T13:58:26"/>
    <n v="80"/>
    <n v="37"/>
    <n v="122"/>
    <n v="77"/>
    <s v="Thursday"/>
    <s v="CH1"/>
    <n v="1054646"/>
    <s v="Plan"/>
    <d v="2019-08-08T00:00:00"/>
    <d v="1899-12-30T13:07:00"/>
    <s v="COS02                              "/>
  </r>
  <r>
    <n v="254257"/>
    <d v="2019-08-12T00:00:00"/>
    <n v="73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6:15"/>
    <d v="1899-12-30T07:49:54"/>
    <d v="1899-12-30T07:59:04"/>
    <d v="1899-12-30T08:04:26"/>
    <d v="1899-12-30T08:14:21"/>
    <d v="1899-12-30T10:10:15"/>
    <d v="1899-12-30T10:17:37"/>
    <d v="1899-12-30T10:26:55"/>
    <n v="160"/>
    <n v="116"/>
    <n v="153"/>
    <n v="110"/>
    <s v="Monday"/>
    <n v="706"/>
    <n v="1071201"/>
    <s v="Plan"/>
    <d v="2019-08-12T00:00:00"/>
    <d v="1899-12-30T08:00:00"/>
    <s v="COS07                              "/>
  </r>
  <r>
    <n v="254271"/>
    <d v="2019-08-13T00:00:00"/>
    <n v="74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9:49:35"/>
    <d v="1899-12-30T09:52:07"/>
    <d v="1899-12-30T09:57:26"/>
    <d v="1899-12-30T10:07:11"/>
    <d v="1899-12-30T10:12:11"/>
    <d v="1899-12-30T11:20:01"/>
    <d v="1899-12-30T11:42:31"/>
    <d v="1899-12-30T11:54:07"/>
    <n v="125"/>
    <n v="68"/>
    <n v="153"/>
    <n v="110"/>
    <s v="Tuesday"/>
    <n v="706"/>
    <n v="279200"/>
    <s v="Plan"/>
    <s v="NULL"/>
    <s v="NULL"/>
    <s v="COS07                              "/>
  </r>
  <r>
    <n v="254272"/>
    <d v="2019-08-14T00:00:00"/>
    <n v="67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5:32"/>
    <d v="1899-12-30T07:49:53"/>
    <d v="1899-12-30T07:54:37"/>
    <d v="1899-12-30T08:06:50"/>
    <d v="1899-12-30T08:18:00"/>
    <d v="1899-12-30T10:23:00"/>
    <d v="1899-12-30T10:35:59"/>
    <d v="1899-12-30T10:46:18"/>
    <n v="181"/>
    <n v="125"/>
    <n v="153"/>
    <n v="110"/>
    <s v="Wednesday"/>
    <n v="706"/>
    <n v="736269"/>
    <s v="Plan"/>
    <d v="2019-08-14T00:00:00"/>
    <d v="1899-12-30T08:00:00"/>
    <s v="COS07                              "/>
  </r>
  <r>
    <n v="254346"/>
    <d v="2019-08-09T00:00:00"/>
    <n v="77"/>
    <s v="NULL"/>
    <s v="Malý Tomáš"/>
    <s v=" "/>
    <s v="COS08                              "/>
    <s v="KAR - Klinika anesteziologie a resuscitace        "/>
    <x v="2"/>
    <x v="9"/>
    <s v="Explorativní/diagnostická laparotomie             "/>
    <n v="2"/>
    <s v="Celkova"/>
    <n v="0"/>
    <n v="0"/>
    <n v="0"/>
    <n v="0"/>
    <d v="1899-12-30T08:43:05"/>
    <d v="1899-12-30T08:43:06"/>
    <d v="1899-12-30T08:51:57"/>
    <d v="1899-12-30T08:57:25"/>
    <d v="1899-12-30T08:57:30"/>
    <d v="1899-12-30T09:58:28"/>
    <d v="1899-12-30T10:19:56"/>
    <d v="1899-12-30T10:19:58"/>
    <n v="96"/>
    <n v="61"/>
    <n v="114"/>
    <n v="65"/>
    <s v="Friday"/>
    <s v="CH1"/>
    <n v="225541"/>
    <s v="Plan"/>
    <s v="NULL"/>
    <s v="NULL"/>
    <s v="NULL"/>
  </r>
  <r>
    <n v="254356"/>
    <d v="2019-08-20T00:00:00"/>
    <n v="17"/>
    <s v="NULL"/>
    <s v="Šarapatka Jan"/>
    <s v=" "/>
    <s v="DK1                                "/>
    <s v="URO - Urologická klinika                          "/>
    <x v="1"/>
    <x v="20"/>
    <s v="Laparoskopický výkon                              "/>
    <n v="0"/>
    <s v="Celkova"/>
    <n v="0"/>
    <n v="0"/>
    <n v="0"/>
    <n v="0"/>
    <d v="1899-12-30T10:57:35"/>
    <d v="1899-12-30T10:59:45"/>
    <d v="1899-12-30T11:08:43"/>
    <d v="1899-12-30T11:19:52"/>
    <d v="1899-12-30T11:25:06"/>
    <d v="1899-12-30T12:10:00"/>
    <d v="1899-12-30T12:22:08"/>
    <d v="1899-12-30T12:34:13"/>
    <n v="97"/>
    <n v="45"/>
    <n v="82"/>
    <n v="46"/>
    <s v="Tuesday"/>
    <n v="706"/>
    <n v="1033415"/>
    <s v="Plan"/>
    <d v="2019-08-20T00:00:00"/>
    <d v="1899-12-30T10:31:00"/>
    <s v="DK1                                "/>
  </r>
  <r>
    <n v="254399"/>
    <d v="2019-08-09T00:00:00"/>
    <n v="17"/>
    <s v="NULL"/>
    <s v="Špička Petr"/>
    <s v=" "/>
    <s v="COS02                              "/>
    <s v="OUP - Chirurgická  ambulance                      "/>
    <x v="2"/>
    <x v="11"/>
    <s v="Odstranění appendixu laparoskopickou  cestou      "/>
    <n v="3"/>
    <s v="Celkova"/>
    <n v="0"/>
    <n v="0"/>
    <n v="0"/>
    <n v="0"/>
    <d v="1899-12-30T16:44:55"/>
    <d v="1899-12-30T16:46:16"/>
    <d v="1899-12-30T16:46:18"/>
    <d v="1899-12-30T16:49:01"/>
    <d v="1899-12-30T16:56:00"/>
    <d v="1899-12-30T17:30:52"/>
    <d v="1899-12-30T17:37:53"/>
    <d v="1899-12-30T18:00:37"/>
    <n v="76"/>
    <n v="34"/>
    <n v="77"/>
    <n v="43"/>
    <s v="Friday"/>
    <s v="CH1"/>
    <n v="314050"/>
    <s v="Sluzba"/>
    <s v="NULL"/>
    <s v="NULL"/>
    <s v="NULL"/>
  </r>
  <r>
    <n v="254411"/>
    <d v="2019-08-10T00:00:00"/>
    <n v="51"/>
    <s v="NULL"/>
    <s v="Skalický Pavel"/>
    <s v=" "/>
    <s v="COS01                              "/>
    <s v="NULL"/>
    <x v="2"/>
    <x v="9"/>
    <s v="Explorativní/diagnostická laparotomie             "/>
    <n v="3"/>
    <s v="Celkova"/>
    <n v="0"/>
    <n v="0"/>
    <n v="0"/>
    <n v="0"/>
    <d v="1899-12-30T13:45:00"/>
    <d v="1899-12-30T13:50:00"/>
    <d v="1899-12-30T13:55:00"/>
    <d v="1899-12-30T14:00:00"/>
    <d v="1899-12-30T14:01:52"/>
    <d v="1899-12-30T14:46:30"/>
    <d v="1899-12-30T15:13:00"/>
    <d v="1899-12-30T15:13:02"/>
    <n v="88"/>
    <n v="45"/>
    <n v="114"/>
    <n v="65"/>
    <s v="Saturday"/>
    <s v="CH1"/>
    <n v="74429"/>
    <s v="Plan"/>
    <s v="NULL"/>
    <s v="NULL"/>
    <s v="NULL"/>
  </r>
  <r>
    <n v="254440"/>
    <d v="2019-08-12T00:00:00"/>
    <n v="33"/>
    <s v="NULL"/>
    <s v="Lattová Veronika"/>
    <s v=" "/>
    <s v="COS02                              "/>
    <s v="PGK - Intermediální jednotka 17 A                 "/>
    <x v="0"/>
    <x v="12"/>
    <s v="Probatorní laparotomie gyn                        "/>
    <n v="0"/>
    <s v="Celkova"/>
    <n v="0"/>
    <n v="0"/>
    <n v="0"/>
    <n v="0"/>
    <d v="1899-12-30T08:43:00"/>
    <d v="1899-12-30T08:45:00"/>
    <d v="1899-12-30T08:53:01"/>
    <d v="1899-12-30T08:57:50"/>
    <d v="1899-12-30T09:00:00"/>
    <d v="1899-12-30T10:16:17"/>
    <d v="1899-12-30T10:27:26"/>
    <d v="1899-12-30T10:38:33"/>
    <n v="115"/>
    <n v="76"/>
    <n v="190"/>
    <n v="138"/>
    <s v="Monday"/>
    <n v="603"/>
    <n v="252282"/>
    <s v="Plan"/>
    <s v="NULL"/>
    <s v="NULL"/>
    <s v="NULL"/>
  </r>
  <r>
    <n v="254447"/>
    <d v="2019-09-24T00:00:00"/>
    <n v="50"/>
    <s v="NULL"/>
    <s v="Pilka Radovan"/>
    <s v=" "/>
    <s v="PGK2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1:36:28"/>
    <d v="1899-12-30T11:36:33"/>
    <d v="1899-12-30T11:41:14"/>
    <d v="1899-12-30T11:54:12"/>
    <d v="1899-12-30T11:56:04"/>
    <d v="1899-12-30T12:19:04"/>
    <d v="1899-12-30T12:26:31"/>
    <d v="1899-12-30T12:30:56"/>
    <n v="54"/>
    <n v="23"/>
    <n v="119"/>
    <n v="86"/>
    <s v="Tuesday"/>
    <n v="603"/>
    <n v="216256"/>
    <s v="Plan"/>
    <d v="2019-09-24T00:00:00"/>
    <d v="1899-12-30T08:00:00"/>
    <s v="PGK2                               "/>
  </r>
  <r>
    <n v="254457"/>
    <d v="2019-09-03T00:00:00"/>
    <n v="77"/>
    <s v="NULL"/>
    <s v="Malchar Ondřej"/>
    <s v=" "/>
    <s v="PGK1                               "/>
    <s v="PGK - Všeobecná ambulance                         "/>
    <x v="0"/>
    <x v="12"/>
    <s v="Probatorní laparotomie gyn                        "/>
    <n v="0"/>
    <s v="Celkova"/>
    <n v="0"/>
    <n v="0"/>
    <n v="0"/>
    <n v="0"/>
    <d v="1899-12-30T08:00:26"/>
    <d v="1899-12-30T08:12:16"/>
    <d v="1899-12-30T08:12:21"/>
    <d v="1899-12-30T08:18:36"/>
    <d v="1899-12-30T08:28:38"/>
    <d v="1899-12-30T12:39:24"/>
    <d v="1899-12-30T12:46:58"/>
    <d v="1899-12-30T12:50:32"/>
    <n v="290"/>
    <n v="251"/>
    <n v="190"/>
    <n v="138"/>
    <s v="Tuesday"/>
    <n v="603"/>
    <n v="915398"/>
    <s v="Plan"/>
    <d v="2019-09-03T00:00:00"/>
    <d v="1899-12-30T08:00:00"/>
    <s v="PGK2                               "/>
  </r>
  <r>
    <n v="254466"/>
    <d v="2019-08-21T00:00:00"/>
    <n v="41"/>
    <s v="NULL"/>
    <s v="Pilka Radovan"/>
    <s v=" "/>
    <s v="COS07                              "/>
    <s v="PGK - Všeobecná ambulance                         "/>
    <x v="0"/>
    <x v="2"/>
    <s v="Robotická operace dělohy pro zhoubný nádor        "/>
    <n v="0"/>
    <s v="Celkova"/>
    <n v="0"/>
    <n v="0"/>
    <n v="0"/>
    <n v="0"/>
    <d v="1899-12-30T07:45:41"/>
    <d v="1899-12-30T07:54:49"/>
    <d v="1899-12-30T07:58:16"/>
    <d v="1899-12-30T08:03:49"/>
    <d v="1899-12-30T08:52:18"/>
    <d v="1899-12-30T13:20:08"/>
    <d v="1899-12-30T13:34:01"/>
    <d v="1899-12-30T13:45:28"/>
    <n v="360"/>
    <n v="268"/>
    <n v="317"/>
    <n v="249"/>
    <s v="Wednesday"/>
    <n v="603"/>
    <n v="1075364"/>
    <s v="Plan"/>
    <d v="2019-08-21T00:00:00"/>
    <d v="1899-12-30T08:00:00"/>
    <s v="COS07                              "/>
  </r>
  <r>
    <n v="254522"/>
    <d v="2019-08-13T00:00:00"/>
    <n v="43"/>
    <s v="NULL"/>
    <s v="Zlámalová Nora"/>
    <s v=" "/>
    <s v="COS09                              "/>
    <s v="1.CH - Lůžkové oddělení 9                         "/>
    <x v="2"/>
    <x v="11"/>
    <s v="Odstranění appendixu laparoskopickou  cestou      "/>
    <n v="3"/>
    <s v="Celkova"/>
    <n v="0"/>
    <n v="0"/>
    <n v="0"/>
    <n v="0"/>
    <d v="1899-12-30T10:28:38"/>
    <d v="1899-12-30T10:32:15"/>
    <d v="1899-12-30T10:36:53"/>
    <d v="1899-12-30T10:41:54"/>
    <d v="1899-12-30T10:43:56"/>
    <d v="1899-12-30T11:22:37"/>
    <d v="1899-12-30T11:28:05"/>
    <d v="1899-12-30T11:40:56"/>
    <n v="72"/>
    <n v="39"/>
    <n v="77"/>
    <n v="43"/>
    <s v="Tuesday"/>
    <s v="CH1"/>
    <n v="230398"/>
    <s v="Plan"/>
    <s v="NULL"/>
    <s v="NULL"/>
    <s v="NULL"/>
  </r>
  <r>
    <n v="254533"/>
    <d v="2019-08-19T00:00:00"/>
    <n v="63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8:20"/>
    <d v="1899-12-30T07:50:51"/>
    <d v="1899-12-30T07:58:11"/>
    <d v="1899-12-30T08:11:11"/>
    <d v="1899-12-30T08:15:23"/>
    <d v="1899-12-30T10:13:00"/>
    <d v="1899-12-30T10:20:59"/>
    <d v="1899-12-30T10:36:58"/>
    <n v="168"/>
    <n v="118"/>
    <n v="153"/>
    <n v="110"/>
    <s v="Monday"/>
    <n v="706"/>
    <n v="565922"/>
    <s v="Plan"/>
    <d v="2019-08-19T00:00:00"/>
    <d v="1899-12-30T08:00:00"/>
    <s v="COS07                              "/>
  </r>
  <r>
    <n v="254536"/>
    <d v="2019-08-20T00:00:00"/>
    <n v="64"/>
    <s v="NULL"/>
    <s v="Hartmann Igor"/>
    <s v=" "/>
    <s v="COS07                              "/>
    <s v="NULL"/>
    <x v="1"/>
    <x v="3"/>
    <s v="Rarp"/>
    <n v="0"/>
    <s v="Celkova"/>
    <n v="0"/>
    <n v="0"/>
    <n v="0"/>
    <n v="0"/>
    <d v="1899-12-30T12:19:27"/>
    <d v="1899-12-30T12:23:53"/>
    <d v="1899-12-30T12:26:55"/>
    <d v="1899-12-30T12:39:50"/>
    <d v="1899-12-30T12:44:19"/>
    <d v="1899-12-30T14:45:00"/>
    <d v="1899-12-30T14:57:33"/>
    <d v="1899-12-30T15:24:00"/>
    <n v="185"/>
    <n v="121"/>
    <n v="187"/>
    <n v="158"/>
    <s v="Tuesday"/>
    <n v="706"/>
    <n v="713707"/>
    <s v="Plan"/>
    <d v="2019-08-20T00:00:00"/>
    <d v="1899-12-30T11:12:00"/>
    <s v="COS07                              "/>
  </r>
  <r>
    <n v="254560"/>
    <d v="2019-08-23T00:00:00"/>
    <n v="72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3:06"/>
    <d v="1899-12-30T07:44:20"/>
    <d v="1899-12-30T07:55:28"/>
    <d v="1899-12-30T08:00:10"/>
    <d v="1899-12-30T08:16:06"/>
    <d v="1899-12-30T09:50:00"/>
    <d v="1899-12-30T09:54:45"/>
    <d v="1899-12-30T10:03:06"/>
    <n v="140"/>
    <n v="94"/>
    <n v="153"/>
    <n v="110"/>
    <s v="Friday"/>
    <n v="706"/>
    <n v="1071704"/>
    <s v="Plan"/>
    <d v="2019-08-23T00:00:00"/>
    <d v="1899-12-30T08:00:00"/>
    <s v="COS07                              "/>
  </r>
  <r>
    <n v="254561"/>
    <d v="2019-08-27T00:00:00"/>
    <n v="60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1:33"/>
    <d v="1899-12-30T07:43:42"/>
    <d v="1899-12-30T08:02:00"/>
    <d v="1899-12-30T08:10:16"/>
    <d v="1899-12-30T08:19:18"/>
    <d v="1899-12-30T10:02:17"/>
    <d v="1899-12-30T10:12:12"/>
    <d v="1899-12-30T10:20:13"/>
    <n v="159"/>
    <n v="103"/>
    <n v="153"/>
    <n v="110"/>
    <s v="Tuesday"/>
    <n v="706"/>
    <n v="714193"/>
    <s v="Plan"/>
    <d v="2019-08-27T00:00:00"/>
    <d v="1899-12-30T08:00:00"/>
    <s v="COS07                              "/>
  </r>
  <r>
    <n v="254574"/>
    <d v="2019-08-13T00:00:00"/>
    <n v="25"/>
    <s v="NULL"/>
    <s v="Dzvinčuk Petr"/>
    <s v=" "/>
    <s v="COS02                              "/>
    <s v="NULL"/>
    <x v="0"/>
    <x v="1"/>
    <s v="V kombinaci s drg kodem                           "/>
    <n v="0"/>
    <s v="Celkova"/>
    <n v="0"/>
    <n v="0"/>
    <n v="0"/>
    <n v="0"/>
    <d v="1899-12-30T13:12:41"/>
    <d v="1899-12-30T13:14:16"/>
    <d v="1899-12-30T13:16:22"/>
    <d v="1899-12-30T13:20:01"/>
    <d v="1899-12-30T13:32:58"/>
    <d v="1899-12-30T14:55:33"/>
    <d v="1899-12-30T15:01:21"/>
    <d v="1899-12-30T15:09:41"/>
    <n v="117"/>
    <n v="83"/>
    <n v="119"/>
    <n v="86"/>
    <s v="Tuesday"/>
    <n v="603"/>
    <n v="1075354"/>
    <s v="Plan"/>
    <s v="NULL"/>
    <s v="NULL"/>
    <s v="NULL"/>
  </r>
  <r>
    <n v="254579"/>
    <d v="2019-08-13T00:00:00"/>
    <n v="72"/>
    <s v="NULL"/>
    <s v="Špička Petr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3:47:17"/>
    <d v="1899-12-30T13:53:22"/>
    <d v="1899-12-30T14:01:01"/>
    <d v="1899-12-30T14:09:43"/>
    <d v="1899-12-30T14:10:00"/>
    <d v="1899-12-30T15:00:37"/>
    <d v="1899-12-30T15:10:57"/>
    <d v="1899-12-30T15:34:14"/>
    <n v="107"/>
    <n v="50"/>
    <n v="114"/>
    <n v="65"/>
    <s v="Tuesday"/>
    <s v="CH1"/>
    <n v="33125"/>
    <s v="Plan"/>
    <s v="NULL"/>
    <s v="NULL"/>
    <s v="NULL"/>
  </r>
  <r>
    <n v="254624"/>
    <d v="2019-09-09T00:00:00"/>
    <n v="51"/>
    <s v="NULL"/>
    <s v="Malchar Ondřej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11:21"/>
    <d v="1899-12-30T08:11:23"/>
    <d v="1899-12-30T08:14:47"/>
    <d v="1899-12-30T08:19:44"/>
    <d v="1899-12-30T08:25:43"/>
    <d v="1899-12-30T10:50:41"/>
    <d v="1899-12-30T11:06:25"/>
    <d v="1899-12-30T11:14:49"/>
    <n v="183"/>
    <n v="145"/>
    <n v="159"/>
    <n v="121"/>
    <s v="Monday"/>
    <n v="603"/>
    <n v="320511"/>
    <s v="Plan"/>
    <d v="2019-09-09T00:00:00"/>
    <d v="1899-12-30T08:00:00"/>
    <s v="PGK1                               "/>
  </r>
  <r>
    <n v="254656"/>
    <d v="2019-08-26T00:00:00"/>
    <n v="71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3:14"/>
    <d v="1899-12-30T07:47:27"/>
    <d v="1899-12-30T07:53:01"/>
    <d v="1899-12-30T07:57:51"/>
    <d v="1899-12-30T08:09:57"/>
    <d v="1899-12-30T10:12:16"/>
    <d v="1899-12-30T10:18:51"/>
    <d v="1899-12-30T10:24:36"/>
    <n v="161"/>
    <n v="123"/>
    <n v="153"/>
    <n v="110"/>
    <s v="Monday"/>
    <n v="706"/>
    <n v="451681"/>
    <s v="Plan"/>
    <d v="2019-08-26T00:00:00"/>
    <d v="1899-12-30T08:00:00"/>
    <s v="COS07                              "/>
  </r>
  <r>
    <n v="254657"/>
    <d v="2019-08-26T00:00:00"/>
    <n v="32"/>
    <s v="NULL"/>
    <s v="Hruška František"/>
    <s v=" "/>
    <s v="COS07                              "/>
    <s v="NULL"/>
    <x v="1"/>
    <x v="10"/>
    <s v="Odstranění nadledviny laparoskopicky              "/>
    <n v="0"/>
    <s v="Celkova"/>
    <n v="0"/>
    <n v="0"/>
    <n v="0"/>
    <n v="0"/>
    <d v="1899-12-30T10:35:11"/>
    <d v="1899-12-30T10:39:08"/>
    <d v="1899-12-30T10:42:18"/>
    <d v="1899-12-30T10:50:30"/>
    <d v="1899-12-30T11:03:00"/>
    <d v="1899-12-30T12:22:00"/>
    <d v="1899-12-30T12:29:01"/>
    <d v="1899-12-30T12:36:53"/>
    <n v="121"/>
    <n v="79"/>
    <n v="142"/>
    <n v="77"/>
    <s v="Monday"/>
    <n v="706"/>
    <n v="252601"/>
    <s v="Plan"/>
    <d v="2019-08-26T00:00:00"/>
    <d v="1899-12-30T10:42:00"/>
    <s v="COS07                              "/>
  </r>
  <r>
    <n v="254687"/>
    <d v="2019-09-26T00:00:00"/>
    <n v="41"/>
    <s v="NULL"/>
    <s v="Stážista1 Porgyn"/>
    <s v=" "/>
    <s v="PGK2                               "/>
    <s v="PGK - Centrum asistované reprodukce               "/>
    <x v="0"/>
    <x v="7"/>
    <s v="Lsk dg.                                           "/>
    <n v="0"/>
    <s v="Celkova"/>
    <n v="0"/>
    <n v="0"/>
    <n v="0"/>
    <n v="0"/>
    <d v="1899-12-30T09:10:27"/>
    <d v="1899-12-30T09:15:46"/>
    <d v="1899-12-30T09:18:37"/>
    <d v="1899-12-30T09:22:26"/>
    <d v="1899-12-30T09:25:48"/>
    <d v="1899-12-30T10:00:48"/>
    <d v="1899-12-30T10:09:39"/>
    <d v="1899-12-30T10:12:47"/>
    <n v="62"/>
    <n v="35"/>
    <n v="85"/>
    <n v="52"/>
    <s v="Thursday"/>
    <n v="603"/>
    <n v="262754"/>
    <s v="Plan"/>
    <d v="2019-09-26T00:00:00"/>
    <d v="1899-12-30T08:00:00"/>
    <s v="PGK1                               "/>
  </r>
  <r>
    <n v="254688"/>
    <d v="2019-08-14T00:00:00"/>
    <n v="76"/>
    <s v="NULL"/>
    <s v="Skalický Pavel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6:18:56"/>
    <d v="1899-12-30T16:32:15"/>
    <d v="1899-12-30T16:36:29"/>
    <d v="1899-12-30T16:39:35"/>
    <d v="1899-12-30T16:42:17"/>
    <d v="1899-12-30T17:05:23"/>
    <d v="1899-12-30T17:11:44"/>
    <d v="1899-12-30T17:21:50"/>
    <n v="63"/>
    <n v="23"/>
    <n v="114"/>
    <n v="65"/>
    <s v="Wednesday"/>
    <s v="CH1"/>
    <n v="602601"/>
    <s v="Sluzba"/>
    <s v="NULL"/>
    <s v="NULL"/>
    <s v="NULL"/>
  </r>
  <r>
    <n v="254703"/>
    <d v="2019-08-14T00:00:00"/>
    <n v="56"/>
    <s v="NULL"/>
    <s v="Skalický Pavel"/>
    <s v=" "/>
    <s v="COS01                              "/>
    <s v="1.CH - Lůžkové oddělení 9                         "/>
    <x v="2"/>
    <x v="9"/>
    <s v="Explorativní/diagnostická laparotomie             "/>
    <n v="3"/>
    <s v="Celkova"/>
    <n v="0"/>
    <n v="0"/>
    <n v="0"/>
    <n v="0"/>
    <d v="1899-12-30T21:44:32"/>
    <d v="1899-12-30T21:57:31"/>
    <d v="1899-12-30T22:02:28"/>
    <d v="1899-12-30T22:07:24"/>
    <d v="1899-12-30T22:15:55"/>
    <d v="1899-12-30T23:08:00"/>
    <d v="1899-12-30T23:23:47"/>
    <d v="1899-12-30T23:35:00"/>
    <n v="111"/>
    <n v="53"/>
    <n v="114"/>
    <n v="65"/>
    <s v="Wednesday"/>
    <s v="CH1"/>
    <n v="558923"/>
    <s v="Sluzba"/>
    <s v="NULL"/>
    <s v="NULL"/>
    <s v="NULL"/>
  </r>
  <r>
    <n v="254735"/>
    <d v="2019-08-15T00:00:00"/>
    <n v="42"/>
    <s v="NULL"/>
    <s v="Kysučan Jiří"/>
    <s v=" "/>
    <s v="COS08                              "/>
    <s v="NULL"/>
    <x v="2"/>
    <x v="11"/>
    <s v="Odstranění appendixu laparoskopickou  cestou      "/>
    <n v="2"/>
    <s v="Celkova"/>
    <n v="0"/>
    <n v="0"/>
    <n v="0"/>
    <n v="0"/>
    <d v="1899-12-30T12:19:21"/>
    <d v="1899-12-30T12:27:25"/>
    <d v="1899-12-30T12:27:27"/>
    <d v="1899-12-30T12:35:22"/>
    <d v="1899-12-30T12:38:42"/>
    <d v="1899-12-30T14:01:04"/>
    <d v="1899-12-30T14:11:35"/>
    <d v="1899-12-30T14:16:41"/>
    <n v="117"/>
    <n v="83"/>
    <n v="77"/>
    <n v="43"/>
    <s v="Thursday"/>
    <s v="CH1"/>
    <n v="364039"/>
    <s v="Plan"/>
    <s v="NULL"/>
    <s v="NULL"/>
    <s v="COS Harmon.                        "/>
  </r>
  <r>
    <n v="254761"/>
    <d v="2019-10-01T00:00:00"/>
    <n v="41"/>
    <s v="NULL"/>
    <s v="Dzvinčuk Petr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1:06:45"/>
    <d v="1899-12-30T11:09:50"/>
    <d v="1899-12-30T11:11:57"/>
    <d v="1899-12-30T11:16:30"/>
    <d v="1899-12-30T11:24:36"/>
    <d v="1899-12-30T12:33:18"/>
    <d v="1899-12-30T12:48:18"/>
    <d v="1899-12-30T12:51:57"/>
    <n v="105"/>
    <n v="69"/>
    <n v="119"/>
    <n v="86"/>
    <s v="Tuesday"/>
    <n v="603"/>
    <n v="549431"/>
    <s v="Plan"/>
    <d v="2019-10-01T00:00:00"/>
    <d v="1899-12-30T10:20:00"/>
    <s v="PGK1                               "/>
  </r>
  <r>
    <n v="254803"/>
    <d v="2019-09-23T00:00:00"/>
    <n v="41"/>
    <s v="NULL"/>
    <s v="Dzvinčuk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42:56"/>
    <d v="1899-12-30T12:44:17"/>
    <d v="1899-12-30T12:45:01"/>
    <d v="1899-12-30T12:50:11"/>
    <d v="1899-12-30T13:15:33"/>
    <d v="1899-12-30T14:08:02"/>
    <d v="1899-12-30T14:15:39"/>
    <d v="1899-12-30T14:21:28"/>
    <n v="99"/>
    <n v="53"/>
    <n v="119"/>
    <n v="86"/>
    <s v="Monday"/>
    <n v="603"/>
    <n v="1000003"/>
    <s v="Plan"/>
    <d v="2019-09-23T00:00:00"/>
    <d v="1899-12-30T10:47:00"/>
    <s v="PGK1                               "/>
  </r>
  <r>
    <n v="254804"/>
    <d v="2019-08-20T00:00:00"/>
    <n v="58"/>
    <s v="NULL"/>
    <s v="Utíkal Petr"/>
    <s v=" "/>
    <s v="COS05                              "/>
    <s v="2.CH - Cévní ambulance                            "/>
    <x v="7"/>
    <x v="24"/>
    <m/>
    <n v="0"/>
    <s v="Celkova"/>
    <n v="0"/>
    <n v="0"/>
    <n v="0"/>
    <n v="0"/>
    <d v="1899-12-30T12:35:27"/>
    <d v="1899-12-30T12:38:53"/>
    <d v="1899-12-30T12:40:01"/>
    <d v="1899-12-30T12:44:34"/>
    <d v="1899-12-30T12:46:55"/>
    <d v="1899-12-30T13:39:04"/>
    <d v="1899-12-30T14:06:57"/>
    <d v="1899-12-30T14:12:26"/>
    <n v="97"/>
    <n v="53"/>
    <n v="93"/>
    <n v="62"/>
    <s v="Tuesday"/>
    <n v="501"/>
    <n v="197811"/>
    <s v="Plan"/>
    <d v="2019-08-20T00:00:00"/>
    <d v="1899-12-30T13:08:00"/>
    <s v="COS04                              "/>
  </r>
  <r>
    <n v="254810"/>
    <d v="2019-08-19T00:00:00"/>
    <n v="65"/>
    <s v="NULL"/>
    <s v="Szkorupa Marek"/>
    <s v=" "/>
    <s v="COS03                              "/>
    <s v="NULL"/>
    <x v="2"/>
    <x v="21"/>
    <s v="Laparoskopický cílený odběr biopsie např. excize j"/>
    <n v="0"/>
    <s v="Celkova"/>
    <n v="0"/>
    <n v="0"/>
    <n v="0"/>
    <n v="0"/>
    <d v="1899-12-30T09:43:07"/>
    <d v="1899-12-30T09:43:22"/>
    <d v="1899-12-30T09:44:59"/>
    <d v="1899-12-30T09:51:32"/>
    <d v="1899-12-30T09:58:37"/>
    <d v="1899-12-30T10:29:45"/>
    <d v="1899-12-30T10:50:19"/>
    <d v="1899-12-30T10:55:33"/>
    <n v="72"/>
    <n v="31"/>
    <n v="71"/>
    <n v="34"/>
    <s v="Monday"/>
    <s v="CH1"/>
    <n v="200923"/>
    <s v="Plan"/>
    <d v="2019-08-19T00:00:00"/>
    <d v="1899-12-30T10:58:00"/>
    <s v="COS03                              "/>
  </r>
  <r>
    <n v="254814"/>
    <d v="2019-08-19T00:00:00"/>
    <n v="64"/>
    <s v="NULL"/>
    <s v="Jeřábková Jana"/>
    <s v=" "/>
    <s v="COS01                              "/>
    <s v="NULL"/>
    <x v="2"/>
    <x v="8"/>
    <s v="Laparoskopická cholecystektomie                   "/>
    <n v="0"/>
    <s v="Celkova"/>
    <n v="0"/>
    <n v="0"/>
    <n v="0"/>
    <n v="0"/>
    <d v="1899-12-30T09:58:34"/>
    <d v="1899-12-30T10:01:35"/>
    <d v="1899-12-30T10:12:20"/>
    <d v="1899-12-30T10:22:56"/>
    <d v="1899-12-30T10:23:02"/>
    <d v="1899-12-30T11:10:43"/>
    <d v="1899-12-30T11:25:40"/>
    <d v="1899-12-30T11:38:07"/>
    <n v="100"/>
    <n v="47"/>
    <n v="93"/>
    <n v="55"/>
    <s v="Monday"/>
    <s v="CH1"/>
    <n v="1019183"/>
    <s v="Plan"/>
    <d v="2019-08-19T00:00:00"/>
    <d v="1899-12-30T11:00:00"/>
    <s v="COS01                              "/>
  </r>
  <r>
    <n v="254854"/>
    <d v="2019-08-18T00:00:00"/>
    <n v="30"/>
    <s v="NULL"/>
    <s v="Chudáček Josef"/>
    <s v=" "/>
    <s v="COS01                              "/>
    <s v="1.CH - Lůžkové oddělení 9                         "/>
    <x v="2"/>
    <x v="8"/>
    <s v="Laparoskopická cholecystektomie                   "/>
    <n v="2"/>
    <s v="Celkova"/>
    <n v="0"/>
    <n v="0"/>
    <n v="0"/>
    <n v="0"/>
    <d v="1899-12-30T11:20:39"/>
    <d v="1899-12-30T11:22:22"/>
    <d v="1899-12-30T11:25:28"/>
    <d v="1899-12-30T11:31:32"/>
    <d v="1899-12-30T11:34:12"/>
    <d v="1899-12-30T12:30:00"/>
    <d v="1899-12-30T12:31:11"/>
    <d v="1899-12-30T12:41:54"/>
    <n v="81"/>
    <n v="56"/>
    <n v="93"/>
    <n v="55"/>
    <s v="Sunday"/>
    <s v="CH1"/>
    <n v="284941"/>
    <s v="Plan"/>
    <s v="NULL"/>
    <s v="NULL"/>
    <s v="NULL"/>
  </r>
  <r>
    <n v="254868"/>
    <d v="2019-08-20T00:00:00"/>
    <n v="69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5:17"/>
    <d v="1899-12-30T07:56:59"/>
    <d v="1899-12-30T07:57:01"/>
    <d v="1899-12-30T08:10:27"/>
    <d v="1899-12-30T08:26:53"/>
    <d v="1899-12-30T11:25:00"/>
    <d v="1899-12-30T11:40:07"/>
    <d v="1899-12-30T11:49:11"/>
    <n v="244"/>
    <n v="179"/>
    <n v="187"/>
    <n v="158"/>
    <s v="Tuesday"/>
    <n v="706"/>
    <n v="1073817"/>
    <s v="Plan"/>
    <d v="2019-08-20T00:00:00"/>
    <d v="1899-12-30T08:00:00"/>
    <s v="COS07                              "/>
  </r>
  <r>
    <n v="254884"/>
    <d v="2019-08-19T00:00:00"/>
    <n v="54"/>
    <s v="NULL"/>
    <s v="Klos Dušan"/>
    <s v=" "/>
    <s v="COS09                              "/>
    <s v="IPCHO - Intenzivní péče chirurgických oborů       "/>
    <x v="2"/>
    <x v="16"/>
    <s v="Explorativní/diagnostická laparoskopie            "/>
    <n v="1"/>
    <s v="Celkova"/>
    <n v="0"/>
    <n v="0"/>
    <n v="0"/>
    <n v="0"/>
    <d v="1899-12-30T09:05:29"/>
    <d v="1899-12-30T09:13:46"/>
    <d v="1899-12-30T09:13:49"/>
    <d v="1899-12-30T09:13:55"/>
    <d v="1899-12-30T09:14:54"/>
    <d v="1899-12-30T09:36:42"/>
    <d v="1899-12-30T10:11:37"/>
    <d v="1899-12-30T10:11:43"/>
    <n v="66"/>
    <n v="22"/>
    <n v="93"/>
    <n v="51"/>
    <s v="Monday"/>
    <s v="CH1"/>
    <n v="1073726"/>
    <s v="Plan"/>
    <s v="NULL"/>
    <s v="NULL"/>
    <s v="NULL"/>
  </r>
  <r>
    <n v="254912"/>
    <d v="2019-10-08T00:00:00"/>
    <n v="63"/>
    <s v="NULL"/>
    <s v="Jančeková Veronika"/>
    <s v=" "/>
    <s v="PGK1                               "/>
    <s v="PGK - Všeobecná ambulance                         "/>
    <x v="0"/>
    <x v="7"/>
    <s v="Lsk dg.                                           "/>
    <n v="0"/>
    <s v="Celkova"/>
    <n v="0"/>
    <n v="0"/>
    <n v="0"/>
    <n v="0"/>
    <d v="1899-12-30T13:37:38"/>
    <d v="1899-12-30T13:37:41"/>
    <d v="1899-12-30T13:41:29"/>
    <d v="1899-12-30T13:46:17"/>
    <d v="1899-12-30T13:52:23"/>
    <d v="1899-12-30T15:06:44"/>
    <d v="1899-12-30T15:19:45"/>
    <d v="1899-12-30T15:19:47"/>
    <n v="102"/>
    <n v="74"/>
    <n v="85"/>
    <n v="52"/>
    <s v="Tuesday"/>
    <n v="603"/>
    <n v="375454"/>
    <s v="Plan"/>
    <d v="2019-10-08T00:00:00"/>
    <d v="1899-12-30T13:30:00"/>
    <s v="PGK1                               "/>
  </r>
  <r>
    <n v="254915"/>
    <d v="2019-10-03T00:00:00"/>
    <n v="16"/>
    <s v="NULL"/>
    <s v="Dvořák Vladimír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0:47:08"/>
    <d v="1899-12-30T10:50:51"/>
    <d v="1899-12-30T10:57:52"/>
    <d v="1899-12-30T11:01:31"/>
    <d v="1899-12-30T11:11:26"/>
    <d v="1899-12-30T12:18:00"/>
    <d v="1899-12-30T12:29:22"/>
    <d v="1899-12-30T12:44:09"/>
    <n v="117"/>
    <n v="67"/>
    <n v="119"/>
    <n v="86"/>
    <s v="Thursday"/>
    <n v="603"/>
    <n v="523353"/>
    <s v="Plan"/>
    <d v="2019-10-03T00:00:00"/>
    <d v="1899-12-30T11:07:00"/>
    <s v="PGK1                               "/>
  </r>
  <r>
    <n v="254919"/>
    <d v="2019-08-29T00:00:00"/>
    <n v="71"/>
    <s v="NULL"/>
    <s v="Marek Radim"/>
    <s v=" "/>
    <s v="COS07                              "/>
    <s v="PGK - Všeobecná ambulance                         "/>
    <x v="0"/>
    <x v="2"/>
    <s v="Robotická operace dělohy pro zhoubný nádor        "/>
    <n v="0"/>
    <s v="Celkova"/>
    <n v="0"/>
    <n v="0"/>
    <n v="0"/>
    <n v="0"/>
    <d v="1899-12-30T07:44:24"/>
    <d v="1899-12-30T08:09:29"/>
    <d v="1899-12-30T08:18:28"/>
    <d v="1899-12-30T08:18:33"/>
    <d v="1899-12-30T08:33:56"/>
    <d v="1899-12-30T13:45:50"/>
    <d v="1899-12-30T14:10:23"/>
    <d v="1899-12-30T14:10:24"/>
    <n v="386"/>
    <n v="312"/>
    <n v="317"/>
    <n v="249"/>
    <s v="Thursday"/>
    <n v="603"/>
    <n v="179977"/>
    <s v="Plan"/>
    <d v="2019-08-29T00:00:00"/>
    <d v="1899-12-30T08:00:00"/>
    <s v="COS07                              "/>
  </r>
  <r>
    <n v="254928"/>
    <d v="2019-09-12T00:00:00"/>
    <n v="43"/>
    <s v="NULL"/>
    <s v="Hrachovec Petr"/>
    <s v=" "/>
    <s v="PGK2                               "/>
    <s v="PGK - Konzultační a indikační poradna             "/>
    <x v="0"/>
    <x v="7"/>
    <s v="Lsk dg.                                           "/>
    <n v="0"/>
    <s v="Celkova"/>
    <n v="0"/>
    <n v="0"/>
    <n v="0"/>
    <n v="0"/>
    <d v="1899-12-30T10:19:11"/>
    <d v="1899-12-30T10:20:27"/>
    <d v="1899-12-30T10:42:32"/>
    <d v="1899-12-30T10:44:04"/>
    <d v="1899-12-30T10:46:51"/>
    <d v="1899-12-30T11:21:15"/>
    <d v="1899-12-30T11:36:27"/>
    <d v="1899-12-30T11:37:37"/>
    <n v="78"/>
    <n v="35"/>
    <n v="85"/>
    <n v="52"/>
    <s v="Thursday"/>
    <n v="603"/>
    <n v="380608"/>
    <s v="Plan"/>
    <d v="2019-09-12T00:00:00"/>
    <d v="1899-12-30T10:21:00"/>
    <s v="PGK2                               "/>
  </r>
  <r>
    <n v="254965"/>
    <d v="2019-10-15T00:00:00"/>
    <n v="46"/>
    <s v="NULL"/>
    <s v="Gágyor Daniel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4:23:21"/>
    <d v="1899-12-30T14:23:46"/>
    <d v="1899-12-30T14:27:28"/>
    <d v="1899-12-30T14:36:02"/>
    <d v="1899-12-30T14:38:00"/>
    <d v="1899-12-30T15:21:07"/>
    <d v="1899-12-30T15:29:10"/>
    <d v="1899-12-30T15:33:21"/>
    <n v="70"/>
    <n v="43"/>
    <n v="119"/>
    <n v="86"/>
    <s v="Tuesday"/>
    <n v="603"/>
    <n v="343876"/>
    <s v="Plan"/>
    <d v="2019-10-15T00:00:00"/>
    <d v="1899-12-30T13:00:00"/>
    <s v="PGK2                               "/>
  </r>
  <r>
    <n v="254979"/>
    <d v="2019-09-05T00:00:00"/>
    <n v="55"/>
    <s v="NULL"/>
    <s v="Dzvinčuk Petr"/>
    <s v=" "/>
    <s v="COS07                              "/>
    <s v="PGK - Všeobecná ambulance                         "/>
    <x v="0"/>
    <x v="2"/>
    <s v="Robotická operace dělohy pro zhoubný nádor        "/>
    <n v="0"/>
    <s v="Celkova"/>
    <n v="0"/>
    <n v="0"/>
    <n v="0"/>
    <n v="0"/>
    <d v="1899-12-30T07:55:09"/>
    <d v="1899-12-30T07:55:47"/>
    <d v="1899-12-30T08:03:14"/>
    <d v="1899-12-30T08:15:37"/>
    <d v="1899-12-30T08:29:30"/>
    <d v="1899-12-30T14:09:50"/>
    <d v="1899-12-30T14:53:59"/>
    <d v="1899-12-30T14:55:53"/>
    <n v="420"/>
    <n v="340"/>
    <n v="317"/>
    <n v="249"/>
    <s v="Thursday"/>
    <n v="603"/>
    <n v="493734"/>
    <s v="Plan"/>
    <d v="2019-09-05T00:00:00"/>
    <d v="1899-12-30T08:00:00"/>
    <s v="COS07                              "/>
  </r>
  <r>
    <n v="254982"/>
    <d v="2019-09-06T00:00:00"/>
    <n v="67"/>
    <s v="NULL"/>
    <s v="Pilka Radovan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7:55:12"/>
    <d v="1899-12-30T07:59:43"/>
    <d v="1899-12-30T08:11:10"/>
    <d v="1899-12-30T08:15:14"/>
    <d v="1899-12-30T08:21:48"/>
    <d v="1899-12-30T08:46:52"/>
    <d v="1899-12-30T08:54:37"/>
    <d v="1899-12-30T09:00:24"/>
    <n v="65"/>
    <n v="25"/>
    <n v="119"/>
    <n v="86"/>
    <s v="Friday"/>
    <n v="603"/>
    <n v="1021463"/>
    <s v="Plan"/>
    <d v="2019-09-06T00:00:00"/>
    <d v="1899-12-30T08:00:00"/>
    <s v="PGK1                               "/>
  </r>
  <r>
    <n v="255005"/>
    <d v="2019-08-19T00:00:00"/>
    <n v="63"/>
    <s v="NULL"/>
    <s v="Kysučan Jiří"/>
    <s v=" "/>
    <s v="COS01                              "/>
    <s v="1.CH - Lůžkové oddělení 9                         "/>
    <x v="2"/>
    <x v="9"/>
    <s v="Explorativní/diagnostická laparotomie             "/>
    <n v="3"/>
    <s v="Celkova"/>
    <n v="0"/>
    <n v="0"/>
    <n v="0"/>
    <n v="0"/>
    <d v="1899-12-30T16:52:55"/>
    <d v="1899-12-30T16:53:18"/>
    <d v="1899-12-30T16:57:46"/>
    <d v="1899-12-30T17:02:14"/>
    <d v="1899-12-30T17:05:48"/>
    <d v="1899-12-30T18:16:46"/>
    <d v="1899-12-30T18:27:33"/>
    <d v="1899-12-30T18:40:40"/>
    <n v="108"/>
    <n v="71"/>
    <n v="114"/>
    <n v="65"/>
    <s v="Monday"/>
    <s v="CH1"/>
    <n v="277308"/>
    <s v="Sluzba"/>
    <s v="NULL"/>
    <s v="NULL"/>
    <s v="NULL"/>
  </r>
  <r>
    <n v="255020"/>
    <d v="2019-08-20T00:00:00"/>
    <n v="72"/>
    <s v="NULL"/>
    <s v="Klementa Ivo"/>
    <s v=" "/>
    <s v="COS08                              "/>
    <s v="1.CH - Lůžkové oddělení 6  JIP                    "/>
    <x v="2"/>
    <x v="9"/>
    <s v="Explorativní/diagnostická laparotomie             "/>
    <n v="3"/>
    <s v="Celkova"/>
    <n v="0"/>
    <n v="0"/>
    <n v="0"/>
    <n v="0"/>
    <d v="1899-12-30T12:26:39"/>
    <d v="1899-12-30T12:27:16"/>
    <d v="1899-12-30T12:42:24"/>
    <d v="1899-12-30T12:47:58"/>
    <d v="1899-12-30T12:51:20"/>
    <d v="1899-12-30T14:26:44"/>
    <d v="1899-12-30T14:33:35"/>
    <d v="1899-12-30T14:33:37"/>
    <n v="127"/>
    <n v="95"/>
    <n v="114"/>
    <n v="65"/>
    <s v="Tuesday"/>
    <s v="CH1"/>
    <n v="1074625"/>
    <s v="Plan"/>
    <s v="NULL"/>
    <s v="NULL"/>
    <s v="NULL"/>
  </r>
  <r>
    <n v="255082"/>
    <d v="2019-08-20T00:00:00"/>
    <n v="86"/>
    <s v="NULL"/>
    <s v="Vrba  Radek"/>
    <s v=" "/>
    <s v="COS02                              "/>
    <s v="PGK - Intermediální jednotka 17 A                 "/>
    <x v="2"/>
    <x v="9"/>
    <s v="Explorativní/diagnostická laparotomie             "/>
    <n v="3"/>
    <s v="Celkova"/>
    <n v="0"/>
    <n v="0"/>
    <n v="0"/>
    <n v="0"/>
    <d v="1899-12-30T17:33:44"/>
    <d v="1899-12-30T17:36:20"/>
    <d v="1899-12-30T17:36:39"/>
    <d v="1899-12-30T17:40:23"/>
    <d v="1899-12-30T17:45:56"/>
    <d v="1899-12-30T18:26:03"/>
    <d v="1899-12-30T18:32:53"/>
    <d v="1899-12-30T18:40:00"/>
    <n v="67"/>
    <n v="41"/>
    <n v="114"/>
    <n v="65"/>
    <s v="Tuesday"/>
    <s v="CH1"/>
    <n v="480482"/>
    <s v="Sluzba"/>
    <s v="NULL"/>
    <s v="NULL"/>
    <s v="NULL"/>
  </r>
  <r>
    <n v="255200"/>
    <d v="2019-08-21T00:00:00"/>
    <n v="28"/>
    <s v="NULL"/>
    <s v="Malý Tomáš"/>
    <s v=" "/>
    <s v="COS09                              "/>
    <s v="NULL"/>
    <x v="2"/>
    <x v="9"/>
    <s v="Explorativní/diagnostická laparotomie             "/>
    <n v="2"/>
    <s v="Celkova"/>
    <n v="0"/>
    <n v="0"/>
    <n v="0"/>
    <n v="1"/>
    <d v="1899-12-30T12:06:30"/>
    <d v="1899-12-30T12:08:14"/>
    <d v="1899-12-30T12:11:49"/>
    <d v="1899-12-30T12:20:42"/>
    <d v="1899-12-30T12:23:00"/>
    <d v="1899-12-30T13:48:00"/>
    <d v="1899-12-30T14:23:06"/>
    <d v="1899-12-30T14:23:56"/>
    <n v="137"/>
    <n v="85"/>
    <n v="114"/>
    <n v="65"/>
    <s v="Wednesday"/>
    <s v="CH1"/>
    <n v="900704"/>
    <s v="Plan"/>
    <s v="NULL"/>
    <s v="NULL"/>
    <s v="NULL"/>
  </r>
  <r>
    <n v="255222"/>
    <d v="2019-08-23T00:00:00"/>
    <n v="68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25:26"/>
    <d v="1899-12-30T10:27:32"/>
    <d v="1899-12-30T10:34:44"/>
    <d v="1899-12-30T10:39:32"/>
    <d v="1899-12-30T10:53:05"/>
    <d v="1899-12-30T13:10:00"/>
    <d v="1899-12-30T13:20:50"/>
    <d v="1899-12-30T13:29:50"/>
    <n v="184"/>
    <n v="137"/>
    <n v="153"/>
    <n v="110"/>
    <s v="Friday"/>
    <n v="706"/>
    <n v="586265"/>
    <s v="Plan"/>
    <d v="2019-08-23T00:00:00"/>
    <d v="1899-12-30T10:42:00"/>
    <s v="COS07                              "/>
  </r>
  <r>
    <n v="255284"/>
    <d v="2019-08-23T00:00:00"/>
    <n v="74"/>
    <s v="NULL"/>
    <s v="Gregořík Michal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1:21:15"/>
    <d v="1899-12-30T11:21:18"/>
    <d v="1899-12-30T11:22:28"/>
    <d v="1899-12-30T11:26:50"/>
    <d v="1899-12-30T11:33:03"/>
    <d v="1899-12-30T12:57:34"/>
    <d v="1899-12-30T13:12:14"/>
    <d v="1899-12-30T13:30:20"/>
    <n v="129"/>
    <n v="84"/>
    <n v="93"/>
    <n v="55"/>
    <s v="Friday"/>
    <s v="CH1"/>
    <n v="269176"/>
    <s v="Plan"/>
    <d v="2019-08-23T00:00:00"/>
    <d v="1899-12-30T12:00:00"/>
    <s v="COS09                              "/>
  </r>
  <r>
    <n v="255292"/>
    <d v="2019-08-23T00:00:00"/>
    <n v="19"/>
    <s v="NULL"/>
    <s v="Šarapatka Jan"/>
    <s v=" "/>
    <s v="COS04                              "/>
    <s v="NULL"/>
    <x v="1"/>
    <x v="20"/>
    <s v="Laparoskopický výkon                              "/>
    <n v="0"/>
    <s v="Celkova"/>
    <n v="0"/>
    <n v="0"/>
    <n v="0"/>
    <n v="0"/>
    <d v="1899-12-30T11:52:32"/>
    <d v="1899-12-30T11:55:16"/>
    <d v="1899-12-30T12:07:51"/>
    <d v="1899-12-30T12:07:54"/>
    <d v="1899-12-30T12:10:00"/>
    <d v="1899-12-30T13:11:39"/>
    <d v="1899-12-30T13:22:26"/>
    <d v="1899-12-30T13:40:19"/>
    <n v="108"/>
    <n v="61"/>
    <n v="82"/>
    <n v="46"/>
    <s v="Friday"/>
    <n v="706"/>
    <n v="1068307"/>
    <s v="Plan"/>
    <d v="2019-08-23T00:00:00"/>
    <d v="1899-12-30T13:44:00"/>
    <s v="COS07                              "/>
  </r>
  <r>
    <n v="255303"/>
    <d v="2019-08-22T00:00:00"/>
    <n v="50"/>
    <s v="NULL"/>
    <s v="Malý Tomáš"/>
    <s v=" "/>
    <s v="COS01                              "/>
    <s v="1.CH - Lůžkové oddělení 3                         "/>
    <x v="2"/>
    <x v="9"/>
    <s v="Explorativní/diagnostická laparotomie             "/>
    <n v="2"/>
    <s v="Celkova"/>
    <n v="0"/>
    <n v="0"/>
    <n v="0"/>
    <n v="0"/>
    <d v="1899-12-30T16:37:25"/>
    <d v="1899-12-30T16:38:52"/>
    <d v="1899-12-30T17:01:44"/>
    <d v="1899-12-30T17:06:04"/>
    <d v="1899-12-30T17:10:01"/>
    <d v="1899-12-30T21:17:35"/>
    <d v="1899-12-30T21:50:53"/>
    <d v="1899-12-30T21:50:54"/>
    <n v="313"/>
    <n v="247"/>
    <n v="114"/>
    <n v="65"/>
    <s v="Thursday"/>
    <s v="CH1"/>
    <n v="718734"/>
    <s v="Sluzba"/>
    <s v="NULL"/>
    <s v="NULL"/>
    <s v="NULL"/>
  </r>
  <r>
    <n v="255405"/>
    <d v="2019-08-25T00:00:00"/>
    <n v="31"/>
    <s v="NULL"/>
    <s v="Hejtmánek Pavel"/>
    <s v=" "/>
    <s v="COS02                              "/>
    <s v="NULL"/>
    <x v="5"/>
    <x v="1"/>
    <s v="V kombinaci s drg kodem                           "/>
    <n v="0"/>
    <s v="Celkova"/>
    <n v="0"/>
    <n v="0"/>
    <n v="0"/>
    <n v="0"/>
    <d v="1899-12-30T02:08:51"/>
    <d v="1899-12-30T02:08:53"/>
    <d v="1899-12-30T02:10:03"/>
    <d v="1899-12-30T02:14:04"/>
    <d v="1899-12-30T02:21:59"/>
    <d v="1899-12-30T03:15:02"/>
    <d v="1899-12-30T03:22:20"/>
    <d v="1899-12-30T03:27:50"/>
    <n v="79"/>
    <n v="54"/>
    <n v="119"/>
    <n v="86"/>
    <s v="Sunday"/>
    <n v="603"/>
    <n v="1076535"/>
    <s v="Sluzba"/>
    <s v="NULL"/>
    <s v="NULL"/>
    <s v="NULL"/>
  </r>
  <r>
    <n v="255456"/>
    <d v="2019-08-27T00:00:00"/>
    <n v="75"/>
    <s v="NULL"/>
    <s v="Hartmann Igor"/>
    <s v=" "/>
    <s v="COS07                              "/>
    <s v="NULL"/>
    <x v="1"/>
    <x v="17"/>
    <s v="Laparo radikální odstranění ledviny               "/>
    <n v="0"/>
    <s v="Celkova"/>
    <n v="0"/>
    <n v="0"/>
    <n v="0"/>
    <n v="0"/>
    <d v="1899-12-30T10:42:25"/>
    <d v="1899-12-30T10:48:30"/>
    <d v="1899-12-30T10:56:47"/>
    <d v="1899-12-30T11:02:14"/>
    <d v="1899-12-30T11:12:40"/>
    <d v="1899-12-30T12:32:25"/>
    <d v="1899-12-30T12:38:01"/>
    <d v="1899-12-30T12:50:54"/>
    <n v="128"/>
    <n v="80"/>
    <n v="178"/>
    <n v="120"/>
    <s v="Tuesday"/>
    <n v="706"/>
    <n v="74026"/>
    <s v="Plan"/>
    <d v="2019-08-27T00:00:00"/>
    <d v="1899-12-30T10:42:00"/>
    <s v="COS07                              "/>
  </r>
  <r>
    <n v="255460"/>
    <d v="2019-09-03T00:00:00"/>
    <n v="72"/>
    <s v="NULL"/>
    <s v="Malchar Ondřej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3:11:03"/>
    <d v="1899-12-30T13:14:16"/>
    <d v="1899-12-30T13:17:49"/>
    <d v="1899-12-30T13:22:49"/>
    <d v="1899-12-30T13:31:29"/>
    <d v="1899-12-30T15:18:00"/>
    <d v="1899-12-30T15:33:36"/>
    <d v="1899-12-30T15:33:38"/>
    <n v="142"/>
    <n v="107"/>
    <n v="159"/>
    <n v="121"/>
    <s v="Tuesday"/>
    <n v="603"/>
    <n v="397556"/>
    <s v="Plan"/>
    <d v="2019-09-03T00:00:00"/>
    <d v="1899-12-30T10:53:00"/>
    <s v="PGK2                               "/>
  </r>
  <r>
    <n v="255462"/>
    <d v="2019-09-05T00:00:00"/>
    <n v="38"/>
    <s v="NULL"/>
    <s v="Malchar Ondřej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1:03:48"/>
    <d v="1899-12-30T11:09:35"/>
    <d v="1899-12-30T11:09:37"/>
    <d v="1899-12-30T11:13:44"/>
    <d v="1899-12-30T11:20:00"/>
    <d v="1899-12-30T11:57:13"/>
    <d v="1899-12-30T12:02:04"/>
    <d v="1899-12-30T12:03:49"/>
    <n v="60"/>
    <n v="37"/>
    <n v="119"/>
    <n v="86"/>
    <s v="Thursday"/>
    <n v="603"/>
    <n v="1076637"/>
    <s v="Plan"/>
    <d v="2019-09-05T00:00:00"/>
    <d v="1899-12-30T11:01:00"/>
    <s v="PGK2                               "/>
  </r>
  <r>
    <n v="255466"/>
    <d v="2019-11-06T00:00:00"/>
    <n v="60"/>
    <s v="NULL"/>
    <s v="Hejtmánek Pavel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9:22:43"/>
    <d v="1899-12-30T09:27:16"/>
    <d v="1899-12-30T09:29:30"/>
    <d v="1899-12-30T09:37:40"/>
    <d v="1899-12-30T09:44:41"/>
    <d v="1899-12-30T12:13:09"/>
    <d v="1899-12-30T12:29:40"/>
    <d v="1899-12-30T12:30:41"/>
    <n v="188"/>
    <n v="149"/>
    <n v="159"/>
    <n v="121"/>
    <s v="Wednesday"/>
    <n v="603"/>
    <n v="122825"/>
    <s v="Plan"/>
    <d v="2019-11-06T00:00:00"/>
    <d v="1899-12-30T08:00:00"/>
    <s v="PGK1                               "/>
  </r>
  <r>
    <n v="255527"/>
    <d v="2019-10-01T00:00:00"/>
    <n v="40"/>
    <s v="NULL"/>
    <s v="Malchar Ondřej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3:13:26"/>
    <d v="1899-12-30T13:19:01"/>
    <d v="1899-12-30T13:31:19"/>
    <d v="1899-12-30T13:31:20"/>
    <d v="1899-12-30T13:36:20"/>
    <d v="1899-12-30T16:09:44"/>
    <d v="1899-12-30T16:12:04"/>
    <d v="1899-12-30T16:14:04"/>
    <n v="181"/>
    <n v="153"/>
    <n v="119"/>
    <n v="86"/>
    <s v="Tuesday"/>
    <n v="603"/>
    <n v="96470"/>
    <s v="Plan"/>
    <d v="2019-10-01T00:00:00"/>
    <d v="1899-12-30T12:06:00"/>
    <s v="PGK2                               "/>
  </r>
  <r>
    <n v="255536"/>
    <d v="2019-08-27T00:00:00"/>
    <n v="49"/>
    <s v="NULL"/>
    <s v="Stážista1 Porgyn"/>
    <s v=" "/>
    <s v="COS02                              "/>
    <s v="PGK - Oddělení operační gynekologie LO17          "/>
    <x v="0"/>
    <x v="0"/>
    <s v="Lavhy                                             "/>
    <n v="0"/>
    <s v="Celkova"/>
    <n v="0"/>
    <n v="0"/>
    <n v="0"/>
    <n v="0"/>
    <d v="1899-12-30T10:27:43"/>
    <d v="1899-12-30T10:31:50"/>
    <d v="1899-12-30T10:33:54"/>
    <d v="1899-12-30T10:38:46"/>
    <d v="1899-12-30T10:45:00"/>
    <d v="1899-12-30T13:14:15"/>
    <d v="1899-12-30T13:27:45"/>
    <d v="1899-12-30T13:35:53"/>
    <n v="188"/>
    <n v="149"/>
    <n v="159"/>
    <n v="121"/>
    <s v="Tuesday"/>
    <n v="603"/>
    <n v="1074142"/>
    <s v="Plan"/>
    <s v="NULL"/>
    <s v="NULL"/>
    <s v="NULL"/>
  </r>
  <r>
    <n v="255558"/>
    <d v="2019-08-28T00:00:00"/>
    <n v="69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8:18"/>
    <d v="1899-12-30T07:48:20"/>
    <d v="1899-12-30T07:54:26"/>
    <d v="1899-12-30T08:03:20"/>
    <d v="1899-12-30T08:19:29"/>
    <d v="1899-12-30T10:38:22"/>
    <d v="1899-12-30T10:52:37"/>
    <d v="1899-12-30T11:02:06"/>
    <n v="194"/>
    <n v="139"/>
    <n v="187"/>
    <n v="158"/>
    <s v="Wednesday"/>
    <n v="706"/>
    <n v="1071690"/>
    <s v="Plan"/>
    <d v="2019-08-28T00:00:00"/>
    <d v="1899-12-30T08:00:00"/>
    <s v="COS07                              "/>
  </r>
  <r>
    <n v="255563"/>
    <d v="2019-08-28T00:00:00"/>
    <n v="64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1:12:24"/>
    <d v="1899-12-30T11:12:30"/>
    <d v="1899-12-30T11:22:02"/>
    <d v="1899-12-30T11:30:20"/>
    <d v="1899-12-30T11:37:52"/>
    <d v="1899-12-30T13:45:00"/>
    <d v="1899-12-30T13:53:44"/>
    <d v="1899-12-30T14:02:04"/>
    <n v="170"/>
    <n v="128"/>
    <n v="153"/>
    <n v="110"/>
    <s v="Wednesday"/>
    <n v="706"/>
    <n v="1071910"/>
    <s v="Plan"/>
    <d v="2019-08-28T00:00:00"/>
    <d v="1899-12-30T11:12:00"/>
    <s v="COS07                              "/>
  </r>
  <r>
    <n v="255564"/>
    <d v="2019-08-28T00:00:00"/>
    <n v="46"/>
    <s v="NULL"/>
    <s v="Hartmann Igor"/>
    <s v=" "/>
    <s v="COS08                              "/>
    <s v="NULL"/>
    <x v="1"/>
    <x v="10"/>
    <s v="Odstranění nadledviny laparoskopicky              "/>
    <n v="0"/>
    <s v="Celkova"/>
    <n v="0"/>
    <n v="0"/>
    <n v="0"/>
    <n v="0"/>
    <d v="1899-12-30T07:42:58"/>
    <d v="1899-12-30T07:45:55"/>
    <d v="1899-12-30T08:01:05"/>
    <d v="1899-12-30T08:21:08"/>
    <d v="1899-12-30T08:26:44"/>
    <d v="1899-12-30T09:15:18"/>
    <d v="1899-12-30T09:25:43"/>
    <d v="1899-12-30T09:40:52"/>
    <n v="118"/>
    <n v="49"/>
    <n v="142"/>
    <n v="77"/>
    <s v="Wednesday"/>
    <n v="706"/>
    <n v="357657"/>
    <s v="Plan"/>
    <d v="2019-08-28T00:00:00"/>
    <d v="1899-12-30T08:00:00"/>
    <s v="COS08                              "/>
  </r>
  <r>
    <n v="255574"/>
    <d v="2019-08-28T00:00:00"/>
    <n v="42"/>
    <s v="NULL"/>
    <s v="Žemla Pavel"/>
    <s v=" "/>
    <s v="COS08                              "/>
    <s v="NULL"/>
    <x v="1"/>
    <x v="20"/>
    <s v="Laparoskopický výkon                              "/>
    <n v="0"/>
    <s v="Celkova"/>
    <n v="0"/>
    <n v="0"/>
    <n v="0"/>
    <n v="0"/>
    <d v="1899-12-30T12:56:08"/>
    <d v="1899-12-30T12:58:38"/>
    <d v="1899-12-30T13:02:54"/>
    <d v="1899-12-30T13:09:55"/>
    <d v="1899-12-30T13:13:08"/>
    <d v="1899-12-30T14:10:59"/>
    <d v="1899-12-30T14:23:28"/>
    <d v="1899-12-30T14:28:14"/>
    <n v="92"/>
    <n v="57"/>
    <n v="82"/>
    <n v="46"/>
    <s v="Wednesday"/>
    <n v="706"/>
    <n v="348561"/>
    <s v="Plan"/>
    <d v="2019-08-28T00:00:00"/>
    <d v="1899-12-30T14:14:00"/>
    <s v="COS07                              "/>
  </r>
  <r>
    <n v="255594"/>
    <d v="2019-08-27T00:00:00"/>
    <n v="46"/>
    <s v="NULL"/>
    <s v="Kysučan Jiří"/>
    <s v=" "/>
    <s v="COS01                              "/>
    <s v="1.CH - Lůžkové oddělení 8                         "/>
    <x v="2"/>
    <x v="9"/>
    <s v="Explorativní/diagnostická laparotomie             "/>
    <n v="3"/>
    <s v="Celkova"/>
    <n v="0"/>
    <n v="0"/>
    <n v="0"/>
    <n v="0"/>
    <d v="1899-12-30T16:01:55"/>
    <d v="1899-12-30T16:08:59"/>
    <d v="1899-12-30T16:09:00"/>
    <d v="1899-12-30T16:13:07"/>
    <d v="1899-12-30T16:24:20"/>
    <d v="1899-12-30T17:59:11"/>
    <d v="1899-12-30T18:13:54"/>
    <d v="1899-12-30T18:29:44"/>
    <n v="148"/>
    <n v="95"/>
    <n v="114"/>
    <n v="65"/>
    <s v="Tuesday"/>
    <s v="CH1"/>
    <n v="215029"/>
    <s v="Sluzba"/>
    <s v="NULL"/>
    <s v="NULL"/>
    <s v="NULL"/>
  </r>
  <r>
    <n v="255603"/>
    <d v="2019-08-27T00:00:00"/>
    <n v="66"/>
    <s v="NULL"/>
    <s v="Gregořík Michal"/>
    <s v=" "/>
    <s v="COS01                              "/>
    <s v="1.CH - Lůžkové oddělení 3                         "/>
    <x v="2"/>
    <x v="9"/>
    <s v="Explorativní/diagnostická laparotomie             "/>
    <n v="2"/>
    <s v="Celkova"/>
    <n v="0"/>
    <n v="0"/>
    <n v="0"/>
    <n v="0"/>
    <d v="1899-12-30T23:02:57"/>
    <d v="1899-12-30T23:04:12"/>
    <d v="1899-12-30T23:14:31"/>
    <d v="1899-12-30T23:17:39"/>
    <d v="1899-12-30T23:21:31"/>
    <d v="1899-12-30T23:56:18"/>
    <d v="1899-12-30T00:16:22"/>
    <d v="1899-12-30T00:19:55"/>
    <n v="77"/>
    <n v="35"/>
    <n v="114"/>
    <n v="65"/>
    <s v="Tuesday"/>
    <s v="CH1"/>
    <n v="553836"/>
    <s v="Sluzba"/>
    <s v="NULL"/>
    <s v="NULL"/>
    <s v="NULL"/>
  </r>
  <r>
    <n v="255645"/>
    <d v="2019-08-29T00:00:00"/>
    <n v="66"/>
    <s v="NULL"/>
    <s v="Jeřábková Jana"/>
    <s v=" "/>
    <s v="COS02                              "/>
    <s v="1.CH - Lůžkové oddělení 3                         "/>
    <x v="2"/>
    <x v="21"/>
    <s v="Laparoskopický cílený odběr biopsie např. excize j"/>
    <n v="0"/>
    <s v="Celkova"/>
    <n v="0"/>
    <n v="0"/>
    <n v="0"/>
    <n v="0"/>
    <d v="1899-12-30T07:50:35"/>
    <d v="1899-12-30T07:52:29"/>
    <d v="1899-12-30T08:01:34"/>
    <d v="1899-12-30T08:08:13"/>
    <d v="1899-12-30T08:10:11"/>
    <d v="1899-12-30T08:45:11"/>
    <d v="1899-12-30T08:51:58"/>
    <d v="1899-12-30T09:00:34"/>
    <n v="70"/>
    <n v="35"/>
    <n v="71"/>
    <n v="34"/>
    <s v="Thursday"/>
    <s v="CH1"/>
    <n v="1070576"/>
    <s v="Plan"/>
    <d v="2019-08-29T00:00:00"/>
    <d v="1899-12-30T08:00:00"/>
    <s v="COS02                              "/>
  </r>
  <r>
    <n v="255652"/>
    <d v="2019-08-29T00:00:00"/>
    <n v="17"/>
    <s v="NULL"/>
    <s v="Kysučan Jiří"/>
    <s v=" "/>
    <s v="DK2                                "/>
    <s v="DK - Oddělení diagnostické a pooperační 28C       "/>
    <x v="3"/>
    <x v="8"/>
    <s v="Laparoskopická cholecystektomie                   "/>
    <n v="0"/>
    <s v="Celkova"/>
    <n v="0"/>
    <n v="0"/>
    <n v="0"/>
    <n v="0"/>
    <d v="1899-12-30T12:40:09"/>
    <d v="1899-12-30T12:45:14"/>
    <d v="1899-12-30T12:50:14"/>
    <d v="1899-12-30T12:56:42"/>
    <d v="1899-12-30T13:01:49"/>
    <d v="1899-12-30T13:38:41"/>
    <d v="1899-12-30T13:57:44"/>
    <d v="1899-12-30T14:00:13"/>
    <n v="80"/>
    <n v="37"/>
    <n v="93"/>
    <n v="55"/>
    <s v="Thursday"/>
    <s v="CH1"/>
    <n v="1071160"/>
    <s v="Plan"/>
    <d v="2019-08-29T00:00:00"/>
    <d v="1899-12-30T11:44:00"/>
    <s v="DK2                                "/>
  </r>
  <r>
    <n v="255666"/>
    <d v="2019-11-01T00:00:00"/>
    <n v="39"/>
    <s v="NULL"/>
    <s v="Malchar Ondřej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48:07"/>
    <d v="1899-12-30T08:48:10"/>
    <d v="1899-12-30T08:51:32"/>
    <d v="1899-12-30T09:02:48"/>
    <d v="1899-12-30T09:05:29"/>
    <d v="1899-12-30T11:14:50"/>
    <d v="1899-12-30T11:17:44"/>
    <d v="1899-12-30T11:21:53"/>
    <n v="153"/>
    <n v="129"/>
    <n v="119"/>
    <n v="86"/>
    <s v="Friday"/>
    <n v="603"/>
    <n v="485700"/>
    <s v="Plan"/>
    <d v="2019-11-01T00:00:00"/>
    <d v="1899-12-30T08:50:00"/>
    <s v="PGK2                               "/>
  </r>
  <r>
    <n v="255688"/>
    <d v="2019-08-29T00:00:00"/>
    <n v="71"/>
    <s v="NULL"/>
    <s v="Maděrka Marti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9:35:19"/>
    <d v="1899-12-30T09:35:21"/>
    <d v="1899-12-30T09:46:04"/>
    <d v="1899-12-30T09:47:00"/>
    <d v="1899-12-30T09:55:17"/>
    <d v="1899-12-30T11:10:02"/>
    <d v="1899-12-30T11:22:13"/>
    <d v="1899-12-30T11:22:17"/>
    <n v="107"/>
    <n v="75"/>
    <n v="119"/>
    <n v="86"/>
    <s v="Thursday"/>
    <n v="603"/>
    <n v="203519"/>
    <s v="Plan"/>
    <s v="NULL"/>
    <s v="NULL"/>
    <s v="NULL"/>
  </r>
  <r>
    <n v="255715"/>
    <d v="2019-08-30T00:00:00"/>
    <n v="74"/>
    <s v="NULL"/>
    <s v="Študent Vladimír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10:41:40"/>
    <d v="1899-12-30T10:44:31"/>
    <d v="1899-12-30T10:50:16"/>
    <d v="1899-12-30T11:03:34"/>
    <d v="1899-12-30T11:11:08"/>
    <d v="1899-12-30T13:22:49"/>
    <d v="1899-12-30T13:35:00"/>
    <d v="1899-12-30T13:45:00"/>
    <n v="184"/>
    <n v="131"/>
    <n v="178"/>
    <n v="120"/>
    <s v="Friday"/>
    <n v="706"/>
    <n v="1010304"/>
    <s v="Plan"/>
    <d v="2019-08-30T00:00:00"/>
    <d v="1899-12-30T10:52:00"/>
    <s v="COS08                              "/>
  </r>
  <r>
    <n v="255724"/>
    <d v="2019-09-02T00:00:00"/>
    <n v="62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0:48:47"/>
    <d v="1899-12-30T10:53:56"/>
    <d v="1899-12-30T10:58:43"/>
    <d v="1899-12-30T11:16:04"/>
    <d v="1899-12-30T11:24:04"/>
    <d v="1899-12-30T13:38:39"/>
    <d v="1899-12-30T14:00:00"/>
    <d v="1899-12-30T14:00:03"/>
    <n v="192"/>
    <n v="134"/>
    <n v="165"/>
    <n v="114"/>
    <s v="Monday"/>
    <n v="706"/>
    <n v="359465"/>
    <s v="Plan"/>
    <d v="2019-09-02T00:00:00"/>
    <d v="1899-12-30T11:12:00"/>
    <s v="COS07                              "/>
  </r>
  <r>
    <n v="255726"/>
    <d v="2019-09-02T00:00:00"/>
    <n v="77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6:57"/>
    <d v="1899-12-30T07:48:41"/>
    <d v="1899-12-30T08:03:01"/>
    <d v="1899-12-30T08:10:00"/>
    <d v="1899-12-30T08:15:13"/>
    <d v="1899-12-30T10:21:11"/>
    <d v="1899-12-30T10:33:47"/>
    <d v="1899-12-30T10:42:19"/>
    <n v="176"/>
    <n v="126"/>
    <n v="187"/>
    <n v="158"/>
    <s v="Monday"/>
    <n v="706"/>
    <n v="141104"/>
    <s v="Plan"/>
    <d v="2019-09-02T00:00:00"/>
    <d v="1899-12-30T08:00:00"/>
    <s v="COS07                              "/>
  </r>
  <r>
    <n v="255727"/>
    <d v="2019-09-02T00:00:00"/>
    <n v="68"/>
    <s v="NULL"/>
    <s v="Hartmann Igor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07:50:20"/>
    <d v="1899-12-30T07:54:53"/>
    <d v="1899-12-30T07:57:20"/>
    <d v="1899-12-30T08:01:31"/>
    <d v="1899-12-30T08:25:50"/>
    <d v="1899-12-30T10:47:05"/>
    <d v="1899-12-30T10:56:17"/>
    <d v="1899-12-30T11:14:55"/>
    <n v="204"/>
    <n v="142"/>
    <n v="178"/>
    <n v="120"/>
    <s v="Monday"/>
    <n v="706"/>
    <n v="210040"/>
    <s v="Plan"/>
    <d v="2019-09-02T00:00:00"/>
    <d v="1899-12-30T08:00:00"/>
    <s v="COS08                              "/>
  </r>
  <r>
    <n v="255730"/>
    <d v="2019-09-03T00:00:00"/>
    <n v="62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1:26:09"/>
    <d v="1899-12-30T11:27:44"/>
    <d v="1899-12-30T11:32:45"/>
    <d v="1899-12-30T11:37:47"/>
    <d v="1899-12-30T11:52:04"/>
    <d v="1899-12-30T13:34:13"/>
    <d v="1899-12-30T13:37:25"/>
    <d v="1899-12-30T13:44:10"/>
    <n v="138"/>
    <n v="102"/>
    <n v="153"/>
    <n v="110"/>
    <s v="Tuesday"/>
    <n v="706"/>
    <n v="1076334"/>
    <s v="Plan"/>
    <d v="2019-09-03T00:00:00"/>
    <d v="1899-12-30T10:42:00"/>
    <s v="COS07                              "/>
  </r>
  <r>
    <n v="255731"/>
    <d v="2019-09-03T00:00:00"/>
    <n v="68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4:22:21"/>
    <d v="1899-12-30T14:34:19"/>
    <d v="1899-12-30T14:34:27"/>
    <d v="1899-12-30T14:34:36"/>
    <d v="1899-12-30T14:40:19"/>
    <d v="1899-12-30T16:58:00"/>
    <d v="1899-12-30T17:10:58"/>
    <d v="1899-12-30T17:20:00"/>
    <n v="178"/>
    <n v="138"/>
    <n v="187"/>
    <n v="158"/>
    <s v="Tuesday"/>
    <n v="706"/>
    <n v="1073595"/>
    <s v="Plan"/>
    <d v="2019-09-03T00:00:00"/>
    <d v="1899-12-30T13:44:00"/>
    <s v="COS07                              "/>
  </r>
  <r>
    <n v="255738"/>
    <d v="2019-08-29T00:00:00"/>
    <n v="65"/>
    <s v="NULL"/>
    <s v="Chudáček Josef"/>
    <s v=" "/>
    <s v="COS01                              "/>
    <s v="1.CH - Lůžkové oddělení 6  JIP                    "/>
    <x v="2"/>
    <x v="9"/>
    <s v="Explorativní/diagnostická laparotomie             "/>
    <n v="1"/>
    <s v="Celkova"/>
    <n v="0"/>
    <n v="0"/>
    <n v="0"/>
    <n v="0"/>
    <d v="1899-12-30T21:03:33"/>
    <d v="1899-12-30T21:03:47"/>
    <d v="1899-12-30T21:04:12"/>
    <d v="1899-12-30T21:05:12"/>
    <d v="1899-12-30T21:08:12"/>
    <d v="1899-12-30T21:36:01"/>
    <d v="1899-12-30T21:44:38"/>
    <d v="1899-12-30T21:58:41"/>
    <n v="55"/>
    <n v="28"/>
    <n v="114"/>
    <n v="65"/>
    <s v="Thursday"/>
    <s v="CH1"/>
    <n v="58176"/>
    <s v="Sluzba"/>
    <s v="NULL"/>
    <s v="NULL"/>
    <s v="NULL"/>
  </r>
  <r>
    <n v="255757"/>
    <d v="2019-12-10T00:00:00"/>
    <n v="65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0:08"/>
    <d v="1899-12-30T08:03:16"/>
    <d v="1899-12-30T08:08:50"/>
    <d v="1899-12-30T08:13:05"/>
    <d v="1899-12-30T08:22:48"/>
    <d v="1899-12-30T11:34:48"/>
    <d v="1899-12-30T11:42:31"/>
    <d v="1899-12-30T11:45:46"/>
    <n v="225"/>
    <n v="192"/>
    <n v="119"/>
    <n v="86"/>
    <s v="Tuesday"/>
    <n v="603"/>
    <n v="751320"/>
    <s v="Plan"/>
    <d v="2019-12-10T00:00:00"/>
    <d v="1899-12-30T10:59:00"/>
    <s v="PGK1                               "/>
  </r>
  <r>
    <n v="255760"/>
    <d v="2019-08-30T00:00:00"/>
    <n v="22"/>
    <s v="NULL"/>
    <s v="Hostinská Eliška"/>
    <s v=" "/>
    <s v="PGK1                               "/>
    <s v="PGK - Operační sál OP17                           "/>
    <x v="0"/>
    <x v="1"/>
    <s v="V kombinaci s drg kodem                           "/>
    <n v="0"/>
    <s v="Celkova"/>
    <n v="0"/>
    <n v="0"/>
    <n v="0"/>
    <n v="0"/>
    <d v="1899-12-30T13:01:52"/>
    <d v="1899-12-30T13:05:11"/>
    <d v="1899-12-30T13:05:13"/>
    <d v="1899-12-30T13:12:55"/>
    <d v="1899-12-30T13:18:55"/>
    <d v="1899-12-30T13:56:15"/>
    <d v="1899-12-30T14:09:44"/>
    <d v="1899-12-30T14:12:48"/>
    <n v="71"/>
    <n v="38"/>
    <n v="119"/>
    <n v="86"/>
    <s v="Friday"/>
    <n v="603"/>
    <n v="1064952"/>
    <s v="Plan"/>
    <s v="NULL"/>
    <s v="NULL"/>
    <s v="NULL"/>
  </r>
  <r>
    <n v="255798"/>
    <d v="2019-08-30T00:00:00"/>
    <n v="34"/>
    <s v="NULL"/>
    <s v="Starý Lubomír"/>
    <s v=" "/>
    <s v="COS02                              "/>
    <s v="1.CH - Lůžkové oddělení 3                         "/>
    <x v="2"/>
    <x v="11"/>
    <s v="Odstranění appendixu laparoskopickou  cestou      "/>
    <n v="3"/>
    <s v="Celkova"/>
    <n v="0"/>
    <n v="0"/>
    <n v="0"/>
    <n v="0"/>
    <d v="1899-12-30T19:31:55"/>
    <d v="1899-12-30T19:33:38"/>
    <d v="1899-12-30T19:37:33"/>
    <d v="1899-12-30T19:44:00"/>
    <d v="1899-12-30T19:45:07"/>
    <d v="1899-12-30T20:23:45"/>
    <d v="1899-12-30T20:26:28"/>
    <d v="1899-12-30T20:37:52"/>
    <n v="66"/>
    <n v="38"/>
    <n v="77"/>
    <n v="43"/>
    <s v="Friday"/>
    <s v="CH1"/>
    <n v="441497"/>
    <s v="Sluzba"/>
    <s v="NULL"/>
    <s v="NULL"/>
    <s v="NULL"/>
  </r>
  <r>
    <n v="255801"/>
    <d v="2019-10-10T00:00:00"/>
    <n v="45"/>
    <s v="NULL"/>
    <s v="Marek Radim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21:30"/>
    <d v="1899-12-30T10:24:04"/>
    <d v="1899-12-30T10:25:51"/>
    <d v="1899-12-30T10:40:45"/>
    <d v="1899-12-30T10:41:00"/>
    <d v="1899-12-30T16:25:03"/>
    <d v="1899-12-30T17:13:49"/>
    <d v="1899-12-30T17:19:24"/>
    <n v="418"/>
    <n v="344"/>
    <n v="119"/>
    <n v="86"/>
    <s v="Thursday"/>
    <n v="603"/>
    <n v="549583"/>
    <s v="Plan"/>
    <d v="2019-10-10T00:00:00"/>
    <d v="1899-12-30T10:10:00"/>
    <s v="PGK1                               "/>
  </r>
  <r>
    <n v="255804"/>
    <d v="2019-08-30T00:00:00"/>
    <n v="72"/>
    <s v="NULL"/>
    <s v="Starý Lubomír"/>
    <s v=" "/>
    <s v="COS02                              "/>
    <s v="1.CH - Lůžkové oddělení 3                         "/>
    <x v="2"/>
    <x v="9"/>
    <s v="Explorativní/diagnostická laparotomie             "/>
    <n v="2"/>
    <s v="Celkova"/>
    <n v="0"/>
    <n v="0"/>
    <n v="0"/>
    <n v="0"/>
    <d v="1899-12-30T20:49:15"/>
    <d v="1899-12-30T20:49:44"/>
    <d v="1899-12-30T20:55:49"/>
    <d v="1899-12-30T21:02:03"/>
    <d v="1899-12-30T21:06:28"/>
    <d v="1899-12-30T21:51:29"/>
    <d v="1899-12-30T22:04:39"/>
    <d v="1899-12-30T22:10:29"/>
    <n v="81"/>
    <n v="45"/>
    <n v="114"/>
    <n v="65"/>
    <s v="Friday"/>
    <s v="CH1"/>
    <n v="309752"/>
    <s v="Sluzba"/>
    <s v="NULL"/>
    <s v="NULL"/>
    <s v="NULL"/>
  </r>
  <r>
    <n v="255835"/>
    <d v="2019-09-20T00:00:00"/>
    <n v="47"/>
    <s v="NULL"/>
    <s v="Dzvinčuk Petr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9:57:11"/>
    <d v="1899-12-30T09:58:25"/>
    <d v="1899-12-30T10:07:46"/>
    <d v="1899-12-30T10:10:11"/>
    <d v="1899-12-30T10:27:04"/>
    <d v="1899-12-30T11:44:39"/>
    <d v="1899-12-30T11:59:03"/>
    <d v="1899-12-30T11:59:49"/>
    <n v="122"/>
    <n v="77"/>
    <n v="159"/>
    <n v="121"/>
    <s v="Friday"/>
    <n v="603"/>
    <n v="202393"/>
    <s v="Plan"/>
    <d v="2019-09-20T00:00:00"/>
    <d v="1899-12-30T11:08:00"/>
    <s v="PGK2                               "/>
  </r>
  <r>
    <n v="255843"/>
    <d v="2019-09-02T00:00:00"/>
    <n v="50"/>
    <s v="NULL"/>
    <s v="Řezáč Tomáš"/>
    <s v=" "/>
    <s v="COS01                              "/>
    <s v="1.CH - Lůžkové oddělení 6  JIP                    "/>
    <x v="2"/>
    <x v="9"/>
    <s v="Explorativní/diagnostická laparotomie             "/>
    <n v="4"/>
    <s v="Celkova"/>
    <n v="0"/>
    <n v="0"/>
    <n v="0"/>
    <n v="0"/>
    <d v="1899-12-30T12:20:38"/>
    <d v="1899-12-30T12:28:35"/>
    <d v="1899-12-30T12:54:21"/>
    <d v="1899-12-30T13:00:35"/>
    <d v="1899-12-30T13:06:44"/>
    <d v="1899-12-30T14:04:53"/>
    <d v="1899-12-30T14:14:50"/>
    <d v="1899-12-30T14:17:36"/>
    <n v="117"/>
    <n v="58"/>
    <n v="114"/>
    <n v="65"/>
    <s v="Monday"/>
    <s v="CH1"/>
    <n v="332900"/>
    <s v="Plan"/>
    <s v="NULL"/>
    <s v="NULL"/>
    <s v="NULL"/>
  </r>
  <r>
    <n v="255850"/>
    <d v="2019-09-03T00:00:00"/>
    <n v="62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52:56"/>
    <d v="1899-12-30T07:53:04"/>
    <d v="1899-12-30T07:55:14"/>
    <d v="1899-12-30T08:04:21"/>
    <d v="1899-12-30T08:16:18"/>
    <d v="1899-12-30T11:03:56"/>
    <d v="1899-12-30T11:08:25"/>
    <d v="1899-12-30T11:16:48"/>
    <n v="204"/>
    <n v="167"/>
    <n v="187"/>
    <n v="158"/>
    <s v="Tuesday"/>
    <n v="706"/>
    <n v="1072896"/>
    <s v="Plan"/>
    <d v="2019-09-03T00:00:00"/>
    <d v="1899-12-30T08:00:00"/>
    <s v="COS07                              "/>
  </r>
  <r>
    <n v="255851"/>
    <d v="2019-09-26T00:00:00"/>
    <n v="23"/>
    <s v="NULL"/>
    <s v="Malchar Ondřej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0:21:56"/>
    <d v="1899-12-30T10:23:12"/>
    <d v="1899-12-30T10:36:19"/>
    <d v="1899-12-30T10:36:37"/>
    <d v="1899-12-30T10:38:13"/>
    <d v="1899-12-30T12:37:40"/>
    <d v="1899-12-30T12:48:24"/>
    <d v="1899-12-30T12:51:57"/>
    <n v="150"/>
    <n v="119"/>
    <n v="119"/>
    <n v="86"/>
    <s v="Thursday"/>
    <n v="603"/>
    <n v="80132"/>
    <s v="Plan"/>
    <d v="2019-09-26T00:00:00"/>
    <d v="1899-12-30T10:20:00"/>
    <s v="PGK1                               "/>
  </r>
  <r>
    <n v="255856"/>
    <d v="2019-09-03T00:00:00"/>
    <n v="76"/>
    <s v="NULL"/>
    <s v="Molnár Ján"/>
    <s v=" "/>
    <s v="COS02                              "/>
    <s v="1.CH - Lůžkové oddělení 8                         "/>
    <x v="2"/>
    <x v="29"/>
    <s v="Plastika třísla laparoskopicky                    "/>
    <n v="0"/>
    <s v="Celkova"/>
    <n v="0"/>
    <n v="0"/>
    <n v="0"/>
    <n v="0"/>
    <d v="1899-12-30T12:30:35"/>
    <d v="1899-12-30T12:37:47"/>
    <d v="1899-12-30T12:40:11"/>
    <d v="1899-12-30T12:49:05"/>
    <d v="1899-12-30T12:53:13"/>
    <d v="1899-12-30T15:30:34"/>
    <d v="1899-12-30T15:48:16"/>
    <d v="1899-12-30T15:57:02"/>
    <n v="207"/>
    <n v="157"/>
    <n v="207"/>
    <n v="157"/>
    <s v="Tuesday"/>
    <s v="CH1"/>
    <n v="72172"/>
    <s v="Plan"/>
    <d v="2019-09-03T00:00:00"/>
    <d v="1899-12-30T10:58:00"/>
    <s v="COS02                              "/>
  </r>
  <r>
    <n v="255865"/>
    <d v="2019-09-27T00:00:00"/>
    <n v="43"/>
    <s v="NULL"/>
    <s v="Maděrka Marti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0:32:35"/>
    <d v="1899-12-30T10:35:23"/>
    <d v="1899-12-30T10:39:30"/>
    <d v="1899-12-30T10:45:56"/>
    <d v="1899-12-30T10:52:45"/>
    <d v="1899-12-30T12:49:39"/>
    <d v="1899-12-30T13:01:08"/>
    <d v="1899-12-30T13:05:57"/>
    <n v="153"/>
    <n v="117"/>
    <n v="159"/>
    <n v="121"/>
    <s v="Friday"/>
    <n v="603"/>
    <n v="100457"/>
    <s v="Plan"/>
    <d v="2019-09-27T00:00:00"/>
    <d v="1899-12-30T10:30:00"/>
    <s v="PGK1                               "/>
  </r>
  <r>
    <n v="255906"/>
    <d v="2019-09-04T00:00:00"/>
    <n v="55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8:26"/>
    <d v="1899-12-30T07:50:58"/>
    <d v="1899-12-30T07:57:59"/>
    <d v="1899-12-30T08:03:19"/>
    <d v="1899-12-30T08:14:33"/>
    <d v="1899-12-30T10:01:06"/>
    <d v="1899-12-30T10:09:12"/>
    <d v="1899-12-30T10:12:58"/>
    <n v="144"/>
    <n v="107"/>
    <n v="153"/>
    <n v="110"/>
    <s v="Wednesday"/>
    <n v="706"/>
    <n v="1070371"/>
    <s v="Plan"/>
    <d v="2019-09-04T00:00:00"/>
    <d v="1899-12-30T08:00:00"/>
    <s v="COS07                              "/>
  </r>
  <r>
    <n v="255956"/>
    <d v="2019-09-20T00:00:00"/>
    <n v="54"/>
    <s v="NULL"/>
    <s v="Marek Radim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9:30:17"/>
    <d v="1899-12-30T09:33:56"/>
    <d v="1899-12-30T09:35:29"/>
    <d v="1899-12-30T09:40:47"/>
    <d v="1899-12-30T09:47:40"/>
    <d v="1899-12-30T14:03:00"/>
    <d v="1899-12-30T14:15:38"/>
    <d v="1899-12-30T14:20:29"/>
    <n v="290"/>
    <n v="256"/>
    <n v="159"/>
    <n v="121"/>
    <s v="Friday"/>
    <n v="603"/>
    <n v="989104"/>
    <s v="Plan"/>
    <d v="2019-09-20T00:00:00"/>
    <d v="1899-12-30T08:48:00"/>
    <s v="PGK1                               "/>
  </r>
  <r>
    <n v="255960"/>
    <d v="2019-09-02T00:00:00"/>
    <n v="56"/>
    <s v="NULL"/>
    <s v="Hanuliak Jan"/>
    <s v=" "/>
    <s v="COS02                              "/>
    <s v="1.CH - Lůžkové oddělení 6  JIP                    "/>
    <x v="2"/>
    <x v="9"/>
    <s v="Explorativní/diagnostická laparotomie             "/>
    <n v="2"/>
    <s v="Celkova"/>
    <n v="0"/>
    <n v="0"/>
    <n v="0"/>
    <n v="0"/>
    <d v="1899-12-30T22:11:43"/>
    <d v="1899-12-30T22:11:46"/>
    <d v="1899-12-30T22:16:35"/>
    <d v="1899-12-30T22:20:16"/>
    <d v="1899-12-30T22:29:23"/>
    <d v="1899-12-30T00:06:04"/>
    <d v="1899-12-30T00:21:49"/>
    <d v="1899-12-30T00:30:16"/>
    <n v="139"/>
    <n v="97"/>
    <n v="114"/>
    <n v="65"/>
    <s v="Monday"/>
    <s v="CH1"/>
    <n v="373453"/>
    <s v="Sluzba"/>
    <s v="NULL"/>
    <s v="NULL"/>
    <s v="NULL"/>
  </r>
  <r>
    <n v="255967"/>
    <d v="2019-09-09T00:00:00"/>
    <n v="73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8:24:14"/>
    <d v="1899-12-30T08:31:30"/>
    <d v="1899-12-30T08:35:35"/>
    <d v="1899-12-30T08:43:09"/>
    <d v="1899-12-30T08:46:05"/>
    <d v="1899-12-30T10:13:20"/>
    <d v="1899-12-30T10:24:20"/>
    <d v="1899-12-30T10:27:26"/>
    <n v="123"/>
    <n v="87"/>
    <n v="153"/>
    <n v="110"/>
    <s v="Monday"/>
    <n v="706"/>
    <n v="949355"/>
    <s v="Plan"/>
    <d v="2019-09-09T00:00:00"/>
    <d v="1899-12-30T08:00:00"/>
    <s v="COS07                              "/>
  </r>
  <r>
    <n v="255973"/>
    <d v="2019-09-10T00:00:00"/>
    <n v="71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07:50:38"/>
    <d v="1899-12-30T07:51:23"/>
    <d v="1899-12-30T08:04:20"/>
    <d v="1899-12-30T08:11:16"/>
    <d v="1899-12-30T08:26:03"/>
    <d v="1899-12-30T09:58:39"/>
    <d v="1899-12-30T10:12:42"/>
    <d v="1899-12-30T10:21:31"/>
    <n v="151"/>
    <n v="92"/>
    <n v="165"/>
    <n v="114"/>
    <s v="Tuesday"/>
    <n v="706"/>
    <n v="1066809"/>
    <s v="Plan"/>
    <d v="2019-09-10T00:00:00"/>
    <d v="1899-12-30T08:00:00"/>
    <s v="COS07                              "/>
  </r>
  <r>
    <n v="255981"/>
    <d v="2019-09-11T00:00:00"/>
    <n v="67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07:52:34"/>
    <d v="1899-12-30T07:57:23"/>
    <d v="1899-12-30T08:00:45"/>
    <d v="1899-12-30T08:03:56"/>
    <d v="1899-12-30T08:12:27"/>
    <d v="1899-12-30T10:06:03"/>
    <d v="1899-12-30T10:15:00"/>
    <d v="1899-12-30T10:21:15"/>
    <n v="149"/>
    <n v="114"/>
    <n v="153"/>
    <n v="110"/>
    <s v="Wednesday"/>
    <n v="706"/>
    <n v="19093"/>
    <s v="Plan"/>
    <d v="2019-09-11T00:00:00"/>
    <d v="1899-12-30T08:00:00"/>
    <s v="COS07                              "/>
  </r>
  <r>
    <n v="255983"/>
    <d v="2019-09-10T00:00:00"/>
    <n v="55"/>
    <s v="NULL"/>
    <s v="Hartmann Igor"/>
    <s v=" "/>
    <s v="COS07                              "/>
    <s v="NULL"/>
    <x v="1"/>
    <x v="6"/>
    <s v="Odstranění ledviny laparoskopický výkon           "/>
    <n v="0"/>
    <s v="Celkova"/>
    <n v="0"/>
    <n v="0"/>
    <n v="0"/>
    <n v="0"/>
    <d v="1899-12-30T10:34:29"/>
    <d v="1899-12-30T10:35:08"/>
    <d v="1899-12-30T10:38:11"/>
    <d v="1899-12-30T10:44:06"/>
    <d v="1899-12-30T11:12:00"/>
    <d v="1899-12-30T13:34:59"/>
    <d v="1899-12-30T13:45:26"/>
    <d v="1899-12-30T14:02:16"/>
    <n v="208"/>
    <n v="142"/>
    <n v="163"/>
    <n v="103"/>
    <s v="Tuesday"/>
    <n v="706"/>
    <n v="1072446"/>
    <s v="Plan"/>
    <d v="2019-09-10T00:00:00"/>
    <d v="1899-12-30T10:57:00"/>
    <s v="COS07                              "/>
  </r>
  <r>
    <n v="255991"/>
    <d v="2019-09-27T00:00:00"/>
    <n v="43"/>
    <s v="NULL"/>
    <s v="Marek Radim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2:23:04"/>
    <d v="1899-12-30T12:24:02"/>
    <d v="1899-12-30T12:28:44"/>
    <d v="1899-12-30T12:33:42"/>
    <d v="1899-12-30T12:49:52"/>
    <d v="1899-12-30T14:50:39"/>
    <d v="1899-12-30T15:02:59"/>
    <d v="1899-12-30T15:12:07"/>
    <n v="169"/>
    <n v="121"/>
    <n v="159"/>
    <n v="121"/>
    <s v="Friday"/>
    <n v="603"/>
    <n v="484758"/>
    <s v="Plan"/>
    <d v="2019-09-27T00:00:00"/>
    <d v="1899-12-30T12:09:00"/>
    <s v="PGK2                               "/>
  </r>
  <r>
    <n v="256016"/>
    <d v="2019-09-04T00:00:00"/>
    <n v="58"/>
    <s v="NULL"/>
    <s v="Klos Dušan"/>
    <s v=" "/>
    <s v="COS01                              "/>
    <s v="1.CH - Lůžkové oddělení 3                         "/>
    <x v="2"/>
    <x v="9"/>
    <s v="Explorativní/diagnostická laparotomie             "/>
    <n v="0"/>
    <s v="Celkova"/>
    <n v="0"/>
    <n v="0"/>
    <n v="0"/>
    <n v="0"/>
    <d v="1899-12-30T07:43:23"/>
    <d v="1899-12-30T08:17:54"/>
    <d v="1899-12-30T08:17:55"/>
    <d v="1899-12-30T08:17:58"/>
    <d v="1899-12-30T08:24:10"/>
    <d v="1899-12-30T11:03:35"/>
    <d v="1899-12-30T11:09:59"/>
    <d v="1899-12-30T11:13:10"/>
    <n v="210"/>
    <n v="159"/>
    <n v="114"/>
    <n v="65"/>
    <s v="Wednesday"/>
    <s v="CH1"/>
    <n v="345827"/>
    <s v="Plan"/>
    <d v="2019-09-04T00:00:00"/>
    <d v="1899-12-30T08:00:00"/>
    <s v="COS01                              "/>
  </r>
  <r>
    <n v="256021"/>
    <d v="2019-09-04T00:00:00"/>
    <n v="79"/>
    <s v="NULL"/>
    <s v="Vrba  Radek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55:23"/>
    <d v="1899-12-30T08:00:29"/>
    <d v="1899-12-30T08:05:02"/>
    <d v="1899-12-30T08:09:00"/>
    <d v="1899-12-30T08:20:00"/>
    <d v="1899-12-30T09:15:02"/>
    <d v="1899-12-30T09:19:22"/>
    <d v="1899-12-30T09:28:16"/>
    <n v="93"/>
    <n v="55"/>
    <n v="122"/>
    <n v="77"/>
    <s v="Wednesday"/>
    <s v="CH1"/>
    <n v="735727"/>
    <s v="Plan"/>
    <d v="2019-09-04T00:00:00"/>
    <d v="1899-12-30T08:00:00"/>
    <s v="COS02                              "/>
  </r>
  <r>
    <n v="256027"/>
    <d v="2019-09-03T00:00:00"/>
    <n v="28"/>
    <s v="NULL"/>
    <s v="Jeřábková Jana"/>
    <s v=" "/>
    <s v="COS08                              "/>
    <s v="1.CH - Lůžkové oddělení 8                         "/>
    <x v="2"/>
    <x v="11"/>
    <s v="Odstranění appendixu laparoskopickou  cestou      "/>
    <n v="2"/>
    <s v="Celkova"/>
    <n v="0"/>
    <n v="0"/>
    <n v="0"/>
    <n v="0"/>
    <d v="1899-12-30T13:48:41"/>
    <d v="1899-12-30T13:50:01"/>
    <d v="1899-12-30T13:52:50"/>
    <d v="1899-12-30T13:58:59"/>
    <d v="1899-12-30T14:02:45"/>
    <d v="1899-12-30T14:29:13"/>
    <d v="1899-12-30T14:33:43"/>
    <d v="1899-12-30T14:39:11"/>
    <n v="51"/>
    <n v="27"/>
    <n v="77"/>
    <n v="43"/>
    <s v="Tuesday"/>
    <s v="CH1"/>
    <n v="752262"/>
    <s v="Plan"/>
    <s v="NULL"/>
    <s v="NULL"/>
    <s v="NULL"/>
  </r>
  <r>
    <n v="256032"/>
    <d v="2019-10-23T00:00:00"/>
    <n v="45"/>
    <s v="NULL"/>
    <s v="Marek Radim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7:58:28"/>
    <d v="1899-12-30T08:03:03"/>
    <d v="1899-12-30T08:20:21"/>
    <d v="1899-12-30T08:20:23"/>
    <d v="1899-12-30T08:25:18"/>
    <d v="1899-12-30T09:51:59"/>
    <d v="1899-12-30T10:04:49"/>
    <d v="1899-12-30T10:08:29"/>
    <n v="130"/>
    <n v="86"/>
    <n v="159"/>
    <n v="121"/>
    <s v="Wednesday"/>
    <n v="603"/>
    <n v="104262"/>
    <s v="Plan"/>
    <d v="2019-10-23T00:00:00"/>
    <d v="1899-12-30T08:00:00"/>
    <s v="PGK1                               "/>
  </r>
  <r>
    <n v="256037"/>
    <d v="2019-09-16T00:00:00"/>
    <n v="45"/>
    <s v="NULL"/>
    <s v="Maděrka Marti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9:32:38"/>
    <d v="1899-12-30T09:33:55"/>
    <d v="1899-12-30T09:36:36"/>
    <d v="1899-12-30T09:41:03"/>
    <d v="1899-12-30T09:47:48"/>
    <d v="1899-12-30T10:26:21"/>
    <d v="1899-12-30T10:31:03"/>
    <d v="1899-12-30T10:34:51"/>
    <n v="62"/>
    <n v="39"/>
    <n v="119"/>
    <n v="86"/>
    <s v="Monday"/>
    <n v="603"/>
    <n v="10350"/>
    <s v="Plan"/>
    <d v="2019-09-16T00:00:00"/>
    <d v="1899-12-30T09:13:00"/>
    <s v="PGK2                               "/>
  </r>
  <r>
    <n v="256048"/>
    <d v="2019-09-04T00:00:00"/>
    <n v="33"/>
    <s v="NULL"/>
    <s v="Malchar Ondřej"/>
    <s v=" "/>
    <s v="PGK1                               "/>
    <s v="NULL"/>
    <x v="0"/>
    <x v="1"/>
    <s v="V kombinaci s drg kodem                           "/>
    <n v="1"/>
    <s v="Celkova"/>
    <n v="0"/>
    <n v="0"/>
    <n v="0"/>
    <n v="0"/>
    <d v="1899-12-30T03:45:00"/>
    <d v="1899-12-30T03:46:00"/>
    <d v="1899-12-30T03:50:00"/>
    <d v="1899-12-30T03:55:00"/>
    <d v="1899-12-30T04:00:00"/>
    <d v="1899-12-30T04:40:00"/>
    <d v="1899-12-30T04:45:00"/>
    <d v="1899-12-30T04:50:00"/>
    <n v="65"/>
    <n v="40"/>
    <n v="119"/>
    <n v="86"/>
    <s v="Wednesday"/>
    <n v="603"/>
    <n v="606527"/>
    <s v="Sluzba"/>
    <s v="NULL"/>
    <s v="NULL"/>
    <s v="NULL"/>
  </r>
  <r>
    <n v="256058"/>
    <d v="2019-09-12T00:00:00"/>
    <n v="56"/>
    <s v="NULL"/>
    <s v="Dzvinčuk Petr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8:44:07"/>
    <d v="1899-12-30T08:52:17"/>
    <d v="1899-12-30T08:55:34"/>
    <d v="1899-12-30T09:02:37"/>
    <d v="1899-12-30T09:20:57"/>
    <d v="1899-12-30T13:58:20"/>
    <d v="1899-12-30T14:43:30"/>
    <d v="1899-12-30T14:54:40"/>
    <n v="370"/>
    <n v="278"/>
    <n v="317"/>
    <n v="249"/>
    <s v="Thursday"/>
    <n v="603"/>
    <n v="1077473"/>
    <s v="Plan"/>
    <d v="2019-09-12T00:00:00"/>
    <d v="1899-12-30T08:00:00"/>
    <s v="COS07                              "/>
  </r>
  <r>
    <n v="256112"/>
    <d v="2019-09-05T00:00:00"/>
    <n v="61"/>
    <s v="NULL"/>
    <s v="Molnár Ján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40:58"/>
    <d v="1899-12-30T09:41:00"/>
    <d v="1899-12-30T09:41:03"/>
    <d v="1899-12-30T09:47:35"/>
    <d v="1899-12-30T09:50:00"/>
    <d v="1899-12-30T10:37:47"/>
    <d v="1899-12-30T10:51:35"/>
    <d v="1899-12-30T10:54:55"/>
    <n v="74"/>
    <n v="47"/>
    <n v="93"/>
    <n v="55"/>
    <s v="Thursday"/>
    <s v="CH1"/>
    <n v="183625"/>
    <s v="Plan"/>
    <d v="2019-09-05T00:00:00"/>
    <d v="1899-12-30T09:46:00"/>
    <s v="COS01                              "/>
  </r>
  <r>
    <n v="256131"/>
    <d v="2019-09-06T00:00:00"/>
    <n v="73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8:03:19"/>
    <d v="1899-12-30T08:06:39"/>
    <d v="1899-12-30T08:09:31"/>
    <d v="1899-12-30T08:15:01"/>
    <d v="1899-12-30T08:26:02"/>
    <d v="1899-12-30T09:48:50"/>
    <d v="1899-12-30T10:06:52"/>
    <d v="1899-12-30T10:09:13"/>
    <n v="126"/>
    <n v="82"/>
    <n v="153"/>
    <n v="110"/>
    <s v="Friday"/>
    <n v="706"/>
    <n v="1076604"/>
    <s v="Plan"/>
    <d v="2019-09-06T00:00:00"/>
    <d v="1899-12-30T08:00:00"/>
    <s v="COS07                              "/>
  </r>
  <r>
    <n v="256135"/>
    <d v="2019-10-15T00:00:00"/>
    <n v="46"/>
    <s v="NULL"/>
    <s v="Dzvinčuk Petr"/>
    <s v=" "/>
    <s v="PGK2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12:39:03"/>
    <d v="1899-12-30T12:39:06"/>
    <d v="1899-12-30T12:59:39"/>
    <d v="1899-12-30T12:59:41"/>
    <d v="1899-12-30T13:05:03"/>
    <d v="1899-12-30T13:59:37"/>
    <d v="1899-12-30T14:16:14"/>
    <d v="1899-12-30T14:22:17"/>
    <n v="103"/>
    <n v="54"/>
    <n v="159"/>
    <n v="121"/>
    <s v="Tuesday"/>
    <n v="603"/>
    <n v="1077553"/>
    <s v="Plan"/>
    <d v="2019-10-15T00:00:00"/>
    <d v="1899-12-30T10:42:00"/>
    <s v="PGK2                               "/>
  </r>
  <r>
    <n v="256151"/>
    <d v="2019-09-04T00:00:00"/>
    <n v="25"/>
    <s v="NULL"/>
    <s v="Maděrka Martin"/>
    <s v=" "/>
    <s v="PGK1                               "/>
    <s v="PGK - Oddělení operační gynekologie LO17          "/>
    <x v="0"/>
    <x v="1"/>
    <s v="V kombinaci s drg kodem                           "/>
    <n v="0"/>
    <s v="Celkova"/>
    <n v="0"/>
    <n v="0"/>
    <n v="0"/>
    <n v="0"/>
    <d v="1899-12-30T20:33:06"/>
    <d v="1899-12-30T20:36:15"/>
    <d v="1899-12-30T20:37:24"/>
    <d v="1899-12-30T20:43:31"/>
    <d v="1899-12-30T20:44:00"/>
    <d v="1899-12-30T21:08:00"/>
    <d v="1899-12-30T21:18:40"/>
    <d v="1899-12-30T21:22:00"/>
    <n v="49"/>
    <n v="24"/>
    <n v="119"/>
    <n v="86"/>
    <s v="Wednesday"/>
    <n v="603"/>
    <n v="979216"/>
    <s v="Sluzba"/>
    <s v="NULL"/>
    <s v="NULL"/>
    <s v="NULL"/>
  </r>
  <r>
    <n v="256160"/>
    <d v="2019-09-06T00:00:00"/>
    <n v="63"/>
    <s v="NULL"/>
    <s v="Hartmann Igor"/>
    <s v=" "/>
    <s v="COS08                              "/>
    <s v="NULL"/>
    <x v="1"/>
    <x v="10"/>
    <s v="Odstranění nadledviny laparoskopicky              "/>
    <n v="0"/>
    <s v="Celkova"/>
    <n v="0"/>
    <n v="0"/>
    <n v="0"/>
    <n v="0"/>
    <d v="1899-12-30T07:53:18"/>
    <d v="1899-12-30T07:56:24"/>
    <d v="1899-12-30T08:01:29"/>
    <d v="1899-12-30T08:07:50"/>
    <d v="1899-12-30T08:24:00"/>
    <d v="1899-12-30T09:02:57"/>
    <d v="1899-12-30T09:08:50"/>
    <d v="1899-12-30T09:24:25"/>
    <n v="91"/>
    <n v="38"/>
    <n v="142"/>
    <n v="77"/>
    <s v="Friday"/>
    <n v="706"/>
    <n v="1042928"/>
    <s v="Plan"/>
    <d v="2019-09-06T00:00:00"/>
    <d v="1899-12-30T08:00:00"/>
    <s v="COS08                              "/>
  </r>
  <r>
    <n v="256162"/>
    <d v="2019-09-13T00:00:00"/>
    <n v="74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07:55:34"/>
    <d v="1899-12-30T08:00:19"/>
    <d v="1899-12-30T08:14:06"/>
    <d v="1899-12-30T08:22:53"/>
    <d v="1899-12-30T08:28:02"/>
    <d v="1899-12-30T10:22:50"/>
    <d v="1899-12-30T10:32:25"/>
    <d v="1899-12-30T10:39:33"/>
    <n v="164"/>
    <n v="114"/>
    <n v="153"/>
    <n v="110"/>
    <s v="Friday"/>
    <n v="706"/>
    <n v="138118"/>
    <s v="Plan"/>
    <d v="2019-09-13T00:00:00"/>
    <d v="1899-12-30T08:00:00"/>
    <s v="COS07                              "/>
  </r>
  <r>
    <n v="256193"/>
    <d v="2019-09-06T00:00:00"/>
    <n v="77"/>
    <s v="NULL"/>
    <s v="Jeřábková Jana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0:39"/>
    <d v="1899-12-30T07:51:56"/>
    <d v="1899-12-30T07:57:40"/>
    <d v="1899-12-30T08:04:07"/>
    <d v="1899-12-30T08:09:17"/>
    <d v="1899-12-30T08:49:00"/>
    <d v="1899-12-30T08:55:42"/>
    <d v="1899-12-30T09:01:52"/>
    <n v="71"/>
    <n v="40"/>
    <n v="93"/>
    <n v="55"/>
    <s v="Friday"/>
    <s v="CH1"/>
    <n v="297492"/>
    <s v="Plan"/>
    <d v="2019-09-06T00:00:00"/>
    <d v="1899-12-30T08:00:00"/>
    <s v="COS02                              "/>
  </r>
  <r>
    <n v="256198"/>
    <d v="2019-09-06T00:00:00"/>
    <n v="75"/>
    <s v="NULL"/>
    <s v="Hanuliak Jan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16:18"/>
    <d v="1899-12-30T09:17:22"/>
    <d v="1899-12-30T09:19:32"/>
    <d v="1899-12-30T09:26:14"/>
    <d v="1899-12-30T09:30:33"/>
    <d v="1899-12-30T10:43:15"/>
    <d v="1899-12-30T10:55:32"/>
    <d v="1899-12-30T11:02:37"/>
    <n v="106"/>
    <n v="73"/>
    <n v="93"/>
    <n v="55"/>
    <s v="Friday"/>
    <s v="CH1"/>
    <n v="230619"/>
    <s v="Plan"/>
    <d v="2019-09-06T00:00:00"/>
    <d v="1899-12-30T09:43:00"/>
    <s v="COS02                              "/>
  </r>
  <r>
    <n v="256203"/>
    <d v="2019-09-06T00:00:00"/>
    <n v="72"/>
    <s v="NULL"/>
    <s v="Jeřábková Jana"/>
    <s v=" "/>
    <s v="COS03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1:18:44"/>
    <d v="1899-12-30T11:21:57"/>
    <d v="1899-12-30T11:25:13"/>
    <d v="1899-12-30T11:31:19"/>
    <d v="1899-12-30T11:36:24"/>
    <d v="1899-12-30T12:12:39"/>
    <d v="1899-12-30T12:27:33"/>
    <d v="1899-12-30T12:30:40"/>
    <n v="72"/>
    <n v="36"/>
    <n v="93"/>
    <n v="55"/>
    <s v="Friday"/>
    <s v="CH1"/>
    <n v="1005869"/>
    <s v="Plan"/>
    <d v="2019-09-06T00:00:00"/>
    <d v="1899-12-30T11:10:00"/>
    <s v="COS03                              "/>
  </r>
  <r>
    <n v="256212"/>
    <d v="2019-09-06T00:00:00"/>
    <n v="63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0:14:22"/>
    <d v="1899-12-30T10:18:24"/>
    <d v="1899-12-30T10:21:29"/>
    <d v="1899-12-30T10:27:57"/>
    <d v="1899-12-30T10:39:00"/>
    <d v="1899-12-30T13:55:00"/>
    <d v="1899-12-30T13:56:49"/>
    <d v="1899-12-30T14:03:04"/>
    <n v="229"/>
    <n v="196"/>
    <n v="187"/>
    <n v="158"/>
    <s v="Friday"/>
    <n v="706"/>
    <n v="1073526"/>
    <s v="Plan"/>
    <d v="2019-09-06T00:00:00"/>
    <d v="1899-12-30T10:42:00"/>
    <s v="COS07                              "/>
  </r>
  <r>
    <n v="256214"/>
    <d v="2019-09-06T00:00:00"/>
    <n v="61"/>
    <s v="NULL"/>
    <s v="Kudláčková Šárka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09:37:10"/>
    <d v="1899-12-30T09:40:26"/>
    <d v="1899-12-30T09:44:38"/>
    <d v="1899-12-30T09:50:51"/>
    <d v="1899-12-30T10:06:59"/>
    <d v="1899-12-30T11:26:33"/>
    <d v="1899-12-30T11:30:50"/>
    <d v="1899-12-30T11:40:03"/>
    <n v="123"/>
    <n v="80"/>
    <n v="178"/>
    <n v="120"/>
    <s v="Friday"/>
    <n v="706"/>
    <n v="1071832"/>
    <s v="Plan"/>
    <d v="2019-09-06T00:00:00"/>
    <d v="1899-12-30T10:35:00"/>
    <s v="COS08                              "/>
  </r>
  <r>
    <n v="256272"/>
    <d v="2019-09-09T00:00:00"/>
    <n v="41"/>
    <s v="NULL"/>
    <s v="Skalický Pavel"/>
    <s v=" "/>
    <s v="COS09                              "/>
    <s v="NULL"/>
    <x v="2"/>
    <x v="16"/>
    <s v="Explorativní/diagnostická laparoskopie            "/>
    <n v="0"/>
    <s v="Celkova"/>
    <n v="0"/>
    <n v="0"/>
    <n v="0"/>
    <n v="0"/>
    <d v="1899-12-30T08:18:03"/>
    <d v="1899-12-30T08:19:15"/>
    <d v="1899-12-30T08:29:22"/>
    <d v="1899-12-30T08:36:14"/>
    <d v="1899-12-30T08:47:48"/>
    <d v="1899-12-30T10:22:39"/>
    <d v="1899-12-30T10:29:17"/>
    <d v="1899-12-30T10:36:18"/>
    <n v="138"/>
    <n v="95"/>
    <n v="93"/>
    <n v="51"/>
    <s v="Monday"/>
    <s v="CH1"/>
    <n v="976483"/>
    <s v="Plan"/>
    <d v="2019-09-09T00:00:00"/>
    <d v="1899-12-30T08:00:00"/>
    <s v="COS09                              "/>
  </r>
  <r>
    <n v="256276"/>
    <d v="2019-09-09T00:00:00"/>
    <n v="41"/>
    <s v="NULL"/>
    <s v="Klos Dušan"/>
    <s v=" "/>
    <s v="COS02                              "/>
    <s v="NULL"/>
    <x v="2"/>
    <x v="16"/>
    <s v="Explorativní/diagnostická laparoskopie            "/>
    <n v="0"/>
    <s v="Celkova"/>
    <n v="0"/>
    <n v="0"/>
    <n v="0"/>
    <n v="0"/>
    <d v="1899-12-30T08:32:46"/>
    <d v="1899-12-30T08:36:06"/>
    <d v="1899-12-30T08:48:57"/>
    <d v="1899-12-30T08:49:00"/>
    <d v="1899-12-30T08:50:44"/>
    <d v="1899-12-30T09:07:03"/>
    <d v="1899-12-30T09:18:36"/>
    <d v="1899-12-30T09:27:43"/>
    <n v="55"/>
    <n v="17"/>
    <n v="93"/>
    <n v="51"/>
    <s v="Monday"/>
    <s v="CH1"/>
    <n v="724778"/>
    <s v="Plan"/>
    <d v="2019-09-09T00:00:00"/>
    <d v="1899-12-30T08:00:00"/>
    <s v="COS02                              "/>
  </r>
  <r>
    <n v="256324"/>
    <d v="2019-09-06T00:00:00"/>
    <n v="29"/>
    <s v="NULL"/>
    <s v="Řezáč Tomáš"/>
    <s v=" "/>
    <s v="COS02                              "/>
    <s v="1.CH - Lůžkové oddělení 8                         "/>
    <x v="2"/>
    <x v="11"/>
    <s v="Odstranění appendixu laparoskopickou  cestou      "/>
    <n v="3"/>
    <s v="Celkova"/>
    <n v="0"/>
    <n v="0"/>
    <n v="0"/>
    <n v="0"/>
    <d v="1899-12-30T22:12:04"/>
    <d v="1899-12-30T22:12:07"/>
    <d v="1899-12-30T22:12:20"/>
    <d v="1899-12-30T22:12:23"/>
    <d v="1899-12-30T22:21:14"/>
    <d v="1899-12-30T23:07:28"/>
    <d v="1899-12-30T23:17:15"/>
    <d v="1899-12-30T23:24:24"/>
    <n v="72"/>
    <n v="46"/>
    <n v="77"/>
    <n v="43"/>
    <s v="Friday"/>
    <s v="CH1"/>
    <n v="87765"/>
    <s v="Sluzba"/>
    <s v="NULL"/>
    <s v="NULL"/>
    <s v="NULL"/>
  </r>
  <r>
    <n v="256374"/>
    <d v="2019-10-03T00:00:00"/>
    <n v="50"/>
    <s v="NULL"/>
    <s v="Gágyor Daniel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0:51:19"/>
    <d v="1899-12-30T11:02:00"/>
    <d v="1899-12-30T11:02:00"/>
    <d v="1899-12-30T11:21:16"/>
    <d v="1899-12-30T11:27:39"/>
    <d v="1899-12-30T13:50:00"/>
    <d v="1899-12-30T13:57:00"/>
    <d v="1899-12-30T14:03:37"/>
    <n v="192"/>
    <n v="143"/>
    <n v="119"/>
    <n v="86"/>
    <s v="Thursday"/>
    <n v="603"/>
    <n v="202637"/>
    <s v="Plan"/>
    <d v="2019-10-03T00:00:00"/>
    <d v="1899-12-30T12:57:00"/>
    <s v="PGK1                               "/>
  </r>
  <r>
    <n v="256378"/>
    <d v="2019-09-19T00:00:00"/>
    <n v="46"/>
    <s v="NULL"/>
    <s v="Dzvinčuk Petr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7:49:07"/>
    <d v="1899-12-30T08:00:18"/>
    <d v="1899-12-30T08:09:49"/>
    <d v="1899-12-30T08:16:18"/>
    <d v="1899-12-30T08:39:30"/>
    <d v="1899-12-30T13:47:16"/>
    <d v="1899-12-30T14:05:28"/>
    <d v="1899-12-30T14:08:36"/>
    <n v="379"/>
    <n v="308"/>
    <n v="317"/>
    <n v="249"/>
    <s v="Thursday"/>
    <n v="603"/>
    <n v="1076613"/>
    <s v="Plan"/>
    <d v="2019-09-19T00:00:00"/>
    <d v="1899-12-30T08:00:00"/>
    <s v="COS07                              "/>
  </r>
  <r>
    <n v="256380"/>
    <d v="2019-10-10T00:00:00"/>
    <n v="28"/>
    <s v="NULL"/>
    <s v="Buláková Sabína"/>
    <s v=" "/>
    <s v="PGK2                               "/>
    <s v="NULL"/>
    <x v="0"/>
    <x v="7"/>
    <s v="Lsk dg.                                           "/>
    <n v="0"/>
    <s v="Celkova"/>
    <n v="0"/>
    <n v="0"/>
    <n v="0"/>
    <n v="0"/>
    <d v="1899-12-30T09:05:02"/>
    <d v="1899-12-30T09:10:37"/>
    <d v="1899-12-30T09:10:46"/>
    <d v="1899-12-30T09:22:02"/>
    <d v="1899-12-30T09:28:40"/>
    <d v="1899-12-30T10:44:41"/>
    <d v="1899-12-30T10:52:50"/>
    <d v="1899-12-30T10:57:59"/>
    <n v="112"/>
    <n v="76"/>
    <n v="85"/>
    <n v="52"/>
    <s v="Thursday"/>
    <n v="603"/>
    <n v="905529"/>
    <s v="Plan"/>
    <d v="2019-10-10T00:00:00"/>
    <d v="1899-12-30T09:01:00"/>
    <s v="PGK2                               "/>
  </r>
  <r>
    <n v="256381"/>
    <d v="2019-09-26T00:00:00"/>
    <n v="60"/>
    <s v="NULL"/>
    <s v="Pilka Radovan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7:50:20"/>
    <d v="1899-12-30T07:56:01"/>
    <d v="1899-12-30T08:01:54"/>
    <d v="1899-12-30T08:06:01"/>
    <d v="1899-12-30T08:39:00"/>
    <d v="1899-12-30T13:06:00"/>
    <d v="1899-12-30T13:18:14"/>
    <d v="1899-12-30T13:35:09"/>
    <n v="345"/>
    <n v="267"/>
    <n v="317"/>
    <n v="249"/>
    <s v="Thursday"/>
    <n v="603"/>
    <n v="56945"/>
    <s v="Plan"/>
    <d v="2019-09-26T00:00:00"/>
    <d v="1899-12-30T08:00:00"/>
    <s v="COS07                              "/>
  </r>
  <r>
    <n v="256382"/>
    <d v="2019-11-13T00:00:00"/>
    <n v="56"/>
    <s v="NULL"/>
    <s v="Gágyor Daniel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3:02:11"/>
    <d v="1899-12-30T13:06:20"/>
    <d v="1899-12-30T13:06:22"/>
    <d v="1899-12-30T13:13:22"/>
    <d v="1899-12-30T13:20:40"/>
    <d v="1899-12-30T14:48:21"/>
    <d v="1899-12-30T15:22:58"/>
    <d v="1899-12-30T15:23:02"/>
    <n v="141"/>
    <n v="88"/>
    <n v="159"/>
    <n v="121"/>
    <s v="Wednesday"/>
    <n v="603"/>
    <n v="299486"/>
    <s v="Plan"/>
    <d v="2019-11-13T00:00:00"/>
    <d v="1899-12-30T10:42:00"/>
    <s v="PGK1                               "/>
  </r>
  <r>
    <n v="256383"/>
    <d v="2019-10-08T00:00:00"/>
    <n v="43"/>
    <s v="NULL"/>
    <s v="Gágyor Daniel"/>
    <s v=" "/>
    <s v="PGK2                               "/>
    <s v="NULL"/>
    <x v="0"/>
    <x v="12"/>
    <s v="Probatorní laparotomie gyn                        "/>
    <n v="0"/>
    <s v="Celkova"/>
    <n v="0"/>
    <n v="0"/>
    <n v="0"/>
    <n v="0"/>
    <d v="1899-12-30T10:24:03"/>
    <d v="1899-12-30T10:25:11"/>
    <d v="1899-12-30T10:47:19"/>
    <d v="1899-12-30T10:47:21"/>
    <d v="1899-12-30T10:56:21"/>
    <d v="1899-12-30T14:02:53"/>
    <d v="1899-12-30T14:14:30"/>
    <d v="1899-12-30T14:18:39"/>
    <n v="234"/>
    <n v="186"/>
    <n v="190"/>
    <n v="138"/>
    <s v="Tuesday"/>
    <n v="603"/>
    <n v="270470"/>
    <s v="Plan"/>
    <d v="2019-10-08T00:00:00"/>
    <d v="1899-12-30T10:12:00"/>
    <s v="PGK2                               "/>
  </r>
  <r>
    <n v="256390"/>
    <d v="2019-09-10T00:00:00"/>
    <n v="56"/>
    <s v="NULL"/>
    <s v="Aujeský René"/>
    <s v=" "/>
    <s v="COS01                              "/>
    <s v="1.CH - Lůžkové oddělení 8                         "/>
    <x v="2"/>
    <x v="14"/>
    <s v="Transhiatální laparoskopická exstirpace jícnu     "/>
    <n v="0"/>
    <s v="Celkova"/>
    <n v="0"/>
    <n v="0"/>
    <n v="1"/>
    <n v="0"/>
    <d v="1899-12-30T08:11:29"/>
    <d v="1899-12-30T08:12:38"/>
    <d v="1899-12-30T08:14:48"/>
    <d v="1899-12-30T08:49:14"/>
    <d v="1899-12-30T09:03:32"/>
    <d v="1899-12-30T12:43:13"/>
    <d v="1899-12-30T12:47:03"/>
    <d v="1899-12-30T12:54:10"/>
    <n v="283"/>
    <n v="220"/>
    <n v="262"/>
    <n v="175"/>
    <s v="Tuesday"/>
    <s v="CH1"/>
    <n v="301844"/>
    <s v="Plan"/>
    <d v="2019-09-10T00:00:00"/>
    <d v="1899-12-30T08:00:00"/>
    <s v="COS01                              "/>
  </r>
  <r>
    <n v="256391"/>
    <d v="2019-10-16T00:00:00"/>
    <n v="50"/>
    <s v="NULL"/>
    <s v="Stážista1 Porgy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9:10:27"/>
    <d v="1899-12-30T09:15:18"/>
    <d v="1899-12-30T09:18:48"/>
    <d v="1899-12-30T09:24:00"/>
    <d v="1899-12-30T09:38:00"/>
    <d v="1899-12-30T11:38:00"/>
    <d v="1899-12-30T11:53:00"/>
    <d v="1899-12-30T12:05:00"/>
    <n v="175"/>
    <n v="120"/>
    <n v="159"/>
    <n v="121"/>
    <s v="Wednesday"/>
    <n v="603"/>
    <n v="1076122"/>
    <s v="Plan"/>
    <d v="2019-10-16T00:00:00"/>
    <d v="1899-12-30T09:34:00"/>
    <s v="PGK1                               "/>
  </r>
  <r>
    <n v="256395"/>
    <d v="2019-11-12T00:00:00"/>
    <n v="58"/>
    <s v="NULL"/>
    <s v="Gágyor Daniel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13:06"/>
    <d v="1899-12-30T08:16:32"/>
    <d v="1899-12-30T08:22:52"/>
    <d v="1899-12-30T08:34:19"/>
    <d v="1899-12-30T08:48:24"/>
    <d v="1899-12-30T10:52:00"/>
    <d v="1899-12-30T11:23:36"/>
    <d v="1899-12-30T11:23:38"/>
    <n v="190"/>
    <n v="124"/>
    <n v="159"/>
    <n v="121"/>
    <s v="Tuesday"/>
    <n v="603"/>
    <n v="241145"/>
    <s v="Plan"/>
    <d v="2019-11-12T00:00:00"/>
    <d v="1899-12-30T09:07:00"/>
    <s v="PGK1                               "/>
  </r>
  <r>
    <n v="256396"/>
    <d v="2019-10-08T00:00:00"/>
    <n v="41"/>
    <s v="NULL"/>
    <s v="Dzvinčuk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9:45:37"/>
    <d v="1899-12-30T09:45:45"/>
    <d v="1899-12-30T09:49:41"/>
    <d v="1899-12-30T09:55:26"/>
    <d v="1899-12-30T10:09:38"/>
    <d v="1899-12-30T11:14:15"/>
    <d v="1899-12-30T11:33:41"/>
    <d v="1899-12-30T11:33:54"/>
    <n v="108"/>
    <n v="65"/>
    <n v="119"/>
    <n v="86"/>
    <s v="Tuesday"/>
    <n v="603"/>
    <n v="1077968"/>
    <s v="Plan"/>
    <d v="2019-10-08T00:00:00"/>
    <d v="1899-12-30T08:00:00"/>
    <s v="PGK1                               "/>
  </r>
  <r>
    <n v="256502"/>
    <d v="2019-09-26T00:00:00"/>
    <n v="60"/>
    <s v="NULL"/>
    <s v="Dzvinčuk Petr"/>
    <s v=" "/>
    <s v="COS07                              "/>
    <s v="PGK - Všeobecná ambulance                         "/>
    <x v="0"/>
    <x v="2"/>
    <s v="Robotická operace dělohy pro zhoubný nádor        "/>
    <n v="0"/>
    <s v="Celkova"/>
    <n v="0"/>
    <n v="0"/>
    <n v="0"/>
    <n v="0"/>
    <d v="1899-12-30T13:48:07"/>
    <d v="1899-12-30T13:54:58"/>
    <d v="1899-12-30T14:01:42"/>
    <d v="1899-12-30T14:06:50"/>
    <d v="1899-12-30T14:50:59"/>
    <d v="1899-12-30T18:25:01"/>
    <d v="1899-12-30T18:50:55"/>
    <d v="1899-12-30T19:02:33"/>
    <n v="314"/>
    <n v="215"/>
    <n v="317"/>
    <n v="249"/>
    <s v="Thursday"/>
    <n v="603"/>
    <n v="317530"/>
    <s v="Plan"/>
    <d v="2019-09-26T00:00:00"/>
    <d v="1899-12-30T13:26:00"/>
    <s v="COS07                              "/>
  </r>
  <r>
    <n v="256505"/>
    <d v="2019-09-23T00:00:00"/>
    <n v="65"/>
    <s v="NULL"/>
    <s v="Maděrka Martin"/>
    <s v=" "/>
    <s v="PGK2                               "/>
    <s v="NULL"/>
    <x v="0"/>
    <x v="12"/>
    <s v="Probatorní laparotomie gyn                        "/>
    <n v="0"/>
    <s v="Celkova"/>
    <n v="0"/>
    <n v="0"/>
    <n v="0"/>
    <n v="0"/>
    <d v="1899-12-30T08:03:57"/>
    <d v="1899-12-30T08:05:25"/>
    <d v="1899-12-30T08:20:24"/>
    <d v="1899-12-30T08:26:45"/>
    <d v="1899-12-30T08:40:23"/>
    <d v="1899-12-30T12:17:55"/>
    <d v="1899-12-30T12:51:08"/>
    <d v="1899-12-30T13:00:25"/>
    <n v="297"/>
    <n v="217"/>
    <n v="190"/>
    <n v="138"/>
    <s v="Monday"/>
    <n v="603"/>
    <n v="592909"/>
    <s v="Plan"/>
    <d v="2019-09-23T00:00:00"/>
    <d v="1899-12-30T10:11:00"/>
    <s v="PGK2                               "/>
  </r>
  <r>
    <n v="256518"/>
    <d v="2019-09-16T00:00:00"/>
    <n v="76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52:17"/>
    <d v="1899-12-30T07:53:51"/>
    <d v="1899-12-30T08:05:43"/>
    <d v="1899-12-30T08:18:13"/>
    <d v="1899-12-30T08:20:26"/>
    <d v="1899-12-30T11:00:48"/>
    <d v="1899-12-30T11:08:10"/>
    <d v="1899-12-30T11:20:12"/>
    <n v="208"/>
    <n v="160"/>
    <n v="187"/>
    <n v="158"/>
    <s v="Monday"/>
    <n v="706"/>
    <n v="37155"/>
    <s v="Plan"/>
    <d v="2019-09-16T00:00:00"/>
    <d v="1899-12-30T08:00:00"/>
    <s v="COS07                              "/>
  </r>
  <r>
    <n v="256519"/>
    <d v="2019-09-16T00:00:00"/>
    <n v="74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11:25:45"/>
    <d v="1899-12-30T11:27:23"/>
    <d v="1899-12-30T11:31:18"/>
    <d v="1899-12-30T11:41:25"/>
    <d v="1899-12-30T11:46:29"/>
    <d v="1899-12-30T13:27:12"/>
    <d v="1899-12-30T13:40:40"/>
    <d v="1899-12-30T13:40:47"/>
    <n v="135"/>
    <n v="101"/>
    <n v="153"/>
    <n v="110"/>
    <s v="Monday"/>
    <n v="706"/>
    <n v="1074264"/>
    <s v="Plan"/>
    <d v="2019-09-16T00:00:00"/>
    <d v="1899-12-30T11:12:00"/>
    <s v="COS07                              "/>
  </r>
  <r>
    <n v="256533"/>
    <d v="2019-09-11T00:00:00"/>
    <n v="53"/>
    <s v="NULL"/>
    <s v="Vrba  Radek"/>
    <s v=" "/>
    <s v="COS02                              "/>
    <s v="1.CH - Lůžkové oddělení 8                         "/>
    <x v="2"/>
    <x v="26"/>
    <s v="Laparoskopicky achalázie                          "/>
    <n v="0"/>
    <s v="Celkova"/>
    <n v="0"/>
    <n v="0"/>
    <n v="0"/>
    <n v="0"/>
    <d v="1899-12-30T07:56:41"/>
    <d v="1899-12-30T07:56:43"/>
    <d v="1899-12-30T08:01:28"/>
    <d v="1899-12-30T08:07:27"/>
    <d v="1899-12-30T08:14:14"/>
    <d v="1899-12-30T09:16:00"/>
    <d v="1899-12-30T09:31:36"/>
    <d v="1899-12-30T09:35:54"/>
    <n v="99"/>
    <n v="62"/>
    <n v="97"/>
    <n v="54"/>
    <s v="Wednesday"/>
    <s v="CH1"/>
    <n v="1068471"/>
    <s v="Plan"/>
    <d v="2019-09-11T00:00:00"/>
    <d v="1899-12-30T08:00:00"/>
    <s v="COS02                              "/>
  </r>
  <r>
    <n v="256543"/>
    <d v="2019-09-10T00:00:00"/>
    <n v="79"/>
    <s v="NULL"/>
    <s v="Jeřábková Jana"/>
    <s v=" "/>
    <s v="COS08                              "/>
    <s v="1.CH - Lůžkové oddělení 9                         "/>
    <x v="2"/>
    <x v="8"/>
    <s v="Laparoskopická cholecystektomie                   "/>
    <n v="1"/>
    <s v="Celkova"/>
    <n v="0"/>
    <n v="0"/>
    <n v="0"/>
    <n v="0"/>
    <d v="1899-12-30T12:52:53"/>
    <d v="1899-12-30T12:54:30"/>
    <d v="1899-12-30T13:02:34"/>
    <d v="1899-12-30T13:08:15"/>
    <d v="1899-12-30T13:15:00"/>
    <d v="1899-12-30T14:12:40"/>
    <d v="1899-12-30T14:17:21"/>
    <d v="1899-12-30T14:27:55"/>
    <n v="95"/>
    <n v="57"/>
    <n v="93"/>
    <n v="55"/>
    <s v="Tuesday"/>
    <s v="CH1"/>
    <n v="425974"/>
    <s v="Plan"/>
    <s v="NULL"/>
    <s v="NULL"/>
    <s v="NULL"/>
  </r>
  <r>
    <n v="256558"/>
    <d v="2019-09-17T00:00:00"/>
    <n v="34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8:11:52"/>
    <d v="1899-12-30T08:11:58"/>
    <d v="1899-12-30T08:12:04"/>
    <d v="1899-12-30T08:12:27"/>
    <d v="1899-12-30T08:18:32"/>
    <d v="1899-12-30T09:59:08"/>
    <d v="1899-12-30T10:17:08"/>
    <d v="1899-12-30T10:17:09"/>
    <n v="126"/>
    <n v="101"/>
    <n v="153"/>
    <n v="110"/>
    <s v="Tuesday"/>
    <n v="706"/>
    <n v="1072671"/>
    <s v="Plan"/>
    <d v="2019-09-17T00:00:00"/>
    <d v="1899-12-30T08:00:00"/>
    <s v="COS07                              "/>
  </r>
  <r>
    <n v="256559"/>
    <d v="2019-09-17T00:00:00"/>
    <n v="64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30:53"/>
    <d v="1899-12-30T10:30:58"/>
    <d v="1899-12-30T10:48:13"/>
    <d v="1899-12-30T10:48:15"/>
    <d v="1899-12-30T10:52:51"/>
    <d v="1899-12-30T13:04:37"/>
    <d v="1899-12-30T13:09:23"/>
    <d v="1899-12-30T13:40:19"/>
    <n v="190"/>
    <n v="132"/>
    <n v="153"/>
    <n v="110"/>
    <s v="Tuesday"/>
    <n v="706"/>
    <n v="1074316"/>
    <s v="Plan"/>
    <d v="2019-09-17T00:00:00"/>
    <d v="1899-12-30T10:42:00"/>
    <s v="COS07                              "/>
  </r>
  <r>
    <n v="256594"/>
    <d v="2019-09-26T00:00:00"/>
    <n v="74"/>
    <s v="NULL"/>
    <s v="Dzvinčuk Petr"/>
    <s v=" "/>
    <s v="PGK1                               "/>
    <s v="NULL"/>
    <x v="0"/>
    <x v="12"/>
    <s v="Probatorní laparotomie gyn                        "/>
    <n v="0"/>
    <s v="Celkova"/>
    <n v="0"/>
    <n v="0"/>
    <n v="0"/>
    <n v="0"/>
    <d v="1899-12-30T08:50:29"/>
    <d v="1899-12-30T08:51:46"/>
    <d v="1899-12-30T08:59:15"/>
    <d v="1899-12-30T09:08:00"/>
    <d v="1899-12-30T09:21:40"/>
    <d v="1899-12-30T12:20:51"/>
    <d v="1899-12-30T12:30:52"/>
    <d v="1899-12-30T12:48:35"/>
    <n v="238"/>
    <n v="179"/>
    <n v="190"/>
    <n v="138"/>
    <s v="Thursday"/>
    <n v="603"/>
    <n v="1003153"/>
    <s v="Plan"/>
    <d v="2019-09-26T00:00:00"/>
    <d v="1899-12-30T08:00:00"/>
    <s v="PGK2                               "/>
  </r>
  <r>
    <n v="256621"/>
    <d v="2019-09-18T00:00:00"/>
    <n v="14"/>
    <s v="NULL"/>
    <s v="Šarapatka Jan"/>
    <s v=" "/>
    <s v="DK1                                "/>
    <s v="URO - Urologická klinika                          "/>
    <x v="1"/>
    <x v="20"/>
    <s v="Laparoskopický výkon                              "/>
    <n v="0"/>
    <s v="Celkova"/>
    <n v="0"/>
    <n v="0"/>
    <n v="0"/>
    <n v="0"/>
    <d v="1899-12-30T10:42:21"/>
    <d v="1899-12-30T10:44:28"/>
    <d v="1899-12-30T10:45:41"/>
    <d v="1899-12-30T10:47:48"/>
    <d v="1899-12-30T10:51:34"/>
    <d v="1899-12-30T11:45:18"/>
    <d v="1899-12-30T12:04:30"/>
    <d v="1899-12-30T12:06:45"/>
    <n v="84"/>
    <n v="54"/>
    <n v="82"/>
    <n v="46"/>
    <s v="Wednesday"/>
    <n v="706"/>
    <n v="1013503"/>
    <s v="Plan"/>
    <d v="2019-09-18T00:00:00"/>
    <d v="1899-12-30T12:42:00"/>
    <s v="DK1                                "/>
  </r>
  <r>
    <n v="256624"/>
    <d v="2019-09-12T00:00:00"/>
    <n v="69"/>
    <s v="NULL"/>
    <s v="Stážista1 Chir1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46:12"/>
    <d v="1899-12-30T09:49:13"/>
    <d v="1899-12-30T09:53:40"/>
    <d v="1899-12-30T09:59:37"/>
    <d v="1899-12-30T10:02:37"/>
    <d v="1899-12-30T10:42:41"/>
    <d v="1899-12-30T10:54:30"/>
    <d v="1899-12-30T10:54:31"/>
    <n v="68"/>
    <n v="40"/>
    <n v="93"/>
    <n v="55"/>
    <s v="Thursday"/>
    <s v="CH1"/>
    <n v="131985"/>
    <s v="Plan"/>
    <d v="2019-09-12T00:00:00"/>
    <d v="1899-12-30T09:41:00"/>
    <s v="COS02                              "/>
  </r>
  <r>
    <n v="256631"/>
    <d v="2019-09-18T00:00:00"/>
    <n v="14"/>
    <s v="NULL"/>
    <s v="Šarapatka Jan"/>
    <s v=" "/>
    <s v="DK1                                "/>
    <s v="URO - Urologická klinika                          "/>
    <x v="1"/>
    <x v="20"/>
    <s v="Laparoskopický výkon                              "/>
    <n v="0"/>
    <s v="Celkova"/>
    <n v="0"/>
    <n v="0"/>
    <n v="0"/>
    <n v="0"/>
    <d v="1899-12-30T13:14:48"/>
    <d v="1899-12-30T13:23:04"/>
    <d v="1899-12-30T13:24:13"/>
    <d v="1899-12-30T13:31:23"/>
    <d v="1899-12-30T13:38:02"/>
    <d v="1899-12-30T14:33:12"/>
    <d v="1899-12-30T14:45:41"/>
    <d v="1899-12-30T14:50:00"/>
    <n v="95"/>
    <n v="55"/>
    <n v="82"/>
    <n v="46"/>
    <s v="Wednesday"/>
    <n v="706"/>
    <n v="723612"/>
    <s v="Plan"/>
    <d v="2019-09-18T00:00:00"/>
    <d v="1899-12-30T13:52:00"/>
    <s v="DK1                                "/>
  </r>
  <r>
    <n v="256654"/>
    <d v="2019-09-18T00:00:00"/>
    <n v="63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6:17"/>
    <d v="1899-12-30T07:50:56"/>
    <d v="1899-12-30T08:00:04"/>
    <d v="1899-12-30T08:11:31"/>
    <d v="1899-12-30T08:19:10"/>
    <d v="1899-12-30T10:50:42"/>
    <d v="1899-12-30T10:58:33"/>
    <d v="1899-12-30T11:05:40"/>
    <n v="199"/>
    <n v="151"/>
    <n v="187"/>
    <n v="158"/>
    <s v="Wednesday"/>
    <n v="706"/>
    <n v="471569"/>
    <s v="Plan"/>
    <d v="2019-09-18T00:00:00"/>
    <d v="1899-12-30T08:00:00"/>
    <s v="COS07                              "/>
  </r>
  <r>
    <n v="256655"/>
    <d v="2019-09-24T00:00:00"/>
    <n v="58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0:23:13"/>
    <d v="1899-12-30T10:24:48"/>
    <d v="1899-12-30T10:28:58"/>
    <d v="1899-12-30T10:36:06"/>
    <d v="1899-12-30T10:49:59"/>
    <d v="1899-12-30T13:20:30"/>
    <d v="1899-12-30T13:35:16"/>
    <d v="1899-12-30T13:46:22"/>
    <n v="203"/>
    <n v="151"/>
    <n v="165"/>
    <n v="114"/>
    <s v="Tuesday"/>
    <n v="706"/>
    <n v="1072459"/>
    <s v="Plan"/>
    <d v="2019-09-24T00:00:00"/>
    <d v="1899-12-30T10:42:00"/>
    <s v="COS07                              "/>
  </r>
  <r>
    <n v="256674"/>
    <d v="2019-09-20T00:00:00"/>
    <n v="67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8:40"/>
    <d v="1899-12-30T07:48:43"/>
    <d v="1899-12-30T07:59:21"/>
    <d v="1899-12-30T08:08:07"/>
    <d v="1899-12-30T08:16:58"/>
    <d v="1899-12-30T10:40:43"/>
    <d v="1899-12-30T11:03:04"/>
    <d v="1899-12-30T11:11:00"/>
    <n v="203"/>
    <n v="144"/>
    <n v="187"/>
    <n v="158"/>
    <s v="Friday"/>
    <n v="706"/>
    <n v="221587"/>
    <s v="Plan"/>
    <d v="2019-09-20T00:00:00"/>
    <d v="1899-12-30T08:00:00"/>
    <s v="COS07                              "/>
  </r>
  <r>
    <n v="256675"/>
    <d v="2019-09-20T00:00:00"/>
    <n v="74"/>
    <s v="NULL"/>
    <s v="Král Milan"/>
    <s v=" "/>
    <s v="COS07                              "/>
    <s v="NULL"/>
    <x v="1"/>
    <x v="17"/>
    <s v="Laparo radikální odstranění ledviny               "/>
    <n v="0"/>
    <s v="Celkova"/>
    <n v="0"/>
    <n v="0"/>
    <n v="0"/>
    <n v="0"/>
    <d v="1899-12-30T11:25:00"/>
    <d v="1899-12-30T11:31:00"/>
    <d v="1899-12-30T11:39:00"/>
    <d v="1899-12-30T11:44:00"/>
    <d v="1899-12-30T11:54:00"/>
    <d v="1899-12-30T14:31:00"/>
    <d v="1899-12-30T14:44:01"/>
    <d v="1899-12-30T14:52:53"/>
    <n v="207"/>
    <n v="157"/>
    <n v="178"/>
    <n v="120"/>
    <s v="Friday"/>
    <n v="706"/>
    <n v="1068221"/>
    <s v="Plan"/>
    <d v="2019-09-20T00:00:00"/>
    <d v="1899-12-30T11:12:00"/>
    <s v="COS07                              "/>
  </r>
  <r>
    <n v="256736"/>
    <d v="2019-09-13T00:00:00"/>
    <n v="18"/>
    <s v="NULL"/>
    <s v="Malý Tomáš"/>
    <s v=" "/>
    <s v="COS02                              "/>
    <s v="DK - Oddělení diagnostické a pooperační 28C       "/>
    <x v="2"/>
    <x v="8"/>
    <s v="Laparoskopická cholecystektomie                   "/>
    <n v="0"/>
    <s v="Celkova"/>
    <n v="0"/>
    <n v="0"/>
    <n v="0"/>
    <n v="0"/>
    <d v="1899-12-30T10:37:15"/>
    <d v="1899-12-30T10:37:17"/>
    <d v="1899-12-30T10:37:20"/>
    <d v="1899-12-30T10:37:22"/>
    <d v="1899-12-30T10:38:38"/>
    <d v="1899-12-30T11:26:24"/>
    <d v="1899-12-30T12:00:26"/>
    <d v="1899-12-30T12:00:00"/>
    <n v="83"/>
    <n v="48"/>
    <n v="93"/>
    <n v="55"/>
    <s v="Friday"/>
    <s v="CH1"/>
    <n v="231800"/>
    <s v="Plan"/>
    <d v="2019-09-13T00:00:00"/>
    <d v="1899-12-30T11:41:00"/>
    <s v="COS02                              "/>
  </r>
  <r>
    <n v="256749"/>
    <d v="2019-09-13T00:00:00"/>
    <n v="78"/>
    <s v="NULL"/>
    <s v="Kysučan Jiří"/>
    <s v=" "/>
    <s v="COS01                              "/>
    <s v="1.CH - Lůžkové oddělení 8                         "/>
    <x v="2"/>
    <x v="8"/>
    <s v="Laparoskopická cholecystektomie                   "/>
    <n v="0"/>
    <s v="Celkova"/>
    <n v="0"/>
    <n v="0"/>
    <n v="0"/>
    <n v="0"/>
    <d v="1899-12-30T09:26:40"/>
    <d v="1899-12-30T09:28:44"/>
    <d v="1899-12-30T09:30:18"/>
    <d v="1899-12-30T09:37:17"/>
    <d v="1899-12-30T09:45:41"/>
    <d v="1899-12-30T11:01:15"/>
    <d v="1899-12-30T11:11:19"/>
    <d v="1899-12-30T11:19:06"/>
    <n v="113"/>
    <n v="76"/>
    <n v="93"/>
    <n v="55"/>
    <s v="Friday"/>
    <s v="CH1"/>
    <n v="227658"/>
    <s v="Plan"/>
    <d v="2019-09-13T00:00:00"/>
    <d v="1899-12-30T09:56:00"/>
    <s v="COS01                              "/>
  </r>
  <r>
    <n v="256751"/>
    <d v="2019-09-13T00:00:00"/>
    <n v="64"/>
    <s v="NULL"/>
    <s v="Aujeský René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1:26:31"/>
    <d v="1899-12-30T11:33:36"/>
    <d v="1899-12-30T11:37:58"/>
    <d v="1899-12-30T11:43:08"/>
    <d v="1899-12-30T11:50:39"/>
    <d v="1899-12-30T12:50:00"/>
    <d v="1899-12-30T13:04:08"/>
    <d v="1899-12-30T13:06:08"/>
    <n v="100"/>
    <n v="60"/>
    <n v="93"/>
    <n v="55"/>
    <s v="Friday"/>
    <s v="CH1"/>
    <n v="404420"/>
    <s v="Plan"/>
    <d v="2019-09-13T00:00:00"/>
    <d v="1899-12-30T11:39:00"/>
    <s v="COS01                              "/>
  </r>
  <r>
    <n v="256770"/>
    <d v="2019-09-13T00:00:00"/>
    <n v="41"/>
    <s v="NULL"/>
    <s v="Klos Dušan"/>
    <s v=" "/>
    <s v="COS01                              "/>
    <s v="1.CH - Lůžkové oddělení 8                         "/>
    <x v="2"/>
    <x v="9"/>
    <s v="Explorativní/diagnostická laparotomie             "/>
    <n v="0"/>
    <s v="Celkova"/>
    <n v="0"/>
    <n v="0"/>
    <n v="0"/>
    <n v="0"/>
    <d v="1899-12-30T13:34:21"/>
    <d v="1899-12-30T13:40:50"/>
    <d v="1899-12-30T13:40:52"/>
    <d v="1899-12-30T13:45:06"/>
    <d v="1899-12-30T13:52:53"/>
    <d v="1899-12-30T14:13:52"/>
    <d v="1899-12-30T14:28:16"/>
    <d v="1899-12-30T14:44:40"/>
    <n v="70"/>
    <n v="21"/>
    <n v="114"/>
    <n v="65"/>
    <s v="Friday"/>
    <s v="CH1"/>
    <n v="1075364"/>
    <s v="Plan"/>
    <d v="2019-09-13T00:00:00"/>
    <d v="1899-12-30T13:42:00"/>
    <s v="COS01                              "/>
  </r>
  <r>
    <n v="256788"/>
    <d v="2019-10-30T00:00:00"/>
    <n v="58"/>
    <s v="NULL"/>
    <s v="Dzvinčuk Petr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0:31:48"/>
    <d v="1899-12-30T10:32:38"/>
    <d v="1899-12-30T10:36:40"/>
    <d v="1899-12-30T10:43:21"/>
    <d v="1899-12-30T10:58:45"/>
    <d v="1899-12-30T11:44:22"/>
    <d v="1899-12-30T11:54:30"/>
    <d v="1899-12-30T11:55:04"/>
    <n v="84"/>
    <n v="46"/>
    <n v="119"/>
    <n v="86"/>
    <s v="Wednesday"/>
    <n v="603"/>
    <n v="290819"/>
    <s v="Plan"/>
    <d v="2019-10-30T00:00:00"/>
    <d v="1899-12-30T09:50:00"/>
    <s v="PGK1                               "/>
  </r>
  <r>
    <n v="256918"/>
    <d v="2019-10-01T00:00:00"/>
    <n v="62"/>
    <s v="NULL"/>
    <s v="Gágyor Daniel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9:15:53"/>
    <d v="1899-12-30T09:19:53"/>
    <d v="1899-12-30T09:27:01"/>
    <d v="1899-12-30T09:32:42"/>
    <d v="1899-12-30T09:42:57"/>
    <d v="1899-12-30T12:25:04"/>
    <d v="1899-12-30T12:30:00"/>
    <d v="1899-12-30T12:37:34"/>
    <n v="202"/>
    <n v="163"/>
    <n v="119"/>
    <n v="86"/>
    <s v="Tuesday"/>
    <n v="603"/>
    <n v="62762"/>
    <s v="Plan"/>
    <d v="2019-10-01T00:00:00"/>
    <d v="1899-12-30T10:09:00"/>
    <s v="PGK2                               "/>
  </r>
  <r>
    <n v="256956"/>
    <d v="2019-10-02T00:00:00"/>
    <n v="30"/>
    <s v="NULL"/>
    <s v="Pilka Radovan"/>
    <s v=" "/>
    <s v="PGK1                               "/>
    <s v="PGK - Oddělení operační gynekologie LO17          "/>
    <x v="0"/>
    <x v="1"/>
    <s v="V kombinaci s drg kodem                           "/>
    <n v="0"/>
    <s v="Celkova"/>
    <n v="0"/>
    <n v="0"/>
    <n v="0"/>
    <n v="0"/>
    <d v="1899-12-30T09:54:22"/>
    <d v="1899-12-30T09:54:25"/>
    <d v="1899-12-30T09:57:58"/>
    <d v="1899-12-30T10:04:40"/>
    <d v="1899-12-30T10:20:27"/>
    <d v="1899-12-30T13:00:21"/>
    <d v="1899-12-30T13:17:29"/>
    <d v="1899-12-30T13:19:56"/>
    <n v="205"/>
    <n v="160"/>
    <n v="119"/>
    <n v="86"/>
    <s v="Wednesday"/>
    <n v="603"/>
    <n v="878511"/>
    <s v="Plan"/>
    <d v="2019-10-02T00:00:00"/>
    <d v="1899-12-30T11:35:00"/>
    <s v="PGK1                               "/>
  </r>
  <r>
    <n v="256960"/>
    <d v="2019-09-13T00:00:00"/>
    <n v="67"/>
    <s v="NULL"/>
    <s v="Stašek Martin"/>
    <s v=" "/>
    <s v="COS02                              "/>
    <s v="1.CH - Lůžkové oddělení 9                         "/>
    <x v="2"/>
    <x v="9"/>
    <s v="Explorativní/diagnostická laparotomie             "/>
    <n v="3"/>
    <s v="Celkova"/>
    <n v="0"/>
    <n v="0"/>
    <n v="0"/>
    <n v="0"/>
    <d v="1899-12-30T20:27:56"/>
    <d v="1899-12-30T20:33:55"/>
    <d v="1899-12-30T20:39:30"/>
    <d v="1899-12-30T20:43:27"/>
    <d v="1899-12-30T20:49:04"/>
    <d v="1899-12-30T21:15:00"/>
    <d v="1899-12-30T21:23:40"/>
    <d v="1899-12-30T21:24:02"/>
    <n v="57"/>
    <n v="26"/>
    <n v="114"/>
    <n v="65"/>
    <s v="Friday"/>
    <s v="CH1"/>
    <n v="419300"/>
    <s v="Sluzba"/>
    <s v="NULL"/>
    <s v="NULL"/>
    <s v="NULL"/>
  </r>
  <r>
    <n v="256966"/>
    <d v="2019-09-14T00:00:00"/>
    <n v="10"/>
    <s v="NULL"/>
    <s v="Vrba  Radek"/>
    <s v=" "/>
    <s v="COS01                              "/>
    <s v="DK - Jednotka intenzivní res. péče 21 JIRP        "/>
    <x v="2"/>
    <x v="9"/>
    <s v="Explorativní/diagnostická laparotomie             "/>
    <n v="2"/>
    <s v="Celkova"/>
    <n v="0"/>
    <n v="0"/>
    <n v="0"/>
    <n v="0"/>
    <d v="1899-12-30T16:13:45"/>
    <d v="1899-12-30T16:13:46"/>
    <d v="1899-12-30T16:13:48"/>
    <d v="1899-12-30T16:23:43"/>
    <d v="1899-12-30T16:28:00"/>
    <d v="1899-12-30T17:04:01"/>
    <d v="1899-12-30T17:24:57"/>
    <d v="1899-12-30T17:35:00"/>
    <n v="82"/>
    <n v="36"/>
    <n v="114"/>
    <n v="65"/>
    <s v="Saturday"/>
    <s v="CH1"/>
    <n v="991870"/>
    <s v="Sluzba"/>
    <s v="NULL"/>
    <s v="NULL"/>
    <s v="NULL"/>
  </r>
  <r>
    <n v="256982"/>
    <d v="2019-09-15T00:00:00"/>
    <n v="28"/>
    <s v="NULL"/>
    <s v="Hanuliak Jan"/>
    <s v=" "/>
    <s v="COS01                              "/>
    <s v="NULL"/>
    <x v="4"/>
    <x v="11"/>
    <s v="Odstranění appendixu laparoskopickou  cestou      "/>
    <n v="0"/>
    <s v="Celkova"/>
    <n v="0"/>
    <n v="0"/>
    <n v="0"/>
    <n v="0"/>
    <d v="1899-12-30T20:35:00"/>
    <d v="1899-12-30T20:37:00"/>
    <d v="1899-12-30T20:40:00"/>
    <d v="1899-12-30T20:46:00"/>
    <d v="1899-12-30T20:47:00"/>
    <d v="1899-12-30T21:27:06"/>
    <d v="1899-12-30T21:33:08"/>
    <d v="1899-12-30T21:38:03"/>
    <n v="63"/>
    <n v="40"/>
    <n v="77"/>
    <n v="43"/>
    <s v="Sunday"/>
    <s v="CH1"/>
    <n v="307729"/>
    <s v="Sluzba"/>
    <s v="NULL"/>
    <s v="NULL"/>
    <s v="NULL"/>
  </r>
  <r>
    <n v="256999"/>
    <d v="2019-12-16T00:00:00"/>
    <n v="57"/>
    <s v="NULL"/>
    <s v="Dzvinčuk Petr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8:01:29"/>
    <d v="1899-12-30T08:02:31"/>
    <d v="1899-12-30T08:06:58"/>
    <d v="1899-12-30T08:22:52"/>
    <d v="1899-12-30T08:47:08"/>
    <d v="1899-12-30T11:11:29"/>
    <d v="1899-12-30T11:24:39"/>
    <d v="1899-12-30T11:28:07"/>
    <n v="207"/>
    <n v="144"/>
    <n v="119"/>
    <n v="86"/>
    <s v="Monday"/>
    <n v="603"/>
    <n v="185469"/>
    <s v="Plan"/>
    <d v="2019-12-16T00:00:00"/>
    <d v="1899-12-30T08:00:00"/>
    <s v="PGK1                               "/>
  </r>
  <r>
    <n v="257003"/>
    <d v="2019-10-03T00:00:00"/>
    <n v="49"/>
    <s v="NULL"/>
    <s v="Marek Radim"/>
    <s v=" "/>
    <s v="COS07                              "/>
    <s v="PGK - Všeobecná ambulance                         "/>
    <x v="0"/>
    <x v="2"/>
    <s v="Robotická operace dělohy pro zhoubný nádor        "/>
    <n v="0"/>
    <s v="Celkova"/>
    <n v="0"/>
    <n v="0"/>
    <n v="0"/>
    <n v="0"/>
    <d v="1899-12-30T07:49:08"/>
    <d v="1899-12-30T07:55:04"/>
    <d v="1899-12-30T07:57:46"/>
    <d v="1899-12-30T08:03:19"/>
    <d v="1899-12-30T08:31:00"/>
    <d v="1899-12-30T14:52:58"/>
    <d v="1899-12-30T15:09:47"/>
    <d v="1899-12-30T15:09:48"/>
    <n v="440"/>
    <n v="381"/>
    <n v="317"/>
    <n v="249"/>
    <s v="Thursday"/>
    <n v="603"/>
    <n v="207738"/>
    <s v="Plan"/>
    <d v="2019-10-03T00:00:00"/>
    <d v="1899-12-30T08:00:00"/>
    <s v="COS07                              "/>
  </r>
  <r>
    <n v="257021"/>
    <d v="2019-09-17T00:00:00"/>
    <n v="38"/>
    <s v="NULL"/>
    <s v="Jeřábková Jana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1:23"/>
    <d v="1899-12-30T07:55:09"/>
    <d v="1899-12-30T07:58:38"/>
    <d v="1899-12-30T08:07:11"/>
    <d v="1899-12-30T08:10:38"/>
    <d v="1899-12-30T08:46:01"/>
    <d v="1899-12-30T09:02:00"/>
    <d v="1899-12-30T09:07:04"/>
    <n v="76"/>
    <n v="36"/>
    <n v="93"/>
    <n v="55"/>
    <s v="Tuesday"/>
    <s v="CH1"/>
    <n v="597946"/>
    <s v="Plan"/>
    <d v="2019-09-17T00:00:00"/>
    <d v="1899-12-30T08:00:00"/>
    <s v="COS01                              "/>
  </r>
  <r>
    <n v="257032"/>
    <d v="2019-11-26T00:00:00"/>
    <n v="54"/>
    <s v="NULL"/>
    <s v="Pilka Radovan"/>
    <s v=" "/>
    <s v="PGK2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2:59:15"/>
    <d v="1899-12-30T13:04:12"/>
    <d v="1899-12-30T13:11:37"/>
    <d v="1899-12-30T13:14:22"/>
    <d v="1899-12-30T13:37:58"/>
    <d v="1899-12-30T14:57:05"/>
    <d v="1899-12-30T15:06:24"/>
    <d v="1899-12-30T15:10:13"/>
    <n v="131"/>
    <n v="80"/>
    <n v="119"/>
    <n v="86"/>
    <s v="Tuesday"/>
    <n v="603"/>
    <n v="315270"/>
    <s v="Plan"/>
    <d v="2019-11-26T00:00:00"/>
    <d v="1899-12-30T12:50:00"/>
    <s v="PGK1                               "/>
  </r>
  <r>
    <n v="257033"/>
    <d v="2019-10-10T00:00:00"/>
    <n v="76"/>
    <s v="NULL"/>
    <s v="Pilka Radovan"/>
    <s v=" "/>
    <s v="COS07                              "/>
    <s v="PGK - Všeobecná ambulance                         "/>
    <x v="0"/>
    <x v="2"/>
    <s v="Robotická operace dělohy pro zhoubný nádor        "/>
    <n v="0"/>
    <s v="Celkova"/>
    <n v="0"/>
    <n v="0"/>
    <n v="0"/>
    <n v="0"/>
    <d v="1899-12-30T08:04:51"/>
    <d v="1899-12-30T08:04:56"/>
    <d v="1899-12-30T08:14:37"/>
    <d v="1899-12-30T08:28:07"/>
    <d v="1899-12-30T08:40:30"/>
    <d v="1899-12-30T12:13:15"/>
    <d v="1899-12-30T12:30:44"/>
    <d v="1899-12-30T12:36:16"/>
    <n v="272"/>
    <n v="213"/>
    <n v="317"/>
    <n v="249"/>
    <s v="Thursday"/>
    <n v="603"/>
    <n v="601125"/>
    <s v="Plan"/>
    <d v="2019-10-10T00:00:00"/>
    <d v="1899-12-30T08:00:00"/>
    <s v="COS07                              "/>
  </r>
  <r>
    <n v="257034"/>
    <d v="2019-10-10T00:00:00"/>
    <n v="45"/>
    <s v="NULL"/>
    <s v="Malchar Ondřej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8:40:12"/>
    <d v="1899-12-30T08:40:16"/>
    <d v="1899-12-30T08:48:14"/>
    <d v="1899-12-30T08:50:23"/>
    <d v="1899-12-30T08:57:18"/>
    <d v="1899-12-30T09:51:17"/>
    <d v="1899-12-30T10:01:09"/>
    <d v="1899-12-30T10:10:34"/>
    <n v="90"/>
    <n v="54"/>
    <n v="119"/>
    <n v="86"/>
    <s v="Thursday"/>
    <n v="603"/>
    <n v="246040"/>
    <s v="Plan"/>
    <d v="2019-10-10T00:00:00"/>
    <d v="1899-12-30T08:00:00"/>
    <s v="PGK1                               "/>
  </r>
  <r>
    <n v="257078"/>
    <d v="2019-10-22T00:00:00"/>
    <n v="48"/>
    <s v="NULL"/>
    <s v=" "/>
    <s v=" "/>
    <s v="PGK1                               "/>
    <s v="PGK - Všeobecná ambulance                         "/>
    <x v="0"/>
    <x v="1"/>
    <s v="V kombinaci s drg kodem                           "/>
    <n v="0"/>
    <s v="Celkova"/>
    <s v="NULL"/>
    <s v="NULL"/>
    <s v="NULL"/>
    <s v="NULL"/>
    <d v="1899-12-30T13:30:39"/>
    <d v="1899-12-30T13:32:41"/>
    <d v="1899-12-30T13:34:28"/>
    <d v="1899-12-30T13:40:59"/>
    <d v="1899-12-30T13:45:00"/>
    <d v="1899-12-30T16:10:00"/>
    <d v="1899-12-30T16:15:00"/>
    <d v="1899-12-30T16:20:58"/>
    <n v="170"/>
    <n v="145"/>
    <n v="119"/>
    <n v="86"/>
    <s v="Tuesday"/>
    <n v="603"/>
    <n v="202513"/>
    <s v="Plan"/>
    <d v="2019-10-22T00:00:00"/>
    <d v="1899-12-30T13:20:00"/>
    <s v="PGK1                               "/>
  </r>
  <r>
    <n v="257081"/>
    <d v="2019-10-08T00:00:00"/>
    <n v="53"/>
    <s v="NULL"/>
    <s v="Dzvinčuk Petr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2:03:27"/>
    <d v="1899-12-30T12:03:38"/>
    <d v="1899-12-30T12:08:18"/>
    <d v="1899-12-30T12:08:20"/>
    <d v="1899-12-30T12:19:20"/>
    <d v="1899-12-30T13:15:33"/>
    <d v="1899-12-30T13:30:34"/>
    <d v="1899-12-30T13:30:48"/>
    <n v="87"/>
    <n v="56"/>
    <n v="119"/>
    <n v="86"/>
    <s v="Tuesday"/>
    <n v="603"/>
    <n v="745671"/>
    <s v="Plan"/>
    <d v="2019-10-08T00:00:00"/>
    <d v="1899-12-30T11:40:00"/>
    <s v="PGK1                               "/>
  </r>
  <r>
    <n v="257101"/>
    <d v="2019-10-07T00:00:00"/>
    <n v="54"/>
    <s v="NULL"/>
    <s v="Hejtmánek Pavel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9:18:57"/>
    <d v="1899-12-30T09:19:04"/>
    <d v="1899-12-30T09:19:06"/>
    <d v="1899-12-30T09:27:50"/>
    <d v="1899-12-30T09:32:44"/>
    <d v="1899-12-30T10:06:40"/>
    <d v="1899-12-30T10:21:14"/>
    <d v="1899-12-30T10:24:00"/>
    <n v="66"/>
    <n v="34"/>
    <n v="119"/>
    <n v="86"/>
    <s v="Monday"/>
    <n v="603"/>
    <n v="116857"/>
    <s v="Plan"/>
    <d v="2019-10-07T00:00:00"/>
    <d v="1899-12-30T12:02:00"/>
    <s v="PGK1                               "/>
  </r>
  <r>
    <n v="257121"/>
    <d v="2019-09-23T00:00:00"/>
    <n v="42"/>
    <s v="NULL"/>
    <s v="Hartmann Igor"/>
    <s v=" "/>
    <s v="COS07                              "/>
    <s v="NULL"/>
    <x v="1"/>
    <x v="13"/>
    <s v="Plastika pánvičky roboticky                       "/>
    <n v="0"/>
    <s v="Celkova"/>
    <n v="0"/>
    <n v="0"/>
    <n v="0"/>
    <n v="0"/>
    <d v="1899-12-30T07:45:16"/>
    <d v="1899-12-30T07:46:27"/>
    <d v="1899-12-30T08:02:06"/>
    <d v="1899-12-30T08:08:19"/>
    <d v="1899-12-30T08:28:18"/>
    <d v="1899-12-30T10:48:04"/>
    <d v="1899-12-30T10:57:58"/>
    <d v="1899-12-30T11:07:02"/>
    <n v="202"/>
    <n v="140"/>
    <n v="186"/>
    <n v="138"/>
    <s v="Monday"/>
    <n v="706"/>
    <n v="1073494"/>
    <s v="Plan"/>
    <d v="2019-09-23T00:00:00"/>
    <d v="1899-12-30T10:57:00"/>
    <s v="COS07                              "/>
  </r>
  <r>
    <n v="257123"/>
    <d v="2019-09-23T00:00:00"/>
    <n v="57"/>
    <s v="NULL"/>
    <s v="Vidlář Aleš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11:25:45"/>
    <d v="1899-12-30T11:31:10"/>
    <d v="1899-12-30T11:31:12"/>
    <d v="1899-12-30T11:40:22"/>
    <d v="1899-12-30T11:51:07"/>
    <d v="1899-12-30T14:00:00"/>
    <d v="1899-12-30T14:14:34"/>
    <d v="1899-12-30T14:15:39"/>
    <n v="170"/>
    <n v="129"/>
    <n v="178"/>
    <n v="120"/>
    <s v="Monday"/>
    <n v="706"/>
    <n v="1068200"/>
    <s v="Plan"/>
    <d v="2019-09-23T00:00:00"/>
    <d v="1899-12-30T11:18:00"/>
    <s v="COS08                              "/>
  </r>
  <r>
    <n v="257124"/>
    <d v="2019-09-23T00:00:00"/>
    <n v="60"/>
    <s v="NULL"/>
    <s v="Kudláčková Šárka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07:50:12"/>
    <d v="1899-12-30T07:52:40"/>
    <d v="1899-12-30T07:59:46"/>
    <d v="1899-12-30T08:05:30"/>
    <d v="1899-12-30T08:20:34"/>
    <d v="1899-12-30T10:50:00"/>
    <d v="1899-12-30T11:04:13"/>
    <d v="1899-12-30T11:14:22"/>
    <n v="204"/>
    <n v="150"/>
    <n v="178"/>
    <n v="120"/>
    <s v="Monday"/>
    <n v="706"/>
    <n v="13244"/>
    <s v="Plan"/>
    <d v="2019-09-23T00:00:00"/>
    <d v="1899-12-30T08:00:00"/>
    <s v="COS08                              "/>
  </r>
  <r>
    <n v="257126"/>
    <d v="2019-09-24T00:00:00"/>
    <n v="55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4:48"/>
    <d v="1899-12-30T07:48:29"/>
    <d v="1899-12-30T07:56:16"/>
    <d v="1899-12-30T08:02:22"/>
    <d v="1899-12-30T08:13:26"/>
    <d v="1899-12-30T09:46:43"/>
    <d v="1899-12-30T09:58:49"/>
    <d v="1899-12-30T10:11:04"/>
    <n v="147"/>
    <n v="93"/>
    <n v="153"/>
    <n v="110"/>
    <s v="Tuesday"/>
    <n v="706"/>
    <n v="1073713"/>
    <s v="Plan"/>
    <d v="2019-09-24T00:00:00"/>
    <d v="1899-12-30T08:00:00"/>
    <s v="COS07                              "/>
  </r>
  <r>
    <n v="257143"/>
    <d v="2019-09-25T00:00:00"/>
    <n v="60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54:39"/>
    <d v="1899-12-30T07:54:41"/>
    <d v="1899-12-30T08:00:29"/>
    <d v="1899-12-30T08:03:31"/>
    <d v="1899-12-30T08:17:52"/>
    <d v="1899-12-30T11:15:03"/>
    <d v="1899-12-30T11:27:19"/>
    <d v="1899-12-30T11:43:47"/>
    <n v="229"/>
    <n v="178"/>
    <n v="187"/>
    <n v="158"/>
    <s v="Wednesday"/>
    <n v="706"/>
    <n v="1074903"/>
    <s v="Plan"/>
    <d v="2019-09-25T00:00:00"/>
    <d v="1899-12-30T08:00:00"/>
    <s v="COS07                              "/>
  </r>
  <r>
    <n v="257157"/>
    <d v="2019-09-25T00:00:00"/>
    <n v="59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2:16:20"/>
    <d v="1899-12-30T12:17:49"/>
    <d v="1899-12-30T12:20:25"/>
    <d v="1899-12-30T12:23:35"/>
    <d v="1899-12-30T12:35:05"/>
    <d v="1899-12-30T15:12:00"/>
    <d v="1899-12-30T15:19:25"/>
    <d v="1899-12-30T15:24:39"/>
    <n v="188"/>
    <n v="157"/>
    <n v="187"/>
    <n v="158"/>
    <s v="Wednesday"/>
    <n v="706"/>
    <n v="122643"/>
    <s v="Plan"/>
    <d v="2019-09-25T00:00:00"/>
    <d v="1899-12-30T11:12:00"/>
    <s v="COS07                              "/>
  </r>
  <r>
    <n v="257161"/>
    <d v="2019-09-27T00:00:00"/>
    <n v="75"/>
    <s v="NULL"/>
    <s v="Král Milan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12:20:22"/>
    <d v="1899-12-30T12:25:14"/>
    <d v="1899-12-30T12:41:18"/>
    <d v="1899-12-30T12:41:20"/>
    <d v="1899-12-30T12:45:00"/>
    <d v="1899-12-30T15:49:08"/>
    <d v="1899-12-30T15:54:57"/>
    <d v="1899-12-30T16:05:15"/>
    <n v="225"/>
    <n v="184"/>
    <n v="178"/>
    <n v="120"/>
    <s v="Friday"/>
    <n v="706"/>
    <n v="272899"/>
    <s v="Plan"/>
    <d v="2019-09-27T00:00:00"/>
    <d v="1899-12-30T10:52:00"/>
    <s v="COS08                              "/>
  </r>
  <r>
    <n v="257168"/>
    <d v="2019-09-17T00:00:00"/>
    <n v="35"/>
    <s v="NULL"/>
    <s v="Šinská Alexandra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7:30:16"/>
    <d v="1899-12-30T17:33:17"/>
    <d v="1899-12-30T17:33:20"/>
    <d v="1899-12-30T17:39:54"/>
    <d v="1899-12-30T17:40:00"/>
    <d v="1899-12-30T18:21:14"/>
    <d v="1899-12-30T18:21:28"/>
    <d v="1899-12-30T18:26:27"/>
    <n v="56"/>
    <n v="41"/>
    <n v="119"/>
    <n v="86"/>
    <s v="Tuesday"/>
    <n v="603"/>
    <n v="198353"/>
    <s v="Sluzba"/>
    <s v="NULL"/>
    <s v="NULL"/>
    <s v="NULL"/>
  </r>
  <r>
    <n v="257206"/>
    <d v="2019-10-02T00:00:00"/>
    <n v="15"/>
    <s v="NULL"/>
    <s v="Šarapatka Jan"/>
    <s v=" "/>
    <s v="DK1                                "/>
    <s v="URO - Urologická klinika                          "/>
    <x v="1"/>
    <x v="20"/>
    <s v="Laparoskopický výkon                              "/>
    <n v="0"/>
    <s v="Celkova"/>
    <n v="0"/>
    <n v="0"/>
    <n v="0"/>
    <n v="0"/>
    <d v="1899-12-30T10:45:00"/>
    <d v="1899-12-30T10:48:34"/>
    <d v="1899-12-30T10:54:38"/>
    <d v="1899-12-30T10:57:43"/>
    <d v="1899-12-30T11:04:18"/>
    <d v="1899-12-30T11:52:08"/>
    <d v="1899-12-30T12:00:04"/>
    <d v="1899-12-30T12:06:57"/>
    <n v="81"/>
    <n v="48"/>
    <n v="82"/>
    <n v="46"/>
    <s v="Wednesday"/>
    <n v="706"/>
    <n v="1022665"/>
    <s v="Plan"/>
    <d v="2019-10-02T00:00:00"/>
    <d v="1899-12-30T10:49:00"/>
    <s v="DK1                                "/>
  </r>
  <r>
    <n v="257207"/>
    <d v="2019-10-18T00:00:00"/>
    <n v="43"/>
    <s v="NULL"/>
    <s v="Stážista1 Porgy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3:13:58"/>
    <d v="1899-12-30T13:15:14"/>
    <d v="1899-12-30T13:19:03"/>
    <d v="1899-12-30T13:23:23"/>
    <d v="1899-12-30T13:30:18"/>
    <d v="1899-12-30T14:15:56"/>
    <d v="1899-12-30T14:31:42"/>
    <d v="1899-12-30T14:35:25"/>
    <n v="82"/>
    <n v="45"/>
    <n v="119"/>
    <n v="86"/>
    <s v="Friday"/>
    <n v="603"/>
    <n v="506198"/>
    <s v="Plan"/>
    <d v="2019-10-18T00:00:00"/>
    <d v="1899-12-30T12:53:00"/>
    <s v="PGK1                               "/>
  </r>
  <r>
    <n v="257279"/>
    <d v="2019-09-18T00:00:00"/>
    <n v="67"/>
    <s v="NULL"/>
    <s v="Klementa Ivo"/>
    <s v=" "/>
    <s v="COS09                              "/>
    <s v="KAR - Jednotka intenzivní resuscitační péče       "/>
    <x v="2"/>
    <x v="9"/>
    <s v="Explorativní/diagnostická laparotomie             "/>
    <n v="1"/>
    <s v="Celkova"/>
    <n v="0"/>
    <n v="0"/>
    <n v="0"/>
    <n v="0"/>
    <d v="1899-12-30T11:25:01"/>
    <d v="1899-12-30T11:34:26"/>
    <d v="1899-12-30T11:40:34"/>
    <d v="1899-12-30T11:44:41"/>
    <d v="1899-12-30T11:47:43"/>
    <d v="1899-12-30T12:12:56"/>
    <d v="1899-12-30T12:32:14"/>
    <d v="1899-12-30T12:32:17"/>
    <n v="67"/>
    <n v="25"/>
    <n v="114"/>
    <n v="65"/>
    <s v="Wednesday"/>
    <s v="CH1"/>
    <n v="419300"/>
    <s v="Plan"/>
    <s v="NULL"/>
    <s v="NULL"/>
    <s v="NULL"/>
  </r>
  <r>
    <n v="257289"/>
    <d v="2019-09-19T00:00:00"/>
    <n v="22"/>
    <s v="NULL"/>
    <s v="Jeřábková Jana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03:03"/>
    <d v="1899-12-30T09:08:16"/>
    <d v="1899-12-30T09:10:05"/>
    <d v="1899-12-30T09:20:57"/>
    <d v="1899-12-30T09:21:00"/>
    <d v="1899-12-30T10:06:24"/>
    <d v="1899-12-30T10:23:03"/>
    <d v="1899-12-30T10:27:05"/>
    <n v="84"/>
    <n v="45"/>
    <n v="93"/>
    <n v="55"/>
    <s v="Thursday"/>
    <s v="CH1"/>
    <n v="78431"/>
    <s v="Plan"/>
    <d v="2019-09-19T00:00:00"/>
    <d v="1899-12-30T09:46:00"/>
    <s v="COS09                              "/>
  </r>
  <r>
    <n v="257293"/>
    <d v="2019-09-19T00:00:00"/>
    <n v="57"/>
    <s v="NULL"/>
    <s v="Špička Petr"/>
    <s v=" "/>
    <s v="COS02                              "/>
    <s v="1.CH - Lůžkové oddělení 3                         "/>
    <x v="2"/>
    <x v="9"/>
    <s v="Explorativní/diagnostická laparotomie             "/>
    <n v="0"/>
    <s v="Celkova"/>
    <n v="0"/>
    <n v="0"/>
    <n v="0"/>
    <n v="0"/>
    <d v="1899-12-30T07:47:48"/>
    <d v="1899-12-30T07:49:23"/>
    <d v="1899-12-30T07:55:55"/>
    <d v="1899-12-30T08:01:22"/>
    <d v="1899-12-30T08:05:24"/>
    <d v="1899-12-30T08:29:27"/>
    <d v="1899-12-30T08:48:51"/>
    <d v="1899-12-30T08:56:46"/>
    <n v="69"/>
    <n v="24"/>
    <n v="114"/>
    <n v="65"/>
    <s v="Thursday"/>
    <s v="CH1"/>
    <n v="520986"/>
    <s v="Plan"/>
    <d v="2019-09-19T00:00:00"/>
    <d v="1899-12-30T08:00:00"/>
    <s v="COS02                              "/>
  </r>
  <r>
    <n v="257298"/>
    <d v="2019-09-18T00:00:00"/>
    <n v="15"/>
    <s v="NULL"/>
    <s v="Klementa Ivo"/>
    <s v=" "/>
    <s v="COS02                              "/>
    <s v="NULL"/>
    <x v="2"/>
    <x v="11"/>
    <s v="Odstranění appendixu laparoskopickou  cestou      "/>
    <n v="3"/>
    <s v="Celkova"/>
    <n v="0"/>
    <n v="0"/>
    <n v="0"/>
    <n v="0"/>
    <d v="1899-12-30T17:38:00"/>
    <d v="1899-12-30T17:40:00"/>
    <d v="1899-12-30T17:41:00"/>
    <d v="1899-12-30T17:46:00"/>
    <d v="1899-12-30T17:57:17"/>
    <d v="1899-12-30T18:39:05"/>
    <d v="1899-12-30T18:52:45"/>
    <d v="1899-12-30T18:54:50"/>
    <n v="76"/>
    <n v="42"/>
    <n v="77"/>
    <n v="43"/>
    <s v="Wednesday"/>
    <s v="CH1"/>
    <n v="385409"/>
    <s v="Sluzba"/>
    <s v="NULL"/>
    <s v="NULL"/>
    <s v="NULL"/>
  </r>
  <r>
    <n v="257302"/>
    <d v="2019-09-19T00:00:00"/>
    <n v="41"/>
    <s v="NULL"/>
    <s v="Marek Radim"/>
    <s v=" "/>
    <s v="PGK2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8:02:23"/>
    <d v="1899-12-30T08:03:24"/>
    <d v="1899-12-30T08:13:15"/>
    <d v="1899-12-30T08:13:16"/>
    <d v="1899-12-30T08:25:35"/>
    <d v="1899-12-30T09:47:10"/>
    <d v="1899-12-30T09:59:43"/>
    <d v="1899-12-30T10:05:29"/>
    <n v="123"/>
    <n v="82"/>
    <n v="119"/>
    <n v="86"/>
    <s v="Thursday"/>
    <n v="603"/>
    <n v="58795"/>
    <s v="Plan"/>
    <d v="2019-09-19T00:00:00"/>
    <d v="1899-12-30T08:00:00"/>
    <s v="PGK2                               "/>
  </r>
  <r>
    <n v="257304"/>
    <d v="2019-09-19T00:00:00"/>
    <n v="17"/>
    <s v="NULL"/>
    <s v="Šarapatka Jan"/>
    <s v=" "/>
    <s v="DK1                                "/>
    <s v="URO - Urologická klinika                          "/>
    <x v="1"/>
    <x v="20"/>
    <s v="Laparoskopický výkon                              "/>
    <n v="0"/>
    <s v="Celkova"/>
    <n v="0"/>
    <n v="0"/>
    <n v="0"/>
    <n v="0"/>
    <d v="1899-12-30T11:14:00"/>
    <d v="1899-12-30T11:19:00"/>
    <d v="1899-12-30T11:26:18"/>
    <d v="1899-12-30T11:34:28"/>
    <d v="1899-12-30T11:39:08"/>
    <d v="1899-12-30T12:42:01"/>
    <d v="1899-12-30T12:59:33"/>
    <d v="1899-12-30T13:03:01"/>
    <n v="109"/>
    <n v="63"/>
    <n v="82"/>
    <n v="46"/>
    <s v="Thursday"/>
    <n v="706"/>
    <n v="291425"/>
    <s v="Plan"/>
    <d v="2019-09-19T00:00:00"/>
    <d v="1899-12-30T13:39:00"/>
    <s v="DK1                                "/>
  </r>
  <r>
    <n v="257305"/>
    <d v="2019-10-18T00:00:00"/>
    <n v="59"/>
    <s v="NULL"/>
    <s v="Dzvinčuk Petr"/>
    <s v=" "/>
    <s v="PGK1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08:30:14"/>
    <d v="1899-12-30T08:32:23"/>
    <d v="1899-12-30T08:42:35"/>
    <d v="1899-12-30T08:47:25"/>
    <d v="1899-12-30T09:00:37"/>
    <d v="1899-12-30T10:05:39"/>
    <d v="1899-12-30T10:28:17"/>
    <d v="1899-12-30T10:33:19"/>
    <n v="123"/>
    <n v="65"/>
    <n v="159"/>
    <n v="121"/>
    <s v="Friday"/>
    <n v="603"/>
    <n v="174053"/>
    <s v="Plan"/>
    <d v="2019-10-18T00:00:00"/>
    <d v="1899-12-30T08:00:00"/>
    <s v="PGK2                               "/>
  </r>
  <r>
    <n v="257311"/>
    <d v="2019-09-18T00:00:00"/>
    <n v="57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57:06"/>
    <d v="1899-12-30T13:00:00"/>
    <d v="1899-12-30T13:02:00"/>
    <d v="1899-12-30T13:06:00"/>
    <d v="1899-12-30T13:08:00"/>
    <d v="1899-12-30T16:27:32"/>
    <d v="1899-12-30T16:58:50"/>
    <d v="1899-12-30T17:05:00"/>
    <n v="248"/>
    <n v="199"/>
    <n v="119"/>
    <n v="86"/>
    <s v="Wednesday"/>
    <n v="603"/>
    <n v="315711"/>
    <s v="Plan"/>
    <s v="NULL"/>
    <s v="NULL"/>
    <s v="NULL"/>
  </r>
  <r>
    <n v="257351"/>
    <d v="2019-09-18T00:00:00"/>
    <n v="22"/>
    <s v="NULL"/>
    <s v="Klementa Ivo"/>
    <s v=" "/>
    <s v="COS02                              "/>
    <s v="1.CH - Lůžkové oddělení 9                         "/>
    <x v="2"/>
    <x v="11"/>
    <s v="Odstranění appendixu laparoskopickou  cestou      "/>
    <n v="3"/>
    <s v="Celkova"/>
    <n v="0"/>
    <n v="0"/>
    <n v="0"/>
    <n v="0"/>
    <d v="1899-12-30T22:07:25"/>
    <d v="1899-12-30T22:07:27"/>
    <d v="1899-12-30T22:10:58"/>
    <d v="1899-12-30T22:18:37"/>
    <d v="1899-12-30T22:27:44"/>
    <d v="1899-12-30T22:49:57"/>
    <d v="1899-12-30T23:03:14"/>
    <d v="1899-12-30T23:09:51"/>
    <n v="62"/>
    <n v="22"/>
    <n v="77"/>
    <n v="43"/>
    <s v="Wednesday"/>
    <s v="CH1"/>
    <n v="1058726"/>
    <s v="Sluzba"/>
    <s v="NULL"/>
    <s v="NULL"/>
    <s v="NULL"/>
  </r>
  <r>
    <n v="257371"/>
    <d v="2019-09-19T00:00:00"/>
    <n v="54"/>
    <s v="NULL"/>
    <s v="Skalický Pavel"/>
    <s v=" "/>
    <s v="COS08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1:07:59"/>
    <d v="1899-12-30T11:08:01"/>
    <d v="1899-12-30T11:08:05"/>
    <d v="1899-12-30T11:13:54"/>
    <d v="1899-12-30T11:23:09"/>
    <d v="1899-12-30T12:49:27"/>
    <d v="1899-12-30T12:55:51"/>
    <d v="1899-12-30T13:07:02"/>
    <n v="120"/>
    <n v="86"/>
    <n v="114"/>
    <n v="65"/>
    <s v="Thursday"/>
    <s v="CH1"/>
    <n v="445019"/>
    <s v="Plan"/>
    <s v="NULL"/>
    <s v="NULL"/>
    <s v="NULL"/>
  </r>
  <r>
    <n v="257390"/>
    <d v="2019-09-20T00:00:00"/>
    <n v="65"/>
    <s v="NULL"/>
    <s v="Špička Petr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57:27"/>
    <d v="1899-12-30T10:02:33"/>
    <d v="1899-12-30T10:02:35"/>
    <d v="1899-12-30T10:09:11"/>
    <d v="1899-12-30T10:13:06"/>
    <d v="1899-12-30T11:27:02"/>
    <d v="1899-12-30T11:33:00"/>
    <d v="1899-12-30T11:43:20"/>
    <n v="106"/>
    <n v="74"/>
    <n v="93"/>
    <n v="55"/>
    <s v="Friday"/>
    <s v="CH1"/>
    <n v="570670"/>
    <s v="Plan"/>
    <d v="2019-09-20T00:00:00"/>
    <d v="1899-12-30T10:18:00"/>
    <s v="COS01                              "/>
  </r>
  <r>
    <n v="257412"/>
    <d v="2019-09-19T00:00:00"/>
    <n v="66"/>
    <s v="NULL"/>
    <s v="Hanuliak Jan"/>
    <s v=" "/>
    <s v="COS01                              "/>
    <s v="1.CH - Lůžkové oddělení 8                         "/>
    <x v="2"/>
    <x v="9"/>
    <s v="Explorativní/diagnostická laparotomie             "/>
    <n v="3"/>
    <s v="Celkova"/>
    <n v="0"/>
    <n v="0"/>
    <n v="0"/>
    <n v="0"/>
    <d v="1899-12-30T16:35:30"/>
    <d v="1899-12-30T16:39:21"/>
    <d v="1899-12-30T16:42:52"/>
    <d v="1899-12-30T16:48:00"/>
    <d v="1899-12-30T16:50:20"/>
    <d v="1899-12-30T17:22:25"/>
    <d v="1899-12-30T17:49:57"/>
    <d v="1899-12-30T18:05:15"/>
    <n v="90"/>
    <n v="32"/>
    <n v="114"/>
    <n v="65"/>
    <s v="Thursday"/>
    <s v="CH1"/>
    <n v="563712"/>
    <s v="Sluzba"/>
    <s v="NULL"/>
    <s v="NULL"/>
    <s v="NULL"/>
  </r>
  <r>
    <n v="257438"/>
    <d v="2019-09-20T00:00:00"/>
    <n v="53"/>
    <s v="NULL"/>
    <s v="Stážista1 Porgy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8:43:09"/>
    <d v="1899-12-30T08:43:25"/>
    <d v="1899-12-30T08:45:22"/>
    <d v="1899-12-30T08:52:20"/>
    <d v="1899-12-30T09:02:01"/>
    <d v="1899-12-30T09:39:00"/>
    <d v="1899-12-30T09:43:23"/>
    <d v="1899-12-30T09:48:15"/>
    <n v="65"/>
    <n v="37"/>
    <n v="119"/>
    <n v="86"/>
    <s v="Friday"/>
    <n v="603"/>
    <n v="1076621"/>
    <s v="Plan"/>
    <d v="2019-09-20T00:00:00"/>
    <d v="1899-12-30T09:58:00"/>
    <s v="PGK2                               "/>
  </r>
  <r>
    <n v="257451"/>
    <d v="2019-09-23T00:00:00"/>
    <n v="78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1:21:34"/>
    <d v="1899-12-30T11:24:42"/>
    <d v="1899-12-30T11:24:48"/>
    <d v="1899-12-30T11:33:46"/>
    <d v="1899-12-30T11:50:50"/>
    <d v="1899-12-30T13:44:47"/>
    <d v="1899-12-30T14:04:35"/>
    <d v="1899-12-30T14:13:24"/>
    <n v="172"/>
    <n v="114"/>
    <n v="165"/>
    <n v="114"/>
    <s v="Monday"/>
    <n v="706"/>
    <n v="51575"/>
    <s v="Plan"/>
    <d v="2019-09-23T00:00:00"/>
    <d v="1899-12-30T08:00:00"/>
    <s v="COS07                              "/>
  </r>
  <r>
    <n v="257461"/>
    <d v="2019-09-23T00:00:00"/>
    <n v="50"/>
    <s v="NULL"/>
    <s v="Skalický Pavel"/>
    <s v=" "/>
    <s v="COS09                              "/>
    <s v="NULL"/>
    <x v="2"/>
    <x v="8"/>
    <s v="Laparoskopická cholecystektomie                   "/>
    <n v="0"/>
    <s v="Celkova"/>
    <n v="0"/>
    <n v="0"/>
    <n v="0"/>
    <n v="0"/>
    <d v="1899-12-30T07:48:05"/>
    <d v="1899-12-30T07:51:20"/>
    <d v="1899-12-30T08:08:02"/>
    <d v="1899-12-30T08:11:11"/>
    <d v="1899-12-30T08:12:04"/>
    <d v="1899-12-30T09:00:18"/>
    <d v="1899-12-30T09:12:11"/>
    <d v="1899-12-30T09:13:37"/>
    <n v="85"/>
    <n v="48"/>
    <n v="93"/>
    <n v="55"/>
    <s v="Monday"/>
    <s v="CH1"/>
    <n v="171083"/>
    <s v="Plan"/>
    <d v="2019-09-23T00:00:00"/>
    <d v="1899-12-30T08:00:00"/>
    <s v="COS09                              "/>
  </r>
  <r>
    <n v="257476"/>
    <d v="2019-09-23T00:00:00"/>
    <n v="62"/>
    <s v="NULL"/>
    <s v="Stážista3 Chir1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9:53:37"/>
    <d v="1899-12-30T10:00:49"/>
    <d v="1899-12-30T10:04:39"/>
    <d v="1899-12-30T10:04:41"/>
    <d v="1899-12-30T10:07:03"/>
    <d v="1899-12-30T11:59:23"/>
    <d v="1899-12-30T12:06:34"/>
    <d v="1899-12-30T12:10:50"/>
    <n v="137"/>
    <n v="112"/>
    <n v="93"/>
    <n v="55"/>
    <s v="Monday"/>
    <s v="CH1"/>
    <n v="337716"/>
    <s v="Plan"/>
    <d v="2019-09-23T00:00:00"/>
    <d v="1899-12-30T12:37:00"/>
    <s v="COS02                              "/>
  </r>
  <r>
    <n v="257512"/>
    <d v="2019-09-24T00:00:00"/>
    <n v="31"/>
    <s v="NULL"/>
    <s v="Pilka Radovan"/>
    <s v=" "/>
    <s v="PGK1                               "/>
    <s v="PGK - Oddělení operační gynekologie LO17          "/>
    <x v="0"/>
    <x v="1"/>
    <s v="V kombinaci s drg kodem                           "/>
    <n v="0"/>
    <s v="Celkova"/>
    <n v="0"/>
    <n v="0"/>
    <n v="0"/>
    <n v="0"/>
    <d v="1899-12-30T07:54:24"/>
    <d v="1899-12-30T08:01:34"/>
    <d v="1899-12-30T08:10:40"/>
    <d v="1899-12-30T08:12:15"/>
    <d v="1899-12-30T08:22:01"/>
    <d v="1899-12-30T10:51:55"/>
    <d v="1899-12-30T11:12:54"/>
    <d v="1899-12-30T11:16:18"/>
    <n v="202"/>
    <n v="149"/>
    <n v="119"/>
    <n v="86"/>
    <s v="Tuesday"/>
    <n v="603"/>
    <n v="24627"/>
    <s v="Plan"/>
    <d v="2019-09-24T00:00:00"/>
    <d v="1899-12-30T08:00:00"/>
    <s v="PGK1                               "/>
  </r>
  <r>
    <n v="257526"/>
    <d v="2019-10-03T00:00:00"/>
    <n v="67"/>
    <s v="NULL"/>
    <s v="Dzvinčuk Petr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3:07:19"/>
    <d v="1899-12-30T13:08:07"/>
    <d v="1899-12-30T13:16:37"/>
    <d v="1899-12-30T13:21:19"/>
    <d v="1899-12-30T13:44:03"/>
    <d v="1899-12-30T15:16:00"/>
    <d v="1899-12-30T15:37:52"/>
    <d v="1899-12-30T15:41:41"/>
    <n v="154"/>
    <n v="92"/>
    <n v="159"/>
    <n v="121"/>
    <s v="Thursday"/>
    <n v="603"/>
    <n v="402176"/>
    <s v="Plan"/>
    <d v="2019-10-03T00:00:00"/>
    <d v="1899-12-30T09:22:00"/>
    <s v="PGK1                               "/>
  </r>
  <r>
    <n v="257556"/>
    <d v="2019-10-04T00:00:00"/>
    <n v="28"/>
    <s v="NULL"/>
    <s v="Vodička Jan"/>
    <s v=" "/>
    <s v="PGK1                               "/>
    <s v="PGK - Oddělení operační gynekologie LO17          "/>
    <x v="0"/>
    <x v="7"/>
    <s v="Lsk dg.                                           "/>
    <n v="0"/>
    <s v="Celkova"/>
    <n v="0"/>
    <n v="0"/>
    <n v="0"/>
    <n v="0"/>
    <d v="1899-12-30T08:36:05"/>
    <d v="1899-12-30T08:41:34"/>
    <d v="1899-12-30T08:49:10"/>
    <d v="1899-12-30T08:59:43"/>
    <d v="1899-12-30T09:12:02"/>
    <d v="1899-12-30T09:57:37"/>
    <d v="1899-12-30T10:10:11"/>
    <d v="1899-12-30T10:12:58"/>
    <n v="96"/>
    <n v="45"/>
    <n v="85"/>
    <n v="52"/>
    <s v="Friday"/>
    <n v="603"/>
    <n v="187523"/>
    <s v="Plan"/>
    <d v="2019-10-04T00:00:00"/>
    <d v="1899-12-30T09:01:00"/>
    <s v="PGK1                               "/>
  </r>
  <r>
    <n v="257624"/>
    <d v="2019-10-17T00:00:00"/>
    <n v="36"/>
    <s v="NULL"/>
    <s v="Gágyor Daniel"/>
    <s v="Pilka Radovan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8:08"/>
    <d v="1899-12-30T08:09:58"/>
    <d v="1899-12-30T08:10:54"/>
    <d v="1899-12-30T08:15:18"/>
    <d v="1899-12-30T08:21:49"/>
    <d v="1899-12-30T09:34:23"/>
    <d v="1899-12-30T09:44:59"/>
    <d v="1899-12-30T09:46:44"/>
    <n v="98"/>
    <n v="73"/>
    <n v="119"/>
    <n v="86"/>
    <s v="Thursday"/>
    <n v="603"/>
    <n v="1078368"/>
    <s v="Plan"/>
    <d v="2019-10-17T00:00:00"/>
    <d v="1899-12-30T08:00:00"/>
    <s v="PGK1                               "/>
  </r>
  <r>
    <n v="257647"/>
    <d v="2019-09-23T00:00:00"/>
    <n v="67"/>
    <s v="NULL"/>
    <s v="Zbořil Pavel"/>
    <s v=" "/>
    <s v="COS01                              "/>
    <s v="KAR - Jednotka intenzivní resuscitační péče       "/>
    <x v="2"/>
    <x v="9"/>
    <s v="Explorativní/diagnostická laparotomie             "/>
    <n v="3"/>
    <s v="Celkova"/>
    <n v="0"/>
    <n v="0"/>
    <n v="0"/>
    <n v="0"/>
    <d v="1899-12-30T12:40:11"/>
    <d v="1899-12-30T12:45:30"/>
    <d v="1899-12-30T12:49:48"/>
    <d v="1899-12-30T13:02:58"/>
    <d v="1899-12-30T13:03:00"/>
    <d v="1899-12-30T13:26:57"/>
    <d v="1899-12-30T13:31:56"/>
    <d v="1899-12-30T13:36:02"/>
    <n v="56"/>
    <n v="23"/>
    <n v="114"/>
    <n v="65"/>
    <s v="Monday"/>
    <s v="CH1"/>
    <n v="419300"/>
    <s v="Plan"/>
    <s v="NULL"/>
    <s v="NULL"/>
    <s v="NULL"/>
  </r>
  <r>
    <n v="257651"/>
    <d v="2019-10-10T00:00:00"/>
    <n v="79"/>
    <s v="NULL"/>
    <s v="Pilka Radovan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13:05:14"/>
    <d v="1899-12-30T13:05:17"/>
    <d v="1899-12-30T13:12:19"/>
    <d v="1899-12-30T13:32:50"/>
    <d v="1899-12-30T13:43:37"/>
    <d v="1899-12-30T16:12:28"/>
    <d v="1899-12-30T16:25:27"/>
    <d v="1899-12-30T16:38:36"/>
    <n v="213"/>
    <n v="149"/>
    <n v="317"/>
    <n v="249"/>
    <s v="Thursday"/>
    <n v="603"/>
    <n v="1079239"/>
    <s v="Plan"/>
    <d v="2019-10-10T00:00:00"/>
    <d v="1899-12-30T13:26:00"/>
    <s v="COS07                              "/>
  </r>
  <r>
    <n v="257655"/>
    <d v="2019-11-12T00:00:00"/>
    <n v="48"/>
    <s v="NULL"/>
    <s v="Jančeková Veronika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0:56:28"/>
    <d v="1899-12-30T10:59:58"/>
    <d v="1899-12-30T11:14:03"/>
    <d v="1899-12-30T11:17:33"/>
    <d v="1899-12-30T11:24:32"/>
    <d v="1899-12-30T15:10:46"/>
    <d v="1899-12-30T15:25:17"/>
    <d v="1899-12-30T15:28:08"/>
    <n v="272"/>
    <n v="226"/>
    <n v="159"/>
    <n v="121"/>
    <s v="Tuesday"/>
    <n v="603"/>
    <n v="108915"/>
    <s v="Plan"/>
    <d v="2019-11-12T00:00:00"/>
    <d v="1899-12-30T10:55:00"/>
    <s v="PGK2                               "/>
  </r>
  <r>
    <n v="257661"/>
    <d v="2019-10-18T00:00:00"/>
    <n v="74"/>
    <s v="NULL"/>
    <s v="Marek Radim"/>
    <s v=" "/>
    <s v="PGK2                               "/>
    <s v="NULL"/>
    <x v="0"/>
    <x v="12"/>
    <s v="Probatorní laparotomie gyn                        "/>
    <n v="0"/>
    <s v="Celkova"/>
    <n v="0"/>
    <n v="0"/>
    <n v="0"/>
    <n v="0"/>
    <d v="1899-12-30T08:00:16"/>
    <d v="1899-12-30T08:13:18"/>
    <d v="1899-12-30T08:25:37"/>
    <d v="1899-12-30T08:27:50"/>
    <d v="1899-12-30T08:32:07"/>
    <d v="1899-12-30T11:35:12"/>
    <d v="1899-12-30T11:45:08"/>
    <d v="1899-12-30T11:47:32"/>
    <n v="227"/>
    <n v="183"/>
    <n v="190"/>
    <n v="138"/>
    <s v="Friday"/>
    <n v="603"/>
    <n v="137283"/>
    <s v="Plan"/>
    <d v="2019-10-18T00:00:00"/>
    <d v="1899-12-30T10:13:00"/>
    <s v="PGK1                               "/>
  </r>
  <r>
    <n v="257666"/>
    <d v="2019-10-17T00:00:00"/>
    <n v="47"/>
    <s v="NULL"/>
    <s v="Dzvinčuk Petr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7:47:23"/>
    <d v="1899-12-30T07:51:08"/>
    <d v="1899-12-30T07:58:44"/>
    <d v="1899-12-30T08:08:02"/>
    <d v="1899-12-30T08:35:43"/>
    <d v="1899-12-30T12:22:19"/>
    <d v="1899-12-30T12:54:41"/>
    <d v="1899-12-30T12:54:42"/>
    <n v="307"/>
    <n v="227"/>
    <n v="317"/>
    <n v="249"/>
    <s v="Thursday"/>
    <n v="603"/>
    <n v="1077942"/>
    <s v="Plan"/>
    <d v="2019-10-17T00:00:00"/>
    <d v="1899-12-30T08:00:00"/>
    <s v="COS07                              "/>
  </r>
  <r>
    <n v="257675"/>
    <d v="2019-09-24T00:00:00"/>
    <n v="46"/>
    <s v="NULL"/>
    <s v="Aujeský René"/>
    <s v=" "/>
    <s v="COS01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1"/>
    <d v="1899-12-30T09:34:44"/>
    <d v="1899-12-30T09:38:17"/>
    <d v="1899-12-30T10:02:27"/>
    <d v="1899-12-30T10:20:35"/>
    <d v="1899-12-30T10:40:14"/>
    <d v="1899-12-30T14:34:38"/>
    <d v="1899-12-30T14:53:17"/>
    <d v="1899-12-30T15:01:42"/>
    <n v="327"/>
    <n v="234"/>
    <n v="262"/>
    <n v="175"/>
    <s v="Tuesday"/>
    <s v="CH1"/>
    <n v="1046220"/>
    <s v="Plan"/>
    <d v="2019-09-24T00:00:00"/>
    <d v="1899-12-30T09:25:00"/>
    <s v="COS01                              "/>
  </r>
  <r>
    <n v="257683"/>
    <d v="2019-10-25T00:00:00"/>
    <n v="19"/>
    <s v="NULL"/>
    <s v="Dvořák Vladimí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3:49:12"/>
    <d v="1899-12-30T13:52:27"/>
    <d v="1899-12-30T13:57:54"/>
    <d v="1899-12-30T14:01:08"/>
    <d v="1899-12-30T14:04:43"/>
    <d v="1899-12-30T14:38:39"/>
    <d v="1899-12-30T14:51:39"/>
    <d v="1899-12-30T14:56:44"/>
    <n v="67"/>
    <n v="34"/>
    <n v="119"/>
    <n v="86"/>
    <s v="Friday"/>
    <n v="603"/>
    <n v="194661"/>
    <s v="Plan"/>
    <d v="2019-10-25T00:00:00"/>
    <d v="1899-12-30T13:28:00"/>
    <s v="PGK2                               "/>
  </r>
  <r>
    <n v="257715"/>
    <d v="2019-09-24T00:00:00"/>
    <n v="55"/>
    <s v="NULL"/>
    <s v="Chudáček Josef"/>
    <s v=" "/>
    <s v="COS02                              "/>
    <s v="OUP - Chirurgická  ambulance                      "/>
    <x v="2"/>
    <x v="9"/>
    <s v="Explorativní/diagnostická laparotomie             "/>
    <n v="3"/>
    <s v="Celkova"/>
    <n v="0"/>
    <n v="0"/>
    <n v="0"/>
    <n v="0"/>
    <d v="1899-12-30T02:33:00"/>
    <d v="1899-12-30T02:44:00"/>
    <d v="1899-12-30T02:50:00"/>
    <d v="1899-12-30T02:55:00"/>
    <d v="1899-12-30T02:55:00"/>
    <d v="1899-12-30T03:50:00"/>
    <d v="1899-12-30T04:29:00"/>
    <d v="1899-12-30T04:30:00"/>
    <n v="117"/>
    <n v="55"/>
    <n v="114"/>
    <n v="65"/>
    <s v="Tuesday"/>
    <s v="CH1"/>
    <n v="118667"/>
    <s v="Sluzba"/>
    <s v="NULL"/>
    <s v="NULL"/>
    <s v="NULL"/>
  </r>
  <r>
    <n v="257739"/>
    <d v="2019-09-24T00:00:00"/>
    <n v="18"/>
    <s v="NULL"/>
    <s v="Malý Tomáš"/>
    <s v=" "/>
    <s v="DK2                                "/>
    <s v="DK - Oddělení diagnostické a pooperační 28C       "/>
    <x v="3"/>
    <x v="11"/>
    <s v="Odstranění appendixu laparoskopickou  cestou      "/>
    <n v="2"/>
    <s v="Celkova"/>
    <n v="0"/>
    <n v="0"/>
    <n v="0"/>
    <n v="0"/>
    <d v="1899-12-30T13:09:09"/>
    <d v="1899-12-30T13:11:24"/>
    <d v="1899-12-30T13:11:26"/>
    <d v="1899-12-30T13:18:42"/>
    <d v="1899-12-30T13:23:33"/>
    <d v="1899-12-30T14:06:50"/>
    <d v="1899-12-30T14:12:07"/>
    <d v="1899-12-30T14:36:08"/>
    <n v="87"/>
    <n v="43"/>
    <n v="77"/>
    <n v="43"/>
    <s v="Tuesday"/>
    <s v="CH1"/>
    <n v="256617"/>
    <s v="Plan"/>
    <s v="NULL"/>
    <s v="NULL"/>
    <s v="NULL"/>
  </r>
  <r>
    <n v="257775"/>
    <d v="2019-09-25T00:00:00"/>
    <n v="41"/>
    <s v="NULL"/>
    <s v="Gregořík Michal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44:27"/>
    <d v="1899-12-30T07:48:46"/>
    <d v="1899-12-30T07:58:51"/>
    <d v="1899-12-30T08:02:06"/>
    <d v="1899-12-30T08:09:23"/>
    <d v="1899-12-30T08:58:52"/>
    <d v="1899-12-30T09:14:50"/>
    <d v="1899-12-30T09:14:52"/>
    <n v="90"/>
    <n v="49"/>
    <n v="93"/>
    <n v="55"/>
    <s v="Wednesday"/>
    <s v="CH1"/>
    <n v="420000"/>
    <s v="Plan"/>
    <d v="2019-09-25T00:00:00"/>
    <d v="1899-12-30T08:00:00"/>
    <s v="COS02                              "/>
  </r>
  <r>
    <n v="257776"/>
    <d v="2019-09-25T00:00:00"/>
    <n v="73"/>
    <s v="NULL"/>
    <s v="Aujeský René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9:26:57"/>
    <d v="1899-12-30T09:27:02"/>
    <d v="1899-12-30T09:33:37"/>
    <d v="1899-12-30T09:33:39"/>
    <d v="1899-12-30T09:39:00"/>
    <d v="1899-12-30T11:12:27"/>
    <d v="1899-12-30T11:32:03"/>
    <d v="1899-12-30T11:32:03"/>
    <n v="126"/>
    <n v="93"/>
    <n v="122"/>
    <n v="77"/>
    <s v="Wednesday"/>
    <s v="CH1"/>
    <n v="179165"/>
    <s v="Plan"/>
    <d v="2019-09-25T00:00:00"/>
    <d v="1899-12-30T09:43:00"/>
    <s v="COS02                              "/>
  </r>
  <r>
    <n v="257781"/>
    <d v="2019-10-15T00:00:00"/>
    <n v="25"/>
    <s v="NULL"/>
    <s v="Gágyor Daniel"/>
    <s v=" "/>
    <s v="PGK1                               "/>
    <s v="PGK - Urogynekologická poradna                    "/>
    <x v="0"/>
    <x v="1"/>
    <s v="V kombinaci s drg kodem                           "/>
    <n v="0"/>
    <s v="Celkova"/>
    <n v="0"/>
    <n v="0"/>
    <n v="0"/>
    <n v="0"/>
    <d v="1899-12-30T10:19:35"/>
    <d v="1899-12-30T10:22:17"/>
    <d v="1899-12-30T10:25:49"/>
    <d v="1899-12-30T10:44:13"/>
    <d v="1899-12-30T10:47:08"/>
    <d v="1899-12-30T13:26:36"/>
    <d v="1899-12-30T13:42:32"/>
    <d v="1899-12-30T13:46:35"/>
    <n v="207"/>
    <n v="159"/>
    <n v="119"/>
    <n v="86"/>
    <s v="Tuesday"/>
    <n v="603"/>
    <n v="83696"/>
    <s v="Plan"/>
    <d v="2019-10-15T00:00:00"/>
    <d v="1899-12-30T10:32:00"/>
    <s v="PGK1                               "/>
  </r>
  <r>
    <n v="257821"/>
    <d v="2019-10-17T00:00:00"/>
    <n v="26"/>
    <s v="NULL"/>
    <s v="Stážista1 Porgy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0:00:00"/>
    <d v="1899-12-30T10:05:00"/>
    <d v="1899-12-30T10:06:00"/>
    <d v="1899-12-30T10:11:00"/>
    <d v="1899-12-30T10:13:00"/>
    <d v="1899-12-30T11:26:30"/>
    <d v="1899-12-30T11:35:20"/>
    <d v="1899-12-30T11:36:47"/>
    <n v="96"/>
    <n v="73"/>
    <n v="119"/>
    <n v="86"/>
    <s v="Thursday"/>
    <n v="603"/>
    <n v="190142"/>
    <s v="Plan"/>
    <d v="2019-10-17T00:00:00"/>
    <d v="1899-12-30T08:00:00"/>
    <s v="PGK2                               "/>
  </r>
  <r>
    <n v="257846"/>
    <d v="2019-09-25T00:00:00"/>
    <n v="17"/>
    <s v="NULL"/>
    <s v="Zlámalová Nora"/>
    <s v=" "/>
    <s v="COS01                              "/>
    <s v="DK - Pohotovost                                   "/>
    <x v="2"/>
    <x v="9"/>
    <s v="Explorativní/diagnostická laparotomie             "/>
    <n v="3"/>
    <s v="Celkova"/>
    <n v="0"/>
    <n v="0"/>
    <n v="0"/>
    <n v="0"/>
    <d v="1899-12-30T02:47:00"/>
    <d v="1899-12-30T02:47:02"/>
    <d v="1899-12-30T02:48:05"/>
    <d v="1899-12-30T02:54:19"/>
    <d v="1899-12-30T02:55:00"/>
    <d v="1899-12-30T03:32:41"/>
    <d v="1899-12-30T03:39:29"/>
    <d v="1899-12-30T03:45:04"/>
    <n v="58"/>
    <n v="37"/>
    <n v="114"/>
    <n v="65"/>
    <s v="Wednesday"/>
    <s v="CH1"/>
    <n v="319825"/>
    <s v="Sluzba"/>
    <s v="NULL"/>
    <s v="NULL"/>
    <s v="NULL"/>
  </r>
  <r>
    <n v="257914"/>
    <d v="2019-09-26T00:00:00"/>
    <n v="6"/>
    <s v="NULL"/>
    <s v="Malý Tomáš"/>
    <s v=" "/>
    <s v="DK2                                "/>
    <s v="DK - Oddělení větších dětí 21A                    "/>
    <x v="3"/>
    <x v="26"/>
    <s v="Laparoskopicky achalázie                          "/>
    <n v="0"/>
    <s v="Celkova"/>
    <n v="0"/>
    <n v="0"/>
    <n v="0"/>
    <n v="0"/>
    <d v="1899-12-30T10:45:44"/>
    <d v="1899-12-30T10:47:00"/>
    <d v="1899-12-30T10:50:00"/>
    <d v="1899-12-30T10:54:00"/>
    <d v="1899-12-30T10:58:00"/>
    <d v="1899-12-30T11:20:00"/>
    <d v="1899-12-30T11:33:02"/>
    <d v="1899-12-30T11:37:28"/>
    <n v="52"/>
    <n v="22"/>
    <n v="97"/>
    <n v="54"/>
    <s v="Thursday"/>
    <s v="CH1"/>
    <n v="910683"/>
    <s v="Plan"/>
    <d v="2019-09-26T00:00:00"/>
    <d v="1899-12-30T11:21:00"/>
    <s v="DK2                                "/>
  </r>
  <r>
    <n v="257950"/>
    <d v="2019-09-30T00:00:00"/>
    <n v="59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48:00"/>
    <d v="1899-12-30T10:51:45"/>
    <d v="1899-12-30T10:58:01"/>
    <d v="1899-12-30T11:06:18"/>
    <d v="1899-12-30T11:17:41"/>
    <d v="1899-12-30T13:52:24"/>
    <d v="1899-12-30T14:07:42"/>
    <d v="1899-12-30T14:16:51"/>
    <n v="208"/>
    <n v="155"/>
    <n v="153"/>
    <n v="110"/>
    <s v="Monday"/>
    <n v="706"/>
    <n v="1071282"/>
    <s v="Plan"/>
    <d v="2019-09-30T00:00:00"/>
    <d v="1899-12-30T08:00:00"/>
    <s v="COS07                              "/>
  </r>
  <r>
    <n v="257951"/>
    <d v="2019-09-30T00:00:00"/>
    <n v="57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07:48:23"/>
    <d v="1899-12-30T07:52:12"/>
    <d v="1899-12-30T07:59:25"/>
    <d v="1899-12-30T08:18:04"/>
    <d v="1899-12-30T08:25:31"/>
    <d v="1899-12-30T10:11:23"/>
    <d v="1899-12-30T10:31:57"/>
    <d v="1899-12-30T10:37:51"/>
    <n v="169"/>
    <n v="106"/>
    <n v="165"/>
    <n v="114"/>
    <s v="Monday"/>
    <n v="706"/>
    <n v="1075461"/>
    <s v="Plan"/>
    <d v="2019-09-30T00:00:00"/>
    <d v="1899-12-30T10:44:00"/>
    <s v="COS07                              "/>
  </r>
  <r>
    <n v="257975"/>
    <d v="2019-09-26T00:00:00"/>
    <n v="67"/>
    <s v="NULL"/>
    <s v="Řezáč Tomáš"/>
    <s v=" "/>
    <s v="COS02                              "/>
    <s v="KAR - NIP DIOP"/>
    <x v="2"/>
    <x v="9"/>
    <s v="Explorativní/diagnostická laparotomie             "/>
    <n v="3"/>
    <s v="Celkova"/>
    <n v="0"/>
    <n v="0"/>
    <n v="0"/>
    <n v="0"/>
    <d v="1899-12-30T13:11:49"/>
    <d v="1899-12-30T13:21:14"/>
    <d v="1899-12-30T13:22:24"/>
    <d v="1899-12-30T13:26:19"/>
    <d v="1899-12-30T13:34:09"/>
    <d v="1899-12-30T14:22:56"/>
    <d v="1899-12-30T14:25:05"/>
    <d v="1899-12-30T14:25:08"/>
    <n v="74"/>
    <n v="48"/>
    <n v="114"/>
    <n v="65"/>
    <s v="Thursday"/>
    <s v="CH1"/>
    <n v="419300"/>
    <s v="Plan"/>
    <s v="NULL"/>
    <s v="NULL"/>
    <s v="NULL"/>
  </r>
  <r>
    <n v="257984"/>
    <d v="2019-09-27T00:00:00"/>
    <n v="67"/>
    <s v="NULL"/>
    <s v="Klos Dušan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0:45"/>
    <d v="1899-12-30T07:53:53"/>
    <d v="1899-12-30T07:56:44"/>
    <d v="1899-12-30T08:03:03"/>
    <d v="1899-12-30T08:08:39"/>
    <d v="1899-12-30T08:43:57"/>
    <d v="1899-12-30T08:58:57"/>
    <d v="1899-12-30T09:08:21"/>
    <n v="78"/>
    <n v="35"/>
    <n v="93"/>
    <n v="55"/>
    <s v="Friday"/>
    <s v="CH1"/>
    <n v="225820"/>
    <s v="Plan"/>
    <d v="2019-09-27T00:00:00"/>
    <d v="1899-12-30T08:00:00"/>
    <s v="COS01                              "/>
  </r>
  <r>
    <n v="257991"/>
    <d v="2019-09-27T00:00:00"/>
    <n v="76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8:02"/>
    <d v="1899-12-30T07:56:23"/>
    <d v="1899-12-30T07:59:41"/>
    <d v="1899-12-30T08:10:12"/>
    <d v="1899-12-30T08:14:16"/>
    <d v="1899-12-30T09:43:00"/>
    <d v="1899-12-30T09:49:52"/>
    <d v="1899-12-30T10:00:19"/>
    <n v="132"/>
    <n v="89"/>
    <n v="153"/>
    <n v="110"/>
    <s v="Friday"/>
    <n v="706"/>
    <n v="1072318"/>
    <s v="Plan"/>
    <d v="2019-09-27T00:00:00"/>
    <d v="1899-12-30T08:00:00"/>
    <s v="COS07                              "/>
  </r>
  <r>
    <n v="257995"/>
    <d v="2019-10-02T00:00:00"/>
    <n v="68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4:30"/>
    <d v="1899-12-30T07:55:08"/>
    <d v="1899-12-30T07:55:57"/>
    <d v="1899-12-30T08:05:39"/>
    <d v="1899-12-30T08:15:39"/>
    <d v="1899-12-30T10:01:28"/>
    <d v="1899-12-30T10:12:43"/>
    <d v="1899-12-30T10:24:56"/>
    <n v="150"/>
    <n v="106"/>
    <n v="153"/>
    <n v="110"/>
    <s v="Wednesday"/>
    <n v="706"/>
    <n v="891088"/>
    <s v="Plan"/>
    <d v="2019-10-02T00:00:00"/>
    <d v="1899-12-30T08:00:00"/>
    <s v="COS07                              "/>
  </r>
  <r>
    <n v="257996"/>
    <d v="2019-10-02T00:00:00"/>
    <n v="50"/>
    <s v="NULL"/>
    <s v="Hartmann Igor"/>
    <s v=" "/>
    <s v="COS07                              "/>
    <s v="NULL"/>
    <x v="1"/>
    <x v="17"/>
    <s v="Laparo radikální odstranění ledviny               "/>
    <n v="0"/>
    <s v="Celkova"/>
    <n v="0"/>
    <n v="0"/>
    <n v="0"/>
    <n v="0"/>
    <d v="1899-12-30T10:39:11"/>
    <d v="1899-12-30T10:40:46"/>
    <d v="1899-12-30T10:43:12"/>
    <d v="1899-12-30T10:55:38"/>
    <d v="1899-12-30T11:03:09"/>
    <d v="1899-12-30T13:47:22"/>
    <d v="1899-12-30T13:51:44"/>
    <d v="1899-12-30T14:04:32"/>
    <n v="205"/>
    <n v="164"/>
    <n v="178"/>
    <n v="120"/>
    <s v="Wednesday"/>
    <n v="706"/>
    <n v="1078787"/>
    <s v="Plan"/>
    <d v="2019-10-02T00:00:00"/>
    <d v="1899-12-30T10:44:00"/>
    <s v="COS07                              "/>
  </r>
  <r>
    <n v="258016"/>
    <d v="2019-10-04T00:00:00"/>
    <n v="73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54:50"/>
    <d v="1899-12-30T07:54:52"/>
    <d v="1899-12-30T08:02:22"/>
    <d v="1899-12-30T08:14:50"/>
    <d v="1899-12-30T08:19:13"/>
    <d v="1899-12-30T10:40:14"/>
    <d v="1899-12-30T10:58:34"/>
    <d v="1899-12-30T11:02:26"/>
    <n v="188"/>
    <n v="141"/>
    <n v="187"/>
    <n v="158"/>
    <s v="Friday"/>
    <n v="706"/>
    <n v="50113"/>
    <s v="Plan"/>
    <d v="2019-10-04T00:00:00"/>
    <d v="1899-12-30T08:00:00"/>
    <s v="COS07                              "/>
  </r>
  <r>
    <n v="258017"/>
    <d v="2019-10-04T00:00:00"/>
    <n v="60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1:13:45"/>
    <d v="1899-12-30T11:16:14"/>
    <d v="1899-12-30T11:36:08"/>
    <d v="1899-12-30T11:36:09"/>
    <d v="1899-12-30T11:38:25"/>
    <d v="1899-12-30T13:57:39"/>
    <d v="1899-12-30T14:10:00"/>
    <d v="1899-12-30T14:17:00"/>
    <n v="184"/>
    <n v="139"/>
    <n v="153"/>
    <n v="110"/>
    <s v="Friday"/>
    <n v="706"/>
    <n v="1076887"/>
    <s v="Plan"/>
    <d v="2019-10-04T00:00:00"/>
    <d v="1899-12-30T11:14:00"/>
    <s v="COS07                              "/>
  </r>
  <r>
    <n v="258046"/>
    <d v="2019-10-31T00:00:00"/>
    <n v="30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48:36"/>
    <d v="1899-12-30T10:49:51"/>
    <d v="1899-12-30T10:56:06"/>
    <d v="1899-12-30T11:02:12"/>
    <d v="1899-12-30T11:08:54"/>
    <d v="1899-12-30T12:19:20"/>
    <d v="1899-12-30T12:27:12"/>
    <d v="1899-12-30T12:28:51"/>
    <n v="100"/>
    <n v="71"/>
    <n v="119"/>
    <n v="86"/>
    <s v="Thursday"/>
    <n v="603"/>
    <n v="925964"/>
    <s v="Plan"/>
    <d v="2019-10-31T00:00:00"/>
    <d v="1899-12-30T11:43:00"/>
    <s v="PGK1                               "/>
  </r>
  <r>
    <n v="258135"/>
    <d v="2019-09-27T00:00:00"/>
    <n v="74"/>
    <s v="NULL"/>
    <s v="Hejtmánek Pavel"/>
    <s v=" "/>
    <s v="PGK1                               "/>
    <s v="NULL"/>
    <x v="0"/>
    <x v="12"/>
    <s v="Probatorní laparotomie gyn                        "/>
    <n v="0"/>
    <s v="Celkova"/>
    <n v="0"/>
    <n v="0"/>
    <n v="0"/>
    <n v="0"/>
    <d v="1899-12-30T13:30:05"/>
    <d v="1899-12-30T13:35:35"/>
    <d v="1899-12-30T13:43:33"/>
    <d v="1899-12-30T13:43:36"/>
    <d v="1899-12-30T13:43:47"/>
    <d v="1899-12-30T14:11:41"/>
    <d v="1899-12-30T14:18:00"/>
    <d v="1899-12-30T14:24:18"/>
    <n v="54"/>
    <n v="28"/>
    <n v="190"/>
    <n v="138"/>
    <s v="Friday"/>
    <n v="603"/>
    <n v="1003153"/>
    <s v="Plan"/>
    <s v="NULL"/>
    <s v="NULL"/>
    <s v="NULL"/>
  </r>
  <r>
    <n v="258153"/>
    <d v="2019-09-30T00:00:00"/>
    <n v="70"/>
    <s v="NULL"/>
    <s v="Jeřábková Jana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7:51:44"/>
    <d v="1899-12-30T07:51:45"/>
    <d v="1899-12-30T07:54:26"/>
    <d v="1899-12-30T08:01:19"/>
    <d v="1899-12-30T08:07:42"/>
    <d v="1899-12-30T08:46:37"/>
    <d v="1899-12-30T09:04:24"/>
    <d v="1899-12-30T09:04:25"/>
    <n v="73"/>
    <n v="39"/>
    <n v="93"/>
    <n v="55"/>
    <s v="Monday"/>
    <s v="CH1"/>
    <n v="133341"/>
    <s v="Plan"/>
    <d v="2019-09-30T00:00:00"/>
    <d v="1899-12-30T08:00:00"/>
    <s v="COS02                              "/>
  </r>
  <r>
    <n v="258172"/>
    <d v="2019-09-28T00:00:00"/>
    <n v="67"/>
    <s v="NULL"/>
    <s v="Zlámalová Nora"/>
    <s v=" "/>
    <s v="COS01                              "/>
    <s v="NULL"/>
    <x v="2"/>
    <x v="9"/>
    <s v="Explorativní/diagnostická laparotomie             "/>
    <n v="2"/>
    <s v="Celkova"/>
    <n v="0"/>
    <n v="0"/>
    <n v="0"/>
    <n v="0"/>
    <d v="1899-12-30T11:15:09"/>
    <d v="1899-12-30T11:15:11"/>
    <d v="1899-12-30T11:15:12"/>
    <d v="1899-12-30T11:21:33"/>
    <d v="1899-12-30T11:24:25"/>
    <d v="1899-12-30T11:42:25"/>
    <d v="1899-12-30T11:55:28"/>
    <d v="1899-12-30T11:58:38"/>
    <n v="43"/>
    <n v="18"/>
    <n v="114"/>
    <n v="65"/>
    <s v="Saturday"/>
    <s v="CH1"/>
    <n v="419300"/>
    <s v="Plan"/>
    <s v="NULL"/>
    <s v="NULL"/>
    <s v="NULL"/>
  </r>
  <r>
    <n v="258252"/>
    <d v="2019-10-07T00:00:00"/>
    <n v="55"/>
    <s v="NULL"/>
    <s v="Dzvinčuk Petr"/>
    <s v=" "/>
    <s v="PGK2                               "/>
    <s v="NULL"/>
    <x v="0"/>
    <x v="12"/>
    <s v="Probatorní laparotomie gyn                        "/>
    <n v="0"/>
    <s v="Celkova"/>
    <n v="0"/>
    <n v="0"/>
    <n v="0"/>
    <n v="0"/>
    <d v="1899-12-30T10:36:17"/>
    <d v="1899-12-30T10:37:22"/>
    <d v="1899-12-30T10:42:22"/>
    <d v="1899-12-30T10:54:58"/>
    <d v="1899-12-30T10:57:36"/>
    <d v="1899-12-30T14:19:58"/>
    <d v="1899-12-30T14:30:56"/>
    <d v="1899-12-30T14:38:07"/>
    <n v="242"/>
    <n v="202"/>
    <n v="190"/>
    <n v="138"/>
    <s v="Monday"/>
    <n v="603"/>
    <n v="38234"/>
    <s v="Plan"/>
    <d v="2019-10-07T00:00:00"/>
    <d v="1899-12-30T10:22:00"/>
    <s v="PGK2                               "/>
  </r>
  <r>
    <n v="258273"/>
    <d v="2019-10-25T00:00:00"/>
    <n v="31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13:31"/>
    <d v="1899-12-30T08:17:04"/>
    <d v="1899-12-30T08:17:08"/>
    <d v="1899-12-30T08:26:23"/>
    <d v="1899-12-30T08:38:51"/>
    <d v="1899-12-30T09:55:39"/>
    <d v="1899-12-30T10:02:05"/>
    <d v="1899-12-30T10:08:57"/>
    <n v="115"/>
    <n v="77"/>
    <n v="119"/>
    <n v="86"/>
    <s v="Friday"/>
    <n v="603"/>
    <n v="228870"/>
    <s v="Plan"/>
    <d v="2019-10-25T00:00:00"/>
    <d v="1899-12-30T08:00:00"/>
    <s v="PGK2                               "/>
  </r>
  <r>
    <n v="258274"/>
    <d v="2019-10-16T00:00:00"/>
    <n v="66"/>
    <s v="NULL"/>
    <s v="Pilka Radova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8:47:23"/>
    <d v="1899-12-30T08:52:15"/>
    <d v="1899-12-30T09:06:46"/>
    <d v="1899-12-30T09:11:07"/>
    <d v="1899-12-30T09:13:01"/>
    <d v="1899-12-30T10:03:46"/>
    <d v="1899-12-30T10:32:54"/>
    <d v="1899-12-30T10:34:20"/>
    <n v="107"/>
    <n v="50"/>
    <n v="119"/>
    <n v="86"/>
    <s v="Wednesday"/>
    <n v="603"/>
    <n v="239085"/>
    <s v="Plan"/>
    <d v="2019-10-16T00:00:00"/>
    <d v="1899-12-30T12:10:00"/>
    <s v="PGK2                               "/>
  </r>
  <r>
    <n v="258289"/>
    <d v="2019-10-24T00:00:00"/>
    <n v="87"/>
    <s v="NULL"/>
    <s v="Marek Radim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7:45:22"/>
    <d v="1899-12-30T07:52:16"/>
    <d v="1899-12-30T08:12:14"/>
    <d v="1899-12-30T08:19:00"/>
    <d v="1899-12-30T08:38:00"/>
    <d v="1899-12-30T10:24:31"/>
    <d v="1899-12-30T10:44:13"/>
    <d v="1899-12-30T10:52:41"/>
    <n v="187"/>
    <n v="106"/>
    <n v="317"/>
    <n v="249"/>
    <s v="Thursday"/>
    <n v="603"/>
    <n v="179945"/>
    <s v="Plan"/>
    <d v="2019-10-24T00:00:00"/>
    <d v="1899-12-30T08:00:00"/>
    <s v="COS07                              "/>
  </r>
  <r>
    <n v="258314"/>
    <d v="2019-10-23T00:00:00"/>
    <n v="65"/>
    <s v="NULL"/>
    <s v="Dvořák Vladimír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1:08:11"/>
    <d v="1899-12-30T11:08:15"/>
    <d v="1899-12-30T11:13:23"/>
    <d v="1899-12-30T11:20:48"/>
    <d v="1899-12-30T11:23:31"/>
    <d v="1899-12-30T13:10:30"/>
    <d v="1899-12-30T13:23:36"/>
    <d v="1899-12-30T13:26:07"/>
    <n v="138"/>
    <n v="107"/>
    <n v="159"/>
    <n v="121"/>
    <s v="Wednesday"/>
    <n v="603"/>
    <n v="239373"/>
    <s v="Plan"/>
    <d v="2019-10-23T00:00:00"/>
    <d v="1899-12-30T09:56:00"/>
    <s v="PGK2                               "/>
  </r>
  <r>
    <n v="258329"/>
    <d v="2019-10-30T00:00:00"/>
    <n v="43"/>
    <s v="NULL"/>
    <s v="Dzvinčuk Petr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2:26:28"/>
    <d v="1899-12-30T12:26:30"/>
    <d v="1899-12-30T12:30:41"/>
    <d v="1899-12-30T12:37:04"/>
    <d v="1899-12-30T12:41:00"/>
    <d v="1899-12-30T13:38:42"/>
    <d v="1899-12-30T13:45:53"/>
    <d v="1899-12-30T13:50:09"/>
    <n v="84"/>
    <n v="57"/>
    <n v="119"/>
    <n v="86"/>
    <s v="Wednesday"/>
    <n v="603"/>
    <n v="229509"/>
    <s v="Plan"/>
    <d v="2019-10-30T00:00:00"/>
    <d v="1899-12-30T11:30:00"/>
    <s v="PGK1                               "/>
  </r>
  <r>
    <n v="258335"/>
    <d v="2019-11-08T00:00:00"/>
    <n v="39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9:58:05"/>
    <d v="1899-12-30T10:00:18"/>
    <d v="1899-12-30T10:03:06"/>
    <d v="1899-12-30T10:09:49"/>
    <d v="1899-12-30T10:35:00"/>
    <d v="1899-12-30T12:08:27"/>
    <d v="1899-12-30T12:11:36"/>
    <d v="1899-12-30T12:15:26"/>
    <n v="137"/>
    <n v="93"/>
    <n v="119"/>
    <n v="86"/>
    <s v="Friday"/>
    <n v="603"/>
    <n v="95804"/>
    <s v="Plan"/>
    <d v="2019-11-08T00:00:00"/>
    <d v="1899-12-30T10:10:00"/>
    <s v="PGK2                               "/>
  </r>
  <r>
    <n v="258358"/>
    <d v="2019-10-03T00:00:00"/>
    <n v="56"/>
    <s v="NULL"/>
    <s v="Gágyor Daniel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9:30:45"/>
    <d v="1899-12-30T09:35:43"/>
    <d v="1899-12-30T09:37:53"/>
    <d v="1899-12-30T09:45:39"/>
    <d v="1899-12-30T10:02:21"/>
    <d v="1899-12-30T10:26:26"/>
    <d v="1899-12-30T10:38:58"/>
    <d v="1899-12-30T10:45:31"/>
    <n v="75"/>
    <n v="24"/>
    <n v="119"/>
    <n v="86"/>
    <s v="Thursday"/>
    <n v="603"/>
    <n v="725516"/>
    <s v="Plan"/>
    <d v="2019-10-03T00:00:00"/>
    <d v="1899-12-30T10:02:00"/>
    <s v="PGK2                               "/>
  </r>
  <r>
    <n v="258362"/>
    <d v="2019-11-19T00:00:00"/>
    <n v="47"/>
    <s v="NULL"/>
    <s v="Dzvinčuk Petr"/>
    <s v=" "/>
    <s v="PGK2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12:23:02"/>
    <d v="1899-12-30T12:24:57"/>
    <d v="1899-12-30T12:29:00"/>
    <d v="1899-12-30T12:46:10"/>
    <d v="1899-12-30T12:51:44"/>
    <d v="1899-12-30T15:14:16"/>
    <d v="1899-12-30T15:30:15"/>
    <d v="1899-12-30T15:30:47"/>
    <n v="187"/>
    <n v="143"/>
    <n v="159"/>
    <n v="121"/>
    <s v="Tuesday"/>
    <n v="603"/>
    <n v="499973"/>
    <s v="Plan"/>
    <d v="2019-11-19T00:00:00"/>
    <d v="1899-12-30T10:42:00"/>
    <s v="PGK2                               "/>
  </r>
  <r>
    <n v="258401"/>
    <d v="2019-10-01T00:00:00"/>
    <n v="14"/>
    <s v="NULL"/>
    <s v="Malý Tomáš"/>
    <s v=" "/>
    <s v="COS08                              "/>
    <s v="OUP - Chirurgická  ambulance                      "/>
    <x v="2"/>
    <x v="11"/>
    <s v="Odstranění appendixu laparoskopickou  cestou      "/>
    <n v="3"/>
    <s v="Celkova"/>
    <n v="0"/>
    <n v="0"/>
    <n v="0"/>
    <n v="0"/>
    <d v="1899-12-30T14:30:00"/>
    <d v="1899-12-30T14:31:47"/>
    <d v="1899-12-30T14:35:40"/>
    <d v="1899-12-30T14:40:48"/>
    <d v="1899-12-30T14:41:11"/>
    <d v="1899-12-30T15:04:53"/>
    <d v="1899-12-30T15:12:16"/>
    <d v="1899-12-30T15:25:55"/>
    <n v="56"/>
    <n v="23"/>
    <n v="77"/>
    <n v="43"/>
    <s v="Tuesday"/>
    <s v="CH1"/>
    <n v="540621"/>
    <s v="Plan"/>
    <s v="NULL"/>
    <s v="NULL"/>
    <s v="NULL"/>
  </r>
  <r>
    <n v="258408"/>
    <d v="2019-10-17T00:00:00"/>
    <n v="47"/>
    <s v="NULL"/>
    <s v="Gágyor Daniel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1:00:13"/>
    <d v="1899-12-30T11:00:32"/>
    <d v="1899-12-30T11:04:50"/>
    <d v="1899-12-30T11:10:03"/>
    <d v="1899-12-30T11:22:43"/>
    <d v="1899-12-30T13:24:40"/>
    <d v="1899-12-30T13:36:53"/>
    <d v="1899-12-30T13:37:30"/>
    <n v="157"/>
    <n v="122"/>
    <n v="159"/>
    <n v="121"/>
    <s v="Thursday"/>
    <n v="603"/>
    <n v="107427"/>
    <s v="Plan"/>
    <d v="2019-10-17T00:00:00"/>
    <d v="1899-12-30T11:14:00"/>
    <s v="PGK1                               "/>
  </r>
  <r>
    <n v="258413"/>
    <d v="2019-10-08T00:00:00"/>
    <n v="71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1:35:19"/>
    <d v="1899-12-30T11:35:21"/>
    <d v="1899-12-30T11:35:23"/>
    <d v="1899-12-30T11:46:15"/>
    <d v="1899-12-30T11:48:46"/>
    <d v="1899-12-30T13:51:12"/>
    <d v="1899-12-30T14:00:32"/>
    <d v="1899-12-30T14:00:33"/>
    <n v="145"/>
    <n v="123"/>
    <n v="153"/>
    <n v="110"/>
    <s v="Tuesday"/>
    <n v="706"/>
    <n v="189887"/>
    <s v="Plan"/>
    <d v="2019-10-08T00:00:00"/>
    <d v="1899-12-30T10:44:00"/>
    <s v="COS07                              "/>
  </r>
  <r>
    <n v="258456"/>
    <d v="2019-10-01T00:00:00"/>
    <n v="67"/>
    <s v="NULL"/>
    <s v="Starý Lubomír"/>
    <s v=" "/>
    <s v="COS02                              "/>
    <s v="KAR - Klinika anesteziologie a resuscitace        "/>
    <x v="2"/>
    <x v="9"/>
    <s v="Explorativní/diagnostická laparotomie             "/>
    <n v="2"/>
    <s v="Celkova"/>
    <n v="0"/>
    <n v="0"/>
    <n v="0"/>
    <n v="0"/>
    <d v="1899-12-30T20:17:20"/>
    <d v="1899-12-30T20:19:32"/>
    <d v="1899-12-30T20:29:10"/>
    <d v="1899-12-30T20:34:16"/>
    <d v="1899-12-30T20:35:00"/>
    <d v="1899-12-30T21:11:48"/>
    <d v="1899-12-30T21:32:00"/>
    <d v="1899-12-30T21:32:02"/>
    <n v="75"/>
    <n v="36"/>
    <n v="114"/>
    <n v="65"/>
    <s v="Tuesday"/>
    <s v="CH1"/>
    <n v="419300"/>
    <s v="Sluzba"/>
    <s v="NULL"/>
    <s v="NULL"/>
    <s v="NULL"/>
  </r>
  <r>
    <n v="258474"/>
    <d v="2019-10-02T00:00:00"/>
    <n v="69"/>
    <s v="NULL"/>
    <s v="Aujeský René"/>
    <s v=" "/>
    <s v="COS02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1"/>
    <d v="1899-12-30T07:50:37"/>
    <d v="1899-12-30T07:52:57"/>
    <d v="1899-12-30T08:15:26"/>
    <d v="1899-12-30T08:49:30"/>
    <d v="1899-12-30T09:11:02"/>
    <d v="1899-12-30T14:14:21"/>
    <d v="1899-12-30T15:01:28"/>
    <d v="1899-12-30T15:01:30"/>
    <n v="431"/>
    <n v="303"/>
    <n v="262"/>
    <n v="175"/>
    <s v="Wednesday"/>
    <s v="CH1"/>
    <n v="132358"/>
    <s v="Plan"/>
    <d v="2019-10-02T00:00:00"/>
    <d v="1899-12-30T08:00:00"/>
    <s v="COS02                              "/>
  </r>
  <r>
    <n v="258476"/>
    <d v="2019-10-02T00:00:00"/>
    <n v="68"/>
    <s v="NULL"/>
    <s v="Gregořík Michal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44:25"/>
    <d v="1899-12-30T07:47:35"/>
    <d v="1899-12-30T07:52:28"/>
    <d v="1899-12-30T08:01:15"/>
    <d v="1899-12-30T08:03:01"/>
    <d v="1899-12-30T08:59:48"/>
    <d v="1899-12-30T09:06:40"/>
    <d v="1899-12-30T09:18:33"/>
    <n v="94"/>
    <n v="56"/>
    <n v="93"/>
    <n v="55"/>
    <s v="Wednesday"/>
    <s v="CH1"/>
    <n v="1065208"/>
    <s v="Plan"/>
    <d v="2019-10-02T00:00:00"/>
    <d v="1899-12-30T08:00:00"/>
    <s v="COS01                              "/>
  </r>
  <r>
    <n v="258477"/>
    <d v="2019-10-02T00:00:00"/>
    <n v="75"/>
    <s v="NULL"/>
    <s v="Jeřábková Jana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32:41"/>
    <d v="1899-12-30T09:35:26"/>
    <d v="1899-12-30T09:40:59"/>
    <d v="1899-12-30T09:48:09"/>
    <d v="1899-12-30T09:49:29"/>
    <d v="1899-12-30T10:36:49"/>
    <d v="1899-12-30T11:09:48"/>
    <d v="1899-12-30T11:18:35"/>
    <n v="106"/>
    <n v="47"/>
    <n v="93"/>
    <n v="55"/>
    <s v="Wednesday"/>
    <s v="CH1"/>
    <n v="38973"/>
    <s v="Plan"/>
    <d v="2019-10-02T00:00:00"/>
    <d v="1899-12-30T09:43:00"/>
    <s v="COS01                              "/>
  </r>
  <r>
    <n v="258482"/>
    <d v="2019-10-05T00:00:00"/>
    <n v="80"/>
    <s v="NULL"/>
    <s v="Pilka Radovan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8:35:03"/>
    <d v="1899-12-30T08:35:05"/>
    <d v="1899-12-30T08:35:07"/>
    <d v="1899-12-30T08:35:08"/>
    <d v="1899-12-30T08:44:58"/>
    <d v="1899-12-30T13:38:56"/>
    <d v="1899-12-30T13:54:42"/>
    <d v="1899-12-30T13:57:55"/>
    <n v="322"/>
    <n v="294"/>
    <n v="317"/>
    <n v="249"/>
    <s v="Saturday"/>
    <n v="603"/>
    <n v="375126"/>
    <s v="Plan"/>
    <d v="2019-10-05T00:00:00"/>
    <d v="1899-12-30T09:44:00"/>
    <s v="COS07                              "/>
  </r>
  <r>
    <n v="258508"/>
    <d v="2019-10-02T00:00:00"/>
    <n v="44"/>
    <s v="NULL"/>
    <s v="Dzvinčuk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7:31"/>
    <d v="1899-12-30T08:07:34"/>
    <d v="1899-12-30T08:12:49"/>
    <d v="1899-12-30T08:12:52"/>
    <d v="1899-12-30T08:26:51"/>
    <d v="1899-12-30T09:27:18"/>
    <d v="1899-12-30T09:46:09"/>
    <d v="1899-12-30T09:46:11"/>
    <n v="99"/>
    <n v="61"/>
    <n v="119"/>
    <n v="86"/>
    <s v="Wednesday"/>
    <n v="603"/>
    <n v="102441"/>
    <s v="Plan"/>
    <d v="2019-10-02T00:00:00"/>
    <d v="1899-12-30T08:00:00"/>
    <s v="PGK1                               "/>
  </r>
  <r>
    <n v="258511"/>
    <d v="2019-10-01T00:00:00"/>
    <n v="39"/>
    <s v="NULL"/>
    <s v="Starý Lubomír"/>
    <s v=" "/>
    <s v="COS02                              "/>
    <s v="1.CH - Lůžkové oddělení 3                         "/>
    <x v="2"/>
    <x v="9"/>
    <s v="Explorativní/diagnostická laparotomie             "/>
    <n v="2"/>
    <s v="Celkova"/>
    <n v="0"/>
    <n v="0"/>
    <n v="0"/>
    <n v="0"/>
    <d v="1899-12-30T17:44:29"/>
    <d v="1899-12-30T17:55:39"/>
    <d v="1899-12-30T17:55:41"/>
    <d v="1899-12-30T17:55:42"/>
    <d v="1899-12-30T17:56:05"/>
    <d v="1899-12-30T19:34:15"/>
    <d v="1899-12-30T19:51:26"/>
    <d v="1899-12-30T19:57:28"/>
    <n v="133"/>
    <n v="98"/>
    <n v="114"/>
    <n v="65"/>
    <s v="Tuesday"/>
    <s v="CH1"/>
    <n v="882304"/>
    <s v="Sluzba"/>
    <s v="NULL"/>
    <s v="NULL"/>
    <s v="NULL"/>
  </r>
  <r>
    <n v="258517"/>
    <d v="2019-10-01T00:00:00"/>
    <n v="59"/>
    <s v="NULL"/>
    <s v="Starý Lubomír"/>
    <s v=" "/>
    <s v="COS02                              "/>
    <s v="OUP - Chirurgická  ambulance                      "/>
    <x v="2"/>
    <x v="9"/>
    <s v="Explorativní/diagnostická laparotomie             "/>
    <n v="2"/>
    <s v="Celkova"/>
    <n v="0"/>
    <n v="0"/>
    <n v="0"/>
    <n v="0"/>
    <d v="1899-12-30T22:01:19"/>
    <d v="1899-12-30T22:01:25"/>
    <d v="1899-12-30T22:03:58"/>
    <d v="1899-12-30T22:13:15"/>
    <d v="1899-12-30T22:18:40"/>
    <d v="1899-12-30T00:00:37"/>
    <d v="1899-12-30T00:13:00"/>
    <d v="1899-12-30T00:13:02"/>
    <n v="132"/>
    <n v="102"/>
    <n v="114"/>
    <n v="65"/>
    <s v="Tuesday"/>
    <s v="CH1"/>
    <n v="1079817"/>
    <s v="Sluzba"/>
    <s v="NULL"/>
    <s v="NULL"/>
    <s v="NULL"/>
  </r>
  <r>
    <n v="258520"/>
    <d v="2019-10-30T00:00:00"/>
    <n v="46"/>
    <s v="NULL"/>
    <s v="Dzvinčuk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13:11"/>
    <d v="1899-12-30T08:15:06"/>
    <d v="1899-12-30T08:18:10"/>
    <d v="1899-12-30T08:25:09"/>
    <d v="1899-12-30T08:38:28"/>
    <d v="1899-12-30T10:07:56"/>
    <d v="1899-12-30T10:18:00"/>
    <d v="1899-12-30T10:19:43"/>
    <n v="126"/>
    <n v="89"/>
    <n v="119"/>
    <n v="86"/>
    <s v="Wednesday"/>
    <n v="603"/>
    <n v="892676"/>
    <s v="Plan"/>
    <d v="2019-10-30T00:00:00"/>
    <d v="1899-12-30T08:00:00"/>
    <s v="PGK1                               "/>
  </r>
  <r>
    <n v="258532"/>
    <d v="2019-10-24T00:00:00"/>
    <n v="78"/>
    <s v="NULL"/>
    <s v="Marek Radim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3:02:00"/>
    <d v="1899-12-30T13:05:00"/>
    <d v="1899-12-30T13:15:00"/>
    <d v="1899-12-30T13:18:00"/>
    <d v="1899-12-30T13:27:24"/>
    <d v="1899-12-30T16:37:00"/>
    <d v="1899-12-30T16:48:14"/>
    <d v="1899-12-30T16:55:28"/>
    <n v="233"/>
    <n v="190"/>
    <n v="119"/>
    <n v="86"/>
    <s v="Thursday"/>
    <n v="603"/>
    <n v="1080064"/>
    <s v="Plan"/>
    <d v="2019-10-24T00:00:00"/>
    <d v="1899-12-30T10:50:00"/>
    <s v="PGK2                               "/>
  </r>
  <r>
    <n v="258565"/>
    <d v="2019-10-09T00:00:00"/>
    <n v="73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55:37"/>
    <d v="1899-12-30T07:58:59"/>
    <d v="1899-12-30T08:20:35"/>
    <d v="1899-12-30T08:20:38"/>
    <d v="1899-12-30T08:21:54"/>
    <d v="1899-12-30T10:51:32"/>
    <d v="1899-12-30T10:57:36"/>
    <d v="1899-12-30T11:05:26"/>
    <n v="190"/>
    <n v="150"/>
    <n v="187"/>
    <n v="158"/>
    <s v="Wednesday"/>
    <n v="706"/>
    <n v="1079258"/>
    <s v="Plan"/>
    <d v="2019-10-09T00:00:00"/>
    <d v="1899-12-30T08:00:00"/>
    <s v="COS07                              "/>
  </r>
  <r>
    <n v="258572"/>
    <d v="2019-10-22T00:00:00"/>
    <n v="53"/>
    <s v="NULL"/>
    <s v="Dzvinčuk Petr"/>
    <s v=" "/>
    <s v="PGK2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11:10:16"/>
    <d v="1899-12-30T11:15:39"/>
    <d v="1899-12-30T11:18:28"/>
    <d v="1899-12-30T11:27:59"/>
    <d v="1899-12-30T11:30:00"/>
    <d v="1899-12-30T14:10:00"/>
    <d v="1899-12-30T14:31:08"/>
    <d v="1899-12-30T14:38:00"/>
    <n v="208"/>
    <n v="160"/>
    <n v="159"/>
    <n v="121"/>
    <s v="Tuesday"/>
    <n v="603"/>
    <n v="52302"/>
    <s v="Plan"/>
    <d v="2019-10-22T00:00:00"/>
    <d v="1899-12-30T10:12:00"/>
    <s v="PGK2                               "/>
  </r>
  <r>
    <n v="258597"/>
    <d v="2019-10-11T00:00:00"/>
    <n v="71"/>
    <s v="NULL"/>
    <s v="Hartmann Igor"/>
    <s v=" "/>
    <s v="COS07                              "/>
    <s v="NULL"/>
    <x v="1"/>
    <x v="3"/>
    <s v="Rarp"/>
    <n v="0"/>
    <s v="Celkova"/>
    <n v="0"/>
    <n v="0"/>
    <n v="0"/>
    <n v="0"/>
    <d v="1899-12-30T11:00:09"/>
    <d v="1899-12-30T11:13:13"/>
    <d v="1899-12-30T11:15:29"/>
    <d v="1899-12-30T11:23:43"/>
    <d v="1899-12-30T11:34:04"/>
    <d v="1899-12-30T14:12:45"/>
    <d v="1899-12-30T14:17:02"/>
    <d v="1899-12-30T14:25:07"/>
    <n v="205"/>
    <n v="158"/>
    <n v="187"/>
    <n v="158"/>
    <s v="Friday"/>
    <n v="706"/>
    <n v="1067565"/>
    <s v="Plan"/>
    <d v="2019-10-11T00:00:00"/>
    <d v="1899-12-30T10:57:00"/>
    <s v="COS07                              "/>
  </r>
  <r>
    <n v="258635"/>
    <d v="2019-10-03T00:00:00"/>
    <n v="16"/>
    <s v="NULL"/>
    <s v="Malý Tomáš"/>
    <s v=" "/>
    <s v="DK1                                "/>
    <s v="DK - Hematonkologické oddělení 21B                "/>
    <x v="3"/>
    <x v="11"/>
    <s v="Odstranění appendixu laparoskopickou  cestou      "/>
    <n v="2"/>
    <s v="Celkova"/>
    <n v="0"/>
    <n v="0"/>
    <n v="0"/>
    <n v="0"/>
    <d v="1899-12-30T12:40:09"/>
    <d v="1899-12-30T12:44:27"/>
    <d v="1899-12-30T12:47:48"/>
    <d v="1899-12-30T12:49:58"/>
    <d v="1899-12-30T12:52:00"/>
    <d v="1899-12-30T13:54:15"/>
    <d v="1899-12-30T14:03:10"/>
    <d v="1899-12-30T14:12:38"/>
    <n v="92"/>
    <n v="62"/>
    <n v="77"/>
    <n v="43"/>
    <s v="Thursday"/>
    <s v="CH1"/>
    <n v="335893"/>
    <s v="Plan"/>
    <s v="NULL"/>
    <s v="NULL"/>
    <s v="NULL"/>
  </r>
  <r>
    <n v="258636"/>
    <d v="2019-10-04T00:00:00"/>
    <n v="76"/>
    <s v="NULL"/>
    <s v="Aujeský René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45:10"/>
    <d v="1899-12-30T07:48:55"/>
    <d v="1899-12-30T07:55:26"/>
    <d v="1899-12-30T08:00:05"/>
    <d v="1899-12-30T08:07:00"/>
    <d v="1899-12-30T09:55:15"/>
    <d v="1899-12-30T10:10:10"/>
    <d v="1899-12-30T10:13:50"/>
    <n v="148"/>
    <n v="108"/>
    <n v="122"/>
    <n v="77"/>
    <s v="Friday"/>
    <s v="CH1"/>
    <n v="167796"/>
    <s v="Plan"/>
    <d v="2019-10-04T00:00:00"/>
    <d v="1899-12-30T08:00:00"/>
    <s v="COS01                              "/>
  </r>
  <r>
    <n v="258685"/>
    <d v="2019-10-03T00:00:00"/>
    <n v="21"/>
    <s v="NULL"/>
    <s v="Dvořák Vladimí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7:35:04"/>
    <d v="1899-12-30T17:39:55"/>
    <d v="1899-12-30T17:40:16"/>
    <d v="1899-12-30T17:45:20"/>
    <d v="1899-12-30T18:09:15"/>
    <d v="1899-12-30T18:37:35"/>
    <d v="1899-12-30T18:44:09"/>
    <d v="1899-12-30T18:50:48"/>
    <n v="75"/>
    <n v="28"/>
    <n v="119"/>
    <n v="86"/>
    <s v="Thursday"/>
    <n v="603"/>
    <n v="76702"/>
    <s v="Sluzba"/>
    <s v="NULL"/>
    <s v="NULL"/>
    <s v="NULL"/>
  </r>
  <r>
    <n v="258689"/>
    <d v="2019-10-03T00:00:00"/>
    <n v="10"/>
    <s v="NULL"/>
    <s v="Malý Tomáš"/>
    <s v=" "/>
    <s v="COS01                              "/>
    <s v="DK - Oddělení diagnostické a pooperační 28C       "/>
    <x v="2"/>
    <x v="9"/>
    <s v="Explorativní/diagnostická laparotomie             "/>
    <n v="2"/>
    <s v="Celkova"/>
    <n v="0"/>
    <n v="0"/>
    <n v="0"/>
    <n v="0"/>
    <d v="1899-12-30T17:00:00"/>
    <d v="1899-12-30T17:05:00"/>
    <d v="1899-12-30T17:15:00"/>
    <d v="1899-12-30T17:20:00"/>
    <d v="1899-12-30T17:32:39"/>
    <d v="1899-12-30T18:45:19"/>
    <d v="1899-12-30T19:02:13"/>
    <d v="1899-12-30T19:15:33"/>
    <n v="135"/>
    <n v="73"/>
    <n v="114"/>
    <n v="65"/>
    <s v="Thursday"/>
    <s v="CH1"/>
    <n v="595487"/>
    <s v="Sluzba"/>
    <s v="NULL"/>
    <s v="NULL"/>
    <s v="NULL"/>
  </r>
  <r>
    <n v="258797"/>
    <d v="2019-10-04T00:00:00"/>
    <n v="84"/>
    <s v="NULL"/>
    <s v="Kriváčková Dominika"/>
    <s v=" "/>
    <s v="COS02                              "/>
    <s v="1.CH - Lůžkové oddělení 9                         "/>
    <x v="2"/>
    <x v="9"/>
    <s v="Explorativní/diagnostická laparotomie             "/>
    <n v="3"/>
    <s v="Celkova"/>
    <n v="0"/>
    <n v="0"/>
    <n v="0"/>
    <n v="0"/>
    <d v="1899-12-30T18:13:55"/>
    <d v="1899-12-30T18:20:03"/>
    <d v="1899-12-30T18:29:02"/>
    <d v="1899-12-30T18:29:10"/>
    <d v="1899-12-30T18:29:16"/>
    <d v="1899-12-30T19:15:04"/>
    <d v="1899-12-30T19:30:00"/>
    <d v="1899-12-30T19:30:00"/>
    <n v="77"/>
    <n v="46"/>
    <n v="114"/>
    <n v="65"/>
    <s v="Friday"/>
    <s v="CH1"/>
    <n v="549326"/>
    <s v="Sluzba"/>
    <s v="NULL"/>
    <s v="NULL"/>
    <s v="NULL"/>
  </r>
  <r>
    <n v="258818"/>
    <d v="2019-10-08T00:00:00"/>
    <n v="62"/>
    <s v="NULL"/>
    <s v="Aujeský René"/>
    <s v=" "/>
    <s v="COS02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0"/>
    <d v="1899-12-30T12:10:47"/>
    <d v="1899-12-30T12:15:14"/>
    <d v="1899-12-30T12:20:06"/>
    <d v="1899-12-30T12:26:49"/>
    <d v="1899-12-30T12:56:48"/>
    <d v="1899-12-30T17:37:00"/>
    <d v="1899-12-30T17:52:37"/>
    <d v="1899-12-30T18:03:32"/>
    <n v="353"/>
    <n v="281"/>
    <n v="262"/>
    <n v="175"/>
    <s v="Tuesday"/>
    <s v="CH1"/>
    <n v="182616"/>
    <s v="Plan"/>
    <d v="2019-10-08T00:00:00"/>
    <d v="1899-12-30T10:10:00"/>
    <s v="COS02                              "/>
  </r>
  <r>
    <n v="258818"/>
    <d v="2019-10-08T00:00:00"/>
    <n v="62"/>
    <s v="NULL"/>
    <s v="Aujeský René"/>
    <s v=" "/>
    <s v="COS02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0"/>
    <d v="1899-12-30T12:10:47"/>
    <d v="1899-12-30T12:15:14"/>
    <d v="1899-12-30T12:20:06"/>
    <d v="1899-12-30T12:26:49"/>
    <d v="1899-12-30T12:56:48"/>
    <d v="1899-12-30T17:37:00"/>
    <d v="1899-12-30T17:52:37"/>
    <d v="1899-12-30T18:03:32"/>
    <n v="353"/>
    <n v="281"/>
    <n v="262"/>
    <n v="175"/>
    <s v="Tuesday"/>
    <s v="CH1"/>
    <n v="182616"/>
    <s v="Plan"/>
    <d v="2019-10-08T00:00:00"/>
    <d v="1899-12-30T10:10:00"/>
    <s v="COS02                              "/>
  </r>
  <r>
    <n v="258819"/>
    <d v="2019-10-08T00:00:00"/>
    <n v="48"/>
    <s v="NULL"/>
    <s v="Vrba  Radek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9:35:37"/>
    <d v="1899-12-30T09:40:22"/>
    <d v="1899-12-30T09:45:03"/>
    <d v="1899-12-30T09:52:16"/>
    <d v="1899-12-30T09:54:47"/>
    <d v="1899-12-30T11:25:00"/>
    <d v="1899-12-30T11:41:00"/>
    <d v="1899-12-30T11:45:46"/>
    <n v="130"/>
    <n v="91"/>
    <n v="122"/>
    <n v="77"/>
    <s v="Tuesday"/>
    <s v="CH1"/>
    <n v="1006075"/>
    <s v="Plan"/>
    <d v="2019-10-08T00:00:00"/>
    <d v="1899-12-30T08:00:00"/>
    <s v="COS02                              "/>
  </r>
  <r>
    <n v="258834"/>
    <d v="2019-10-07T00:00:00"/>
    <n v="69"/>
    <s v="NULL"/>
    <s v=" "/>
    <s v=" "/>
    <s v="COS07                              "/>
    <s v="NULL"/>
    <x v="1"/>
    <x v="5"/>
    <m/>
    <n v="2"/>
    <s v="Celkova"/>
    <n v="0"/>
    <n v="0"/>
    <n v="0"/>
    <n v="0"/>
    <d v="1899-12-30T13:02:55"/>
    <d v="1899-12-30T13:08:26"/>
    <d v="1899-12-30T13:14:17"/>
    <d v="1899-12-30T13:18:26"/>
    <d v="1899-12-30T13:31:11"/>
    <d v="1899-12-30T14:55:46"/>
    <d v="1899-12-30T15:00:52"/>
    <d v="1899-12-30T15:16:57"/>
    <n v="134"/>
    <n v="84"/>
    <n v="153"/>
    <n v="110"/>
    <s v="Monday"/>
    <n v="706"/>
    <n v="1075556"/>
    <s v="Plan"/>
    <s v="NULL"/>
    <s v="NULL"/>
    <s v="NULL"/>
  </r>
  <r>
    <n v="258866"/>
    <d v="2019-10-08T00:00:00"/>
    <n v="70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7:04"/>
    <d v="1899-12-30T07:47:07"/>
    <d v="1899-12-30T08:09:17"/>
    <d v="1899-12-30T08:09:21"/>
    <d v="1899-12-30T08:15:07"/>
    <d v="1899-12-30T11:04:00"/>
    <d v="1899-12-30T11:16:37"/>
    <d v="1899-12-30T11:16:39"/>
    <n v="209"/>
    <n v="169"/>
    <n v="153"/>
    <n v="110"/>
    <s v="Tuesday"/>
    <n v="706"/>
    <n v="981561"/>
    <s v="Plan"/>
    <d v="2019-10-08T00:00:00"/>
    <d v="1899-12-30T08:00:00"/>
    <s v="COS07                              "/>
  </r>
  <r>
    <n v="258870"/>
    <d v="2019-11-11T00:00:00"/>
    <n v="20"/>
    <s v="NULL"/>
    <s v="Dzvinčuk Petr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9:23:28"/>
    <d v="1899-12-30T09:23:29"/>
    <d v="1899-12-30T09:28:29"/>
    <d v="1899-12-30T09:45:00"/>
    <d v="1899-12-30T09:56:00"/>
    <d v="1899-12-30T11:14:54"/>
    <d v="1899-12-30T11:37:27"/>
    <d v="1899-12-30T11:37:28"/>
    <n v="134"/>
    <n v="78"/>
    <n v="119"/>
    <n v="86"/>
    <s v="Monday"/>
    <n v="603"/>
    <n v="163972"/>
    <s v="Plan"/>
    <d v="2019-11-11T00:00:00"/>
    <d v="1899-12-30T09:01:00"/>
    <s v="PGK1                               "/>
  </r>
  <r>
    <n v="258873"/>
    <d v="2019-10-18T00:00:00"/>
    <n v="44"/>
    <s v="NULL"/>
    <s v="Pilka Radovan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7:47:39"/>
    <d v="1899-12-30T07:52:57"/>
    <d v="1899-12-30T08:01:24"/>
    <d v="1899-12-30T08:05:53"/>
    <d v="1899-12-30T08:22:20"/>
    <d v="1899-12-30T09:55:49"/>
    <d v="1899-12-30T09:57:26"/>
    <d v="1899-12-30T10:10:35"/>
    <n v="143"/>
    <n v="93"/>
    <n v="317"/>
    <n v="249"/>
    <s v="Friday"/>
    <n v="603"/>
    <n v="1080668"/>
    <s v="Plan"/>
    <d v="2019-10-18T00:00:00"/>
    <d v="1899-12-30T08:00:00"/>
    <s v="COS07                              "/>
  </r>
  <r>
    <n v="258879"/>
    <d v="2019-11-15T00:00:00"/>
    <n v="57"/>
    <s v="NULL"/>
    <s v="Jančeková Veronika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9:15:37"/>
    <d v="1899-12-30T09:16:54"/>
    <d v="1899-12-30T09:21:30"/>
    <d v="1899-12-30T09:28:54"/>
    <d v="1899-12-30T09:32:20"/>
    <d v="1899-12-30T10:24:41"/>
    <d v="1899-12-30T10:29:50"/>
    <d v="1899-12-30T10:35:37"/>
    <n v="80"/>
    <n v="52"/>
    <n v="119"/>
    <n v="86"/>
    <s v="Friday"/>
    <n v="603"/>
    <n v="451389"/>
    <s v="Plan"/>
    <d v="2019-11-15T00:00:00"/>
    <d v="1899-12-30T08:00:00"/>
    <s v="PGK1                               "/>
  </r>
  <r>
    <n v="258881"/>
    <d v="2019-11-13T00:00:00"/>
    <n v="62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57:41"/>
    <d v="1899-12-30T09:06:20"/>
    <d v="1899-12-30T09:22:53"/>
    <d v="1899-12-30T09:25:03"/>
    <d v="1899-12-30T09:26:00"/>
    <d v="1899-12-30T12:22:34"/>
    <d v="1899-12-30T12:40:24"/>
    <d v="1899-12-30T12:42:20"/>
    <n v="225"/>
    <n v="176"/>
    <n v="119"/>
    <n v="86"/>
    <s v="Wednesday"/>
    <n v="603"/>
    <n v="1006943"/>
    <s v="Plan"/>
    <d v="2019-11-13T00:00:00"/>
    <d v="1899-12-30T08:52:00"/>
    <s v="PGK1                               "/>
  </r>
  <r>
    <n v="258886"/>
    <d v="2019-10-18T00:00:00"/>
    <n v="50"/>
    <s v="NULL"/>
    <s v="Pilka Radovan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10:25:06"/>
    <d v="1899-12-30T10:28:33"/>
    <d v="1899-12-30T10:39:24"/>
    <d v="1899-12-30T10:45:18"/>
    <d v="1899-12-30T10:56:59"/>
    <d v="1899-12-30T12:30:25"/>
    <d v="1899-12-30T12:34:33"/>
    <d v="1899-12-30T12:49:37"/>
    <n v="144"/>
    <n v="94"/>
    <n v="317"/>
    <n v="249"/>
    <s v="Friday"/>
    <n v="603"/>
    <n v="243720"/>
    <s v="Plan"/>
    <d v="2019-10-18T00:00:00"/>
    <d v="1899-12-30T10:10:00"/>
    <s v="COS07                              "/>
  </r>
  <r>
    <n v="258911"/>
    <d v="2019-10-29T00:00:00"/>
    <n v="52"/>
    <s v="NULL"/>
    <s v="Vodička Ja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2:45:11"/>
    <d v="1899-12-30T12:47:20"/>
    <d v="1899-12-30T12:51:31"/>
    <d v="1899-12-30T12:53:41"/>
    <d v="1899-12-30T12:58:46"/>
    <d v="1899-12-30T16:11:28"/>
    <d v="1899-12-30T16:22:27"/>
    <d v="1899-12-30T16:30:04"/>
    <n v="225"/>
    <n v="193"/>
    <n v="159"/>
    <n v="121"/>
    <s v="Tuesday"/>
    <n v="603"/>
    <n v="243047"/>
    <s v="Plan"/>
    <d v="2019-10-29T00:00:00"/>
    <d v="1899-12-30T11:45:00"/>
    <s v="PGK2                               "/>
  </r>
  <r>
    <n v="258950"/>
    <d v="2019-10-07T00:00:00"/>
    <n v="53"/>
    <s v="NULL"/>
    <s v="Klementa Ivo"/>
    <s v=" "/>
    <s v="COS02                              "/>
    <s v="OUP - Chirurgická  ambulance                      "/>
    <x v="2"/>
    <x v="9"/>
    <s v="Explorativní/diagnostická laparotomie             "/>
    <n v="3"/>
    <s v="Celkova"/>
    <n v="0"/>
    <n v="0"/>
    <n v="0"/>
    <n v="0"/>
    <d v="1899-12-30T20:53:00"/>
    <d v="1899-12-30T21:06:24"/>
    <d v="1899-12-30T21:06:27"/>
    <d v="1899-12-30T21:10:00"/>
    <d v="1899-12-30T21:13:19"/>
    <d v="1899-12-30T22:17:00"/>
    <d v="1899-12-30T22:42:58"/>
    <d v="1899-12-30T22:43:51"/>
    <n v="110"/>
    <n v="64"/>
    <n v="114"/>
    <n v="65"/>
    <s v="Monday"/>
    <s v="CH1"/>
    <n v="260114"/>
    <s v="Sluzba"/>
    <s v="NULL"/>
    <s v="NULL"/>
    <s v="NULL"/>
  </r>
  <r>
    <n v="258954"/>
    <d v="2019-10-08T00:00:00"/>
    <n v="51"/>
    <s v="NULL"/>
    <s v="Riško Juraj"/>
    <s v=" "/>
    <s v="COS02                              "/>
    <s v="1.CH - Lůžkové oddělení 3                         "/>
    <x v="2"/>
    <x v="9"/>
    <s v="Explorativní/diagnostická laparotomie             "/>
    <n v="4"/>
    <s v="Celkova"/>
    <s v="NULL"/>
    <s v="NULL"/>
    <s v="NULL"/>
    <s v="NULL"/>
    <d v="1899-12-30T00:52:05"/>
    <d v="1899-12-30T00:52:07"/>
    <d v="1899-12-30T00:54:45"/>
    <d v="1899-12-30T01:10:24"/>
    <d v="1899-12-30T01:10:28"/>
    <d v="1899-12-30T01:10:29"/>
    <d v="1899-12-30T01:10:30"/>
    <d v="1899-12-30T01:10:32"/>
    <n v="18"/>
    <n v="0"/>
    <n v="114"/>
    <n v="65"/>
    <s v="Tuesday"/>
    <s v="CH1"/>
    <n v="113860"/>
    <s v="Sluzba"/>
    <s v="NULL"/>
    <s v="NULL"/>
    <s v="NULL"/>
  </r>
  <r>
    <n v="258971"/>
    <d v="2019-10-09T00:00:00"/>
    <n v="77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4:04:53"/>
    <d v="1899-12-30T14:10:09"/>
    <d v="1899-12-30T14:15:19"/>
    <d v="1899-12-30T14:21:48"/>
    <d v="1899-12-30T14:31:24"/>
    <d v="1899-12-30T16:10:00"/>
    <d v="1899-12-30T16:16:12"/>
    <d v="1899-12-30T16:20:15"/>
    <n v="136"/>
    <n v="99"/>
    <n v="153"/>
    <n v="110"/>
    <s v="Wednesday"/>
    <n v="706"/>
    <n v="1070358"/>
    <s v="Plan"/>
    <d v="2019-10-09T00:00:00"/>
    <d v="1899-12-30T14:18:00"/>
    <s v="COS07                              "/>
  </r>
  <r>
    <n v="258972"/>
    <d v="2019-10-09T00:00:00"/>
    <n v="54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1:12:45"/>
    <d v="1899-12-30T11:15:50"/>
    <d v="1899-12-30T11:23:30"/>
    <d v="1899-12-30T11:32:28"/>
    <d v="1899-12-30T11:35:55"/>
    <d v="1899-12-30T13:27:25"/>
    <d v="1899-12-30T13:41:21"/>
    <d v="1899-12-30T13:41:24"/>
    <n v="149"/>
    <n v="112"/>
    <n v="153"/>
    <n v="110"/>
    <s v="Wednesday"/>
    <n v="706"/>
    <n v="362565"/>
    <s v="Plan"/>
    <d v="2019-10-09T00:00:00"/>
    <d v="1899-12-30T11:14:00"/>
    <s v="COS07                              "/>
  </r>
  <r>
    <n v="258985"/>
    <d v="2019-11-11T00:00:00"/>
    <n v="44"/>
    <s v="NULL"/>
    <s v="Malchar Ondřej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26:48"/>
    <d v="1899-12-30T08:32:12"/>
    <d v="1899-12-30T08:36:27"/>
    <d v="1899-12-30T08:43:09"/>
    <d v="1899-12-30T08:46:00"/>
    <d v="1899-12-30T11:23:01"/>
    <d v="1899-12-30T11:25:38"/>
    <d v="1899-12-30T11:30:11"/>
    <n v="184"/>
    <n v="157"/>
    <n v="159"/>
    <n v="121"/>
    <s v="Monday"/>
    <n v="603"/>
    <n v="102370"/>
    <s v="Plan"/>
    <d v="2019-11-11T00:00:00"/>
    <d v="1899-12-30T08:00:00"/>
    <s v="PGK2                               "/>
  </r>
  <r>
    <n v="259020"/>
    <d v="2019-10-15T00:00:00"/>
    <n v="58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8:09:56"/>
    <d v="1899-12-30T08:17:17"/>
    <d v="1899-12-30T08:25:13"/>
    <d v="1899-12-30T08:32:31"/>
    <d v="1899-12-30T08:50:57"/>
    <d v="1899-12-30T12:19:40"/>
    <d v="1899-12-30T12:27:39"/>
    <d v="1899-12-30T12:39:26"/>
    <n v="270"/>
    <n v="209"/>
    <n v="187"/>
    <n v="158"/>
    <s v="Tuesday"/>
    <n v="706"/>
    <n v="888747"/>
    <s v="Plan"/>
    <d v="2019-10-15T00:00:00"/>
    <d v="1899-12-30T08:00:00"/>
    <s v="COS07                              "/>
  </r>
  <r>
    <n v="259057"/>
    <d v="2019-10-11T00:00:00"/>
    <n v="71"/>
    <s v="NULL"/>
    <s v="Gregořík Michal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49:27"/>
    <d v="1899-12-30T07:52:49"/>
    <d v="1899-12-30T07:56:24"/>
    <d v="1899-12-30T08:03:25"/>
    <d v="1899-12-30T08:10:33"/>
    <d v="1899-12-30T09:23:40"/>
    <d v="1899-12-30T09:33:32"/>
    <d v="1899-12-30T09:42:45"/>
    <n v="113"/>
    <n v="73"/>
    <n v="93"/>
    <n v="55"/>
    <s v="Friday"/>
    <s v="CH1"/>
    <n v="223060"/>
    <s v="Plan"/>
    <d v="2019-10-11T00:00:00"/>
    <d v="1899-12-30T08:00:00"/>
    <s v="COS01                              "/>
  </r>
  <r>
    <n v="259080"/>
    <d v="2019-11-18T00:00:00"/>
    <n v="43"/>
    <s v="NULL"/>
    <s v="Dzvinčuk Petr"/>
    <s v=" "/>
    <s v="PGK2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13:28:15"/>
    <d v="1899-12-30T13:28:21"/>
    <d v="1899-12-30T13:30:42"/>
    <d v="1899-12-30T13:36:47"/>
    <d v="1899-12-30T13:46:08"/>
    <d v="1899-12-30T15:04:59"/>
    <d v="1899-12-30T15:12:37"/>
    <d v="1899-12-30T15:13:59"/>
    <n v="105"/>
    <n v="78"/>
    <n v="159"/>
    <n v="121"/>
    <s v="Monday"/>
    <n v="603"/>
    <n v="443807"/>
    <s v="Plan"/>
    <d v="2019-11-18T00:00:00"/>
    <d v="1899-12-30T11:11:00"/>
    <s v="PGK2                               "/>
  </r>
  <r>
    <n v="259104"/>
    <d v="2019-12-16T00:00:00"/>
    <n v="45"/>
    <s v="NULL"/>
    <s v="Marek Radim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8:17:15"/>
    <d v="1899-12-30T08:22:35"/>
    <d v="1899-12-30T08:23:23"/>
    <d v="1899-12-30T08:29:23"/>
    <d v="1899-12-30T08:39:15"/>
    <d v="1899-12-30T09:41:00"/>
    <d v="1899-12-30T09:43:43"/>
    <d v="1899-12-30T09:46:54"/>
    <n v="89"/>
    <n v="62"/>
    <n v="119"/>
    <n v="86"/>
    <s v="Monday"/>
    <n v="603"/>
    <n v="246026"/>
    <s v="Plan"/>
    <d v="2019-12-16T00:00:00"/>
    <d v="1899-12-30T11:10:00"/>
    <s v="PGK1                               "/>
  </r>
  <r>
    <n v="259120"/>
    <d v="2019-10-08T00:00:00"/>
    <n v="34"/>
    <s v="NULL"/>
    <s v="Hejtmánek Pavel"/>
    <s v=" "/>
    <s v="PGK1                               "/>
    <s v="PGK - Oddělení operační gynekologie LO17          "/>
    <x v="0"/>
    <x v="1"/>
    <s v="V kombinaci s drg kodem                           "/>
    <n v="0"/>
    <s v="Celkova"/>
    <n v="0"/>
    <n v="0"/>
    <n v="0"/>
    <n v="0"/>
    <d v="1899-12-30T16:54:40"/>
    <d v="1899-12-30T16:54:42"/>
    <d v="1899-12-30T16:56:52"/>
    <d v="1899-12-30T17:02:28"/>
    <d v="1899-12-30T17:18:53"/>
    <d v="1899-12-30T17:46:56"/>
    <d v="1899-12-30T17:57:11"/>
    <d v="1899-12-30T17:57:12"/>
    <n v="63"/>
    <n v="28"/>
    <n v="119"/>
    <n v="86"/>
    <s v="Tuesday"/>
    <n v="603"/>
    <n v="176536"/>
    <s v="Sluzba"/>
    <s v="NULL"/>
    <s v="NULL"/>
    <s v="NULL"/>
  </r>
  <r>
    <n v="259122"/>
    <d v="2019-10-08T00:00:00"/>
    <n v="27"/>
    <s v="NULL"/>
    <s v="Stašek Martin"/>
    <s v=" "/>
    <s v="COS01                              "/>
    <s v="1.CH - Lůžkové oddělení 9                         "/>
    <x v="2"/>
    <x v="11"/>
    <s v="Odstranění appendixu laparoskopickou  cestou      "/>
    <n v="3"/>
    <s v="Celkova"/>
    <n v="0"/>
    <n v="0"/>
    <n v="0"/>
    <n v="0"/>
    <d v="1899-12-30T21:01:55"/>
    <d v="1899-12-30T21:10:19"/>
    <d v="1899-12-30T21:15:00"/>
    <d v="1899-12-30T21:20:43"/>
    <d v="1899-12-30T21:22:24"/>
    <d v="1899-12-30T22:29:38"/>
    <d v="1899-12-30T22:47:43"/>
    <d v="1899-12-30T22:58:00"/>
    <n v="117"/>
    <n v="67"/>
    <n v="77"/>
    <n v="43"/>
    <s v="Tuesday"/>
    <s v="CH1"/>
    <n v="254314"/>
    <s v="Sluzba"/>
    <s v="NULL"/>
    <s v="NULL"/>
    <s v="NULL"/>
  </r>
  <r>
    <n v="259138"/>
    <d v="2019-10-09T00:00:00"/>
    <n v="10"/>
    <s v="NULL"/>
    <s v="Kysučan Jiří"/>
    <s v=" "/>
    <s v="DK1                                "/>
    <s v="DK - Oddělení větších dětí 21A                    "/>
    <x v="2"/>
    <x v="26"/>
    <s v="Laparoskopicky achalázie                          "/>
    <n v="2"/>
    <s v="Celkova"/>
    <n v="0"/>
    <n v="0"/>
    <n v="0"/>
    <n v="0"/>
    <d v="1899-12-30T13:11:05"/>
    <d v="1899-12-30T13:14:19"/>
    <d v="1899-12-30T13:16:26"/>
    <d v="1899-12-30T13:21:10"/>
    <d v="1899-12-30T13:25:00"/>
    <d v="1899-12-30T14:13:52"/>
    <d v="1899-12-30T14:30:19"/>
    <d v="1899-12-30T14:37:53"/>
    <n v="86"/>
    <n v="48"/>
    <n v="97"/>
    <n v="54"/>
    <s v="Wednesday"/>
    <s v="CH1"/>
    <n v="719683"/>
    <s v="Plan"/>
    <s v="NULL"/>
    <s v="NULL"/>
    <s v="DK2                                "/>
  </r>
  <r>
    <n v="259199"/>
    <d v="2019-10-10T00:00:00"/>
    <n v="16"/>
    <s v="NULL"/>
    <s v="Kysučan Jiří"/>
    <s v=" "/>
    <s v="DK2                                "/>
    <s v="NULL"/>
    <x v="3"/>
    <x v="16"/>
    <s v="Explorativní/diagnostická laparoskopie            "/>
    <n v="0"/>
    <s v="Celkova"/>
    <n v="0"/>
    <n v="0"/>
    <n v="0"/>
    <n v="0"/>
    <d v="1899-12-30T11:52:51"/>
    <d v="1899-12-30T11:52:54"/>
    <d v="1899-12-30T11:55:10"/>
    <d v="1899-12-30T11:57:56"/>
    <d v="1899-12-30T12:03:00"/>
    <d v="1899-12-30T13:25:41"/>
    <d v="1899-12-30T13:30:00"/>
    <d v="1899-12-30T13:40:00"/>
    <n v="108"/>
    <n v="82"/>
    <n v="93"/>
    <n v="51"/>
    <s v="Thursday"/>
    <s v="CH1"/>
    <n v="1037320"/>
    <s v="Plan"/>
    <d v="2019-10-10T00:00:00"/>
    <d v="1899-12-30T12:58:00"/>
    <s v="DK2                                "/>
  </r>
  <r>
    <n v="259216"/>
    <d v="2019-10-10T00:00:00"/>
    <n v="36"/>
    <s v="NULL"/>
    <s v="Skalický Pavel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27:57"/>
    <d v="1899-12-30T09:29:12"/>
    <d v="1899-12-30T09:34:12"/>
    <d v="1899-12-30T09:45:21"/>
    <d v="1899-12-30T09:46:26"/>
    <d v="1899-12-30T10:30:00"/>
    <d v="1899-12-30T10:41:32"/>
    <d v="1899-12-30T10:56:25"/>
    <n v="89"/>
    <n v="44"/>
    <n v="93"/>
    <n v="55"/>
    <s v="Thursday"/>
    <s v="CH1"/>
    <n v="332121"/>
    <s v="Plan"/>
    <d v="2019-10-10T00:00:00"/>
    <d v="1899-12-30T09:57:00"/>
    <s v="COS01                              "/>
  </r>
  <r>
    <n v="259217"/>
    <d v="2019-10-10T00:00:00"/>
    <n v="68"/>
    <s v="NULL"/>
    <s v="Skalický Pavel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1:09:40"/>
    <d v="1899-12-30T11:12:00"/>
    <d v="1899-12-30T11:17:27"/>
    <d v="1899-12-30T11:24:40"/>
    <d v="1899-12-30T11:27:18"/>
    <d v="1899-12-30T11:56:04"/>
    <d v="1899-12-30T12:13:57"/>
    <d v="1899-12-30T12:24:06"/>
    <n v="75"/>
    <n v="29"/>
    <n v="93"/>
    <n v="55"/>
    <s v="Thursday"/>
    <s v="CH1"/>
    <n v="172695"/>
    <s v="Plan"/>
    <d v="2019-10-10T00:00:00"/>
    <d v="1899-12-30T11:40:00"/>
    <s v="COS01                              "/>
  </r>
  <r>
    <n v="259218"/>
    <d v="2019-10-10T00:00:00"/>
    <n v="56"/>
    <s v="NULL"/>
    <s v="Skalický Pavel"/>
    <s v=" "/>
    <s v="COS01                              "/>
    <s v="1.CH - Lůžkové oddělení 8                         "/>
    <x v="2"/>
    <x v="8"/>
    <s v="Laparoskopická cholecystektomie                   "/>
    <n v="0"/>
    <s v="Celkova"/>
    <n v="0"/>
    <n v="0"/>
    <n v="0"/>
    <n v="0"/>
    <d v="1899-12-30T12:58:36"/>
    <d v="1899-12-30T13:02:22"/>
    <d v="1899-12-30T13:05:27"/>
    <d v="1899-12-30T13:16:04"/>
    <d v="1899-12-30T13:18:45"/>
    <d v="1899-12-30T14:23:04"/>
    <d v="1899-12-30T14:32:00"/>
    <d v="1899-12-30T14:43:57"/>
    <n v="105"/>
    <n v="65"/>
    <n v="93"/>
    <n v="55"/>
    <s v="Thursday"/>
    <s v="CH1"/>
    <n v="919241"/>
    <s v="Plan"/>
    <d v="2019-10-10T00:00:00"/>
    <d v="1899-12-30T13:43:00"/>
    <s v="COS01                              "/>
  </r>
  <r>
    <n v="259222"/>
    <d v="2019-10-29T00:00:00"/>
    <n v="47"/>
    <s v="NULL"/>
    <s v="Dzvinčuk Petr"/>
    <s v=" "/>
    <s v="PGK1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08:29:40"/>
    <d v="1899-12-30T08:31:49"/>
    <d v="1899-12-30T08:33:59"/>
    <d v="1899-12-30T08:37:08"/>
    <d v="1899-12-30T08:44:14"/>
    <d v="1899-12-30T09:51:00"/>
    <d v="1899-12-30T09:58:57"/>
    <d v="1899-12-30T10:02:07"/>
    <n v="93"/>
    <n v="67"/>
    <n v="159"/>
    <n v="121"/>
    <s v="Tuesday"/>
    <n v="603"/>
    <n v="1080991"/>
    <s v="Plan"/>
    <d v="2019-10-29T00:00:00"/>
    <d v="1899-12-30T08:00:00"/>
    <s v="PGK2                               "/>
  </r>
  <r>
    <n v="259260"/>
    <d v="2019-10-10T00:00:00"/>
    <n v="58"/>
    <s v="NULL"/>
    <s v="Klos Dušan"/>
    <s v=" "/>
    <s v="COS09                              "/>
    <s v="IPCHO - Intenzivní péče chirurgických oborů       "/>
    <x v="2"/>
    <x v="9"/>
    <s v="Explorativní/diagnostická laparotomie             "/>
    <n v="3"/>
    <s v="Celkova"/>
    <n v="0"/>
    <n v="0"/>
    <n v="0"/>
    <n v="0"/>
    <d v="1899-12-30T08:12:35"/>
    <d v="1899-12-30T08:12:39"/>
    <d v="1899-12-30T08:12:52"/>
    <d v="1899-12-30T08:14:54"/>
    <d v="1899-12-30T08:20:29"/>
    <d v="1899-12-30T09:14:19"/>
    <d v="1899-12-30T09:28:25"/>
    <d v="1899-12-30T09:38:22"/>
    <n v="86"/>
    <n v="54"/>
    <n v="114"/>
    <n v="65"/>
    <s v="Thursday"/>
    <s v="CH1"/>
    <n v="1076495"/>
    <s v="Plan"/>
    <s v="NULL"/>
    <s v="NULL"/>
    <s v="NULL"/>
  </r>
  <r>
    <n v="259264"/>
    <d v="2019-10-11T00:00:00"/>
    <n v="68"/>
    <s v="NULL"/>
    <s v="Hartmann Igo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07:59:57"/>
    <d v="1899-12-30T08:02:08"/>
    <d v="1899-12-30T08:08:00"/>
    <d v="1899-12-30T08:22:48"/>
    <d v="1899-12-30T08:38:41"/>
    <d v="1899-12-30T10:27:21"/>
    <d v="1899-12-30T10:41:38"/>
    <d v="1899-12-30T10:46:32"/>
    <n v="167"/>
    <n v="109"/>
    <n v="165"/>
    <n v="114"/>
    <s v="Friday"/>
    <n v="706"/>
    <n v="260549"/>
    <s v="Plan"/>
    <d v="2019-10-11T00:00:00"/>
    <d v="1899-12-30T08:00:00"/>
    <s v="COS07                              "/>
  </r>
  <r>
    <n v="259273"/>
    <d v="2019-10-16T00:00:00"/>
    <n v="50"/>
    <s v="NULL"/>
    <s v="Grepl Michal"/>
    <s v=" "/>
    <s v="COS07                              "/>
    <s v="NULL"/>
    <x v="1"/>
    <x v="5"/>
    <m/>
    <n v="0"/>
    <s v="Celkova"/>
    <n v="0"/>
    <n v="0"/>
    <n v="0"/>
    <n v="0"/>
    <d v="1899-12-30T07:47:25"/>
    <d v="1899-12-30T07:48:39"/>
    <d v="1899-12-30T07:53:44"/>
    <d v="1899-12-30T08:00:15"/>
    <d v="1899-12-30T08:10:08"/>
    <d v="1899-12-30T09:36:57"/>
    <d v="1899-12-30T09:51:17"/>
    <d v="1899-12-30T10:07:17"/>
    <n v="140"/>
    <n v="86"/>
    <n v="153"/>
    <n v="110"/>
    <s v="Wednesday"/>
    <n v="706"/>
    <n v="1078628"/>
    <s v="Plan"/>
    <d v="2019-10-16T00:00:00"/>
    <d v="1899-12-30T08:00:00"/>
    <s v="COS07                              "/>
  </r>
  <r>
    <n v="259303"/>
    <d v="2019-10-14T00:00:00"/>
    <n v="38"/>
    <s v="NULL"/>
    <s v="Zbořil Pavel"/>
    <s v=" "/>
    <s v="COS01                              "/>
    <s v="NULL"/>
    <x v="2"/>
    <x v="21"/>
    <s v="Laparoskopický cílený odběr biopsie např. excize j"/>
    <n v="0"/>
    <s v="Celkova"/>
    <n v="0"/>
    <n v="0"/>
    <n v="0"/>
    <n v="0"/>
    <d v="1899-12-30T13:13:16"/>
    <d v="1899-12-30T13:21:03"/>
    <d v="1899-12-30T13:23:53"/>
    <d v="1899-12-30T13:29:19"/>
    <d v="1899-12-30T13:37:38"/>
    <d v="1899-12-30T14:08:20"/>
    <d v="1899-12-30T14:25:02"/>
    <d v="1899-12-30T14:31:23"/>
    <n v="78"/>
    <n v="31"/>
    <n v="71"/>
    <n v="34"/>
    <s v="Monday"/>
    <s v="CH1"/>
    <n v="228684"/>
    <s v="Plan"/>
    <d v="2019-10-14T00:00:00"/>
    <d v="1899-12-30T13:40:00"/>
    <s v="COS03                              "/>
  </r>
  <r>
    <n v="259309"/>
    <d v="2019-10-11T00:00:00"/>
    <n v="69"/>
    <s v="NULL"/>
    <s v="Zbořil Pavel"/>
    <s v=" "/>
    <s v="COS02                              "/>
    <s v="1.CH - Lůžkové oddělení 3                         "/>
    <x v="2"/>
    <x v="9"/>
    <s v="Explorativní/diagnostická laparotomie             "/>
    <n v="0"/>
    <s v="Celkova"/>
    <n v="0"/>
    <n v="0"/>
    <n v="0"/>
    <n v="0"/>
    <d v="1899-12-30T12:24:20"/>
    <d v="1899-12-30T12:26:12"/>
    <d v="1899-12-30T12:28:19"/>
    <d v="1899-12-30T12:34:36"/>
    <d v="1899-12-30T12:38:20"/>
    <d v="1899-12-30T12:54:24"/>
    <d v="1899-12-30T13:06:36"/>
    <d v="1899-12-30T13:12:59"/>
    <n v="48"/>
    <n v="16"/>
    <n v="114"/>
    <n v="65"/>
    <s v="Friday"/>
    <s v="CH1"/>
    <n v="132069"/>
    <s v="Plan"/>
    <d v="2019-10-11T00:00:00"/>
    <d v="1899-12-30T12:46:00"/>
    <s v="COS02                              "/>
  </r>
  <r>
    <n v="259351"/>
    <d v="2019-10-10T00:00:00"/>
    <n v="76"/>
    <s v="NULL"/>
    <s v="Malý Tomáš"/>
    <s v=" "/>
    <s v="COS01                              "/>
    <s v="IPCHO - Intenzivní péče chirurgických oborů       "/>
    <x v="2"/>
    <x v="9"/>
    <s v="Explorativní/diagnostická laparotomie             "/>
    <n v="2"/>
    <s v="Celkova"/>
    <n v="0"/>
    <n v="0"/>
    <n v="0"/>
    <n v="0"/>
    <d v="1899-12-30T17:23:44"/>
    <d v="1899-12-30T17:25:51"/>
    <d v="1899-12-30T17:26:58"/>
    <d v="1899-12-30T17:29:05"/>
    <d v="1899-12-30T17:40:07"/>
    <d v="1899-12-30T18:14:42"/>
    <d v="1899-12-30T18:24:48"/>
    <d v="1899-12-30T18:29:50"/>
    <n v="66"/>
    <n v="34"/>
    <n v="114"/>
    <n v="65"/>
    <s v="Thursday"/>
    <s v="CH1"/>
    <n v="221906"/>
    <s v="Sluzba"/>
    <s v="NULL"/>
    <s v="NULL"/>
    <s v="NULL"/>
  </r>
  <r>
    <n v="259353"/>
    <d v="2019-10-10T00:00:00"/>
    <n v="7"/>
    <s v="NULL"/>
    <s v="Malý Tomáš"/>
    <s v=" "/>
    <s v="COS01                              "/>
    <s v="DK - Oddělení větších dětí 21A                    "/>
    <x v="2"/>
    <x v="11"/>
    <s v="Odstranění appendixu laparoskopickou  cestou      "/>
    <n v="2"/>
    <s v="Celkova"/>
    <n v="0"/>
    <n v="0"/>
    <n v="0"/>
    <n v="0"/>
    <d v="1899-12-30T18:48:13"/>
    <d v="1899-12-30T18:50:20"/>
    <d v="1899-12-30T18:52:35"/>
    <d v="1899-12-30T18:56:55"/>
    <d v="1899-12-30T19:05:27"/>
    <d v="1899-12-30T19:50:05"/>
    <d v="1899-12-30T20:24:59"/>
    <d v="1899-12-30T20:27:57"/>
    <n v="99"/>
    <n v="45"/>
    <n v="77"/>
    <n v="43"/>
    <s v="Thursday"/>
    <s v="CH1"/>
    <n v="759027"/>
    <s v="Sluzba"/>
    <s v="NULL"/>
    <s v="NULL"/>
    <s v="NULL"/>
  </r>
  <r>
    <n v="259361"/>
    <d v="2019-10-11T00:00:00"/>
    <n v="29"/>
    <s v="NULL"/>
    <s v="Malchar Ondřej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28:35"/>
    <d v="1899-12-30T08:38:58"/>
    <d v="1899-12-30T08:39:00"/>
    <d v="1899-12-30T08:39:02"/>
    <d v="1899-12-30T08:46:08"/>
    <d v="1899-12-30T11:10:31"/>
    <d v="1899-12-30T11:21:53"/>
    <d v="1899-12-30T11:26:41"/>
    <n v="178"/>
    <n v="144"/>
    <n v="119"/>
    <n v="86"/>
    <s v="Friday"/>
    <n v="603"/>
    <n v="1078663"/>
    <s v="Plan"/>
    <s v="NULL"/>
    <s v="NULL"/>
    <s v="NULL"/>
  </r>
  <r>
    <n v="259369"/>
    <d v="2019-10-11T00:00:00"/>
    <n v="34"/>
    <s v="NULL"/>
    <s v="Gregořík Michal"/>
    <s v=" "/>
    <s v="COS01                              "/>
    <s v="1.CH - Lůžkové oddělení 9                         "/>
    <x v="2"/>
    <x v="11"/>
    <s v="Odstranění appendixu laparoskopickou  cestou      "/>
    <n v="3"/>
    <s v="Celkova"/>
    <n v="0"/>
    <n v="0"/>
    <n v="0"/>
    <n v="0"/>
    <d v="1899-12-30T14:11:59"/>
    <d v="1899-12-30T14:12:01"/>
    <d v="1899-12-30T14:15:16"/>
    <d v="1899-12-30T14:20:25"/>
    <d v="1899-12-30T14:22:47"/>
    <d v="1899-12-30T14:52:46"/>
    <d v="1899-12-30T14:57:03"/>
    <d v="1899-12-30T15:04:56"/>
    <n v="53"/>
    <n v="30"/>
    <n v="77"/>
    <n v="43"/>
    <s v="Friday"/>
    <s v="CH1"/>
    <n v="315196"/>
    <s v="Plan"/>
    <s v="NULL"/>
    <s v="NULL"/>
    <s v="NULL"/>
  </r>
  <r>
    <n v="259376"/>
    <d v="2019-10-11T00:00:00"/>
    <n v="76"/>
    <s v="NULL"/>
    <s v="Aujeský René"/>
    <s v=" "/>
    <s v="COS09                              "/>
    <s v="KAR - Jednotka intenzivní resuscitační péče       "/>
    <x v="2"/>
    <x v="9"/>
    <s v="Explorativní/diagnostická laparotomie             "/>
    <n v="3"/>
    <s v="Celkova"/>
    <n v="0"/>
    <n v="0"/>
    <n v="0"/>
    <n v="0"/>
    <d v="1899-12-30T10:33:36"/>
    <d v="1899-12-30T10:39:46"/>
    <d v="1899-12-30T10:41:57"/>
    <d v="1899-12-30T10:44:07"/>
    <d v="1899-12-30T10:52:51"/>
    <d v="1899-12-30T11:34:05"/>
    <d v="1899-12-30T11:40:34"/>
    <d v="1899-12-30T11:53:07"/>
    <n v="80"/>
    <n v="42"/>
    <n v="114"/>
    <n v="65"/>
    <s v="Friday"/>
    <s v="CH1"/>
    <n v="1078041"/>
    <s v="Plan"/>
    <s v="NULL"/>
    <s v="NULL"/>
    <s v="NULL"/>
  </r>
  <r>
    <n v="259381"/>
    <d v="2019-10-14T00:00:00"/>
    <n v="62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6:51"/>
    <d v="1899-12-30T07:46:54"/>
    <d v="1899-12-30T07:59:22"/>
    <d v="1899-12-30T08:08:22"/>
    <d v="1899-12-30T08:12:36"/>
    <d v="1899-12-30T09:51:05"/>
    <d v="1899-12-30T10:02:08"/>
    <d v="1899-12-30T10:02:14"/>
    <n v="136"/>
    <n v="99"/>
    <n v="153"/>
    <n v="110"/>
    <s v="Monday"/>
    <n v="706"/>
    <n v="1076101"/>
    <s v="Plan"/>
    <d v="2019-10-14T00:00:00"/>
    <d v="1899-12-30T08:00:00"/>
    <s v="COS07                              "/>
  </r>
  <r>
    <n v="259382"/>
    <d v="2019-10-14T00:00:00"/>
    <n v="67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10:59"/>
    <d v="1899-12-30T10:11:03"/>
    <d v="1899-12-30T10:24:36"/>
    <d v="1899-12-30T10:30:25"/>
    <d v="1899-12-30T10:36:14"/>
    <d v="1899-12-30T12:39:00"/>
    <d v="1899-12-30T13:06:59"/>
    <d v="1899-12-30T13:07:00"/>
    <n v="177"/>
    <n v="123"/>
    <n v="153"/>
    <n v="110"/>
    <s v="Monday"/>
    <n v="706"/>
    <n v="365469"/>
    <s v="Plan"/>
    <d v="2019-10-14T00:00:00"/>
    <d v="1899-12-30T10:44:00"/>
    <s v="COS07                              "/>
  </r>
  <r>
    <n v="259451"/>
    <d v="2019-10-13T00:00:00"/>
    <n v="73"/>
    <s v="NULL"/>
    <s v="Jeřábková Jana"/>
    <s v=" "/>
    <s v="COS01                              "/>
    <s v="PLIC - Jednotka intenzivní péče 24A               "/>
    <x v="2"/>
    <x v="9"/>
    <s v="Explorativní/diagnostická laparotomie             "/>
    <n v="1"/>
    <s v="Celkova"/>
    <n v="0"/>
    <n v="0"/>
    <n v="0"/>
    <n v="0"/>
    <d v="1899-12-30T17:58:02"/>
    <d v="1899-12-30T17:58:08"/>
    <d v="1899-12-30T17:58:10"/>
    <d v="1899-12-30T18:04:51"/>
    <d v="1899-12-30T18:04:54"/>
    <d v="1899-12-30T18:11:47"/>
    <d v="1899-12-30T18:26:30"/>
    <d v="1899-12-30T18:26:32"/>
    <n v="28"/>
    <n v="7"/>
    <n v="114"/>
    <n v="65"/>
    <s v="Sunday"/>
    <s v="CH1"/>
    <n v="262403"/>
    <s v="Sluzba"/>
    <s v="NULL"/>
    <s v="NULL"/>
    <s v="NULL"/>
  </r>
  <r>
    <n v="259453"/>
    <d v="2019-11-08T00:00:00"/>
    <n v="34"/>
    <s v="NULL"/>
    <s v="Vodička Jan"/>
    <s v=" "/>
    <s v="PGK2                               "/>
    <s v="NULL"/>
    <x v="0"/>
    <x v="7"/>
    <s v="Lsk dg.                                           "/>
    <n v="0"/>
    <s v="Celkova"/>
    <n v="0"/>
    <n v="0"/>
    <n v="0"/>
    <n v="0"/>
    <d v="1899-12-30T08:11:01"/>
    <d v="1899-12-30T08:13:45"/>
    <d v="1899-12-30T08:15:23"/>
    <d v="1899-12-30T08:29:13"/>
    <d v="1899-12-30T08:34:13"/>
    <d v="1899-12-30T10:08:11"/>
    <d v="1899-12-30T10:25:56"/>
    <d v="1899-12-30T10:28:03"/>
    <n v="137"/>
    <n v="94"/>
    <n v="85"/>
    <n v="52"/>
    <s v="Friday"/>
    <n v="603"/>
    <n v="413130"/>
    <s v="Plan"/>
    <d v="2019-11-08T00:00:00"/>
    <d v="1899-12-30T08:00:00"/>
    <s v="PGK1                               "/>
  </r>
  <r>
    <n v="259489"/>
    <d v="2019-11-08T00:00:00"/>
    <n v="54"/>
    <s v="NULL"/>
    <s v="Jančeková Veronika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52:13"/>
    <d v="1899-12-30T12:52:15"/>
    <d v="1899-12-30T12:56:10"/>
    <d v="1899-12-30T13:01:59"/>
    <d v="1899-12-30T13:11:03"/>
    <d v="1899-12-30T16:55:22"/>
    <d v="1899-12-30T17:05:15"/>
    <d v="1899-12-30T17:24:47"/>
    <n v="272"/>
    <n v="224"/>
    <n v="119"/>
    <n v="86"/>
    <s v="Friday"/>
    <n v="603"/>
    <n v="409643"/>
    <s v="Plan"/>
    <d v="2019-11-08T00:00:00"/>
    <d v="1899-12-30T12:37:00"/>
    <s v="PGK2                               "/>
  </r>
  <r>
    <n v="259508"/>
    <d v="2019-10-23T00:00:00"/>
    <n v="73"/>
    <s v="NULL"/>
    <s v="Hejtmánek Pavel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3:52:29"/>
    <d v="1899-12-30T14:03:44"/>
    <d v="1899-12-30T14:03:48"/>
    <d v="1899-12-30T14:03:50"/>
    <d v="1899-12-30T14:07:34"/>
    <d v="1899-12-30T14:28:22"/>
    <d v="1899-12-30T14:43:35"/>
    <d v="1899-12-30T14:44:05"/>
    <n v="52"/>
    <n v="21"/>
    <n v="119"/>
    <n v="86"/>
    <s v="Wednesday"/>
    <n v="603"/>
    <n v="63710"/>
    <s v="Plan"/>
    <d v="2019-10-23T00:00:00"/>
    <d v="1899-12-30T11:51:00"/>
    <s v="PGK2                               "/>
  </r>
  <r>
    <n v="259514"/>
    <d v="2019-10-15T00:00:00"/>
    <n v="45"/>
    <s v="NULL"/>
    <s v="Klos Dušan"/>
    <s v=" "/>
    <s v="COS02                              "/>
    <s v="1.CH - Lůžkové oddělení 3                         "/>
    <x v="2"/>
    <x v="9"/>
    <s v="Explorativní/diagnostická laparotomie             "/>
    <n v="0"/>
    <s v="Celkova"/>
    <n v="0"/>
    <n v="0"/>
    <n v="0"/>
    <n v="0"/>
    <d v="1899-12-30T07:43:42"/>
    <d v="1899-12-30T07:48:07"/>
    <d v="1899-12-30T07:51:50"/>
    <d v="1899-12-30T08:00:57"/>
    <d v="1899-12-30T08:09:21"/>
    <d v="1899-12-30T08:40:00"/>
    <d v="1899-12-30T08:49:34"/>
    <d v="1899-12-30T08:56:13"/>
    <n v="73"/>
    <n v="31"/>
    <n v="114"/>
    <n v="65"/>
    <s v="Tuesday"/>
    <s v="CH1"/>
    <n v="1042632"/>
    <s v="Plan"/>
    <d v="2019-10-15T00:00:00"/>
    <d v="1899-12-30T08:00:00"/>
    <s v="COS02                              "/>
  </r>
  <r>
    <n v="259515"/>
    <d v="2019-10-15T00:00:00"/>
    <n v="54"/>
    <s v="NULL"/>
    <s v="Aujeský René"/>
    <s v=" "/>
    <s v="COS02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0"/>
    <d v="1899-12-30T09:06:27"/>
    <d v="1899-12-30T09:11:51"/>
    <d v="1899-12-30T09:14:11"/>
    <d v="1899-12-30T09:32:18"/>
    <d v="1899-12-30T09:46:26"/>
    <d v="1899-12-30T10:07:00"/>
    <d v="1899-12-30T10:17:41"/>
    <d v="1899-12-30T10:29:30"/>
    <n v="83"/>
    <n v="21"/>
    <n v="262"/>
    <n v="175"/>
    <s v="Tuesday"/>
    <s v="CH1"/>
    <n v="696298"/>
    <s v="Plan"/>
    <d v="2019-10-15T00:00:00"/>
    <d v="1899-12-30T10:05:00"/>
    <s v="COS02                              "/>
  </r>
  <r>
    <n v="259523"/>
    <d v="2019-10-15T00:00:00"/>
    <n v="67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3:01:04"/>
    <d v="1899-12-30T13:09:59"/>
    <d v="1899-12-30T13:11:50"/>
    <d v="1899-12-30T13:23:01"/>
    <d v="1899-12-30T13:30:01"/>
    <d v="1899-12-30T15:47:57"/>
    <d v="1899-12-30T16:05:37"/>
    <d v="1899-12-30T16:12:03"/>
    <n v="191"/>
    <n v="137"/>
    <n v="187"/>
    <n v="158"/>
    <s v="Tuesday"/>
    <n v="706"/>
    <n v="1076904"/>
    <s v="Plan"/>
    <d v="2019-10-15T00:00:00"/>
    <d v="1899-12-30T10:44:00"/>
    <s v="COS07                              "/>
  </r>
  <r>
    <n v="259532"/>
    <d v="2019-10-31T00:00:00"/>
    <n v="68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3:31"/>
    <d v="1899-12-30T08:06:24"/>
    <d v="1899-12-30T08:15:46"/>
    <d v="1899-12-30T08:22:57"/>
    <d v="1899-12-30T08:27:16"/>
    <d v="1899-12-30T08:49:20"/>
    <d v="1899-12-30T08:58:04"/>
    <d v="1899-12-30T09:07:17"/>
    <n v="64"/>
    <n v="22"/>
    <n v="119"/>
    <n v="86"/>
    <s v="Thursday"/>
    <n v="603"/>
    <n v="290778"/>
    <s v="Plan"/>
    <d v="2019-10-31T00:00:00"/>
    <d v="1899-12-30T08:00:00"/>
    <s v="PGK1                               "/>
  </r>
  <r>
    <n v="259536"/>
    <d v="2019-11-07T00:00:00"/>
    <n v="48"/>
    <s v="NULL"/>
    <s v="Stážista1 Porgy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00:01"/>
    <d v="1899-12-30T08:04:38"/>
    <d v="1899-12-30T08:10:40"/>
    <d v="1899-12-30T08:15:26"/>
    <d v="1899-12-30T08:24:37"/>
    <d v="1899-12-30T10:19:45"/>
    <d v="1899-12-30T10:29:28"/>
    <d v="1899-12-30T10:35:43"/>
    <n v="155"/>
    <n v="115"/>
    <n v="159"/>
    <n v="121"/>
    <s v="Thursday"/>
    <n v="603"/>
    <n v="109579"/>
    <s v="Plan"/>
    <d v="2019-11-07T00:00:00"/>
    <d v="1899-12-30T08:00:00"/>
    <s v="PGK1                               "/>
  </r>
  <r>
    <n v="259540"/>
    <d v="2019-10-31T00:00:00"/>
    <n v="65"/>
    <s v="NULL"/>
    <s v="Marek Radim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7:45:28"/>
    <d v="1899-12-30T07:52:33"/>
    <d v="1899-12-30T08:01:57"/>
    <d v="1899-12-30T08:17:35"/>
    <d v="1899-12-30T08:37:55"/>
    <d v="1899-12-30T15:00:57"/>
    <d v="1899-12-30T15:34:40"/>
    <d v="1899-12-30T15:34:42"/>
    <n v="469"/>
    <n v="383"/>
    <n v="317"/>
    <n v="249"/>
    <s v="Thursday"/>
    <n v="603"/>
    <n v="219216"/>
    <s v="Plan"/>
    <d v="2019-10-31T00:00:00"/>
    <d v="1899-12-30T08:00:00"/>
    <s v="COS07                              "/>
  </r>
  <r>
    <n v="259581"/>
    <d v="2019-10-23T00:00:00"/>
    <n v="61"/>
    <s v="NULL"/>
    <s v="Marek Radim"/>
    <s v=" "/>
    <s v="PGK1                               "/>
    <s v="PGK - Všeobecná ambulance                         "/>
    <x v="0"/>
    <x v="12"/>
    <s v="Probatorní laparotomie gyn                        "/>
    <n v="0"/>
    <s v="Celkova"/>
    <n v="0"/>
    <n v="0"/>
    <n v="0"/>
    <n v="0"/>
    <d v="1899-12-30T13:03:42"/>
    <d v="1899-12-30T13:03:46"/>
    <d v="1899-12-30T13:10:23"/>
    <d v="1899-12-30T13:24:48"/>
    <d v="1899-12-30T13:25:27"/>
    <d v="1899-12-30T19:18:00"/>
    <d v="1899-12-30T19:24:23"/>
    <d v="1899-12-30T19:24:25"/>
    <n v="381"/>
    <n v="353"/>
    <n v="190"/>
    <n v="138"/>
    <s v="Wednesday"/>
    <n v="603"/>
    <n v="257406"/>
    <s v="Plan"/>
    <d v="2019-10-23T00:00:00"/>
    <d v="1899-12-30T12:38:00"/>
    <s v="PGK1                               "/>
  </r>
  <r>
    <n v="259585"/>
    <d v="2019-10-14T00:00:00"/>
    <n v="71"/>
    <s v="NULL"/>
    <s v="Klementa Ivo"/>
    <s v=" "/>
    <s v="COS02                              "/>
    <s v="NULL"/>
    <x v="2"/>
    <x v="9"/>
    <s v="Explorativní/diagnostická laparotomie             "/>
    <n v="3"/>
    <s v="Celkova"/>
    <n v="0"/>
    <n v="0"/>
    <n v="0"/>
    <n v="0"/>
    <d v="1899-12-30T17:16:58"/>
    <d v="1899-12-30T17:24:03"/>
    <d v="1899-12-30T17:37:36"/>
    <d v="1899-12-30T17:43:13"/>
    <d v="1899-12-30T17:50:30"/>
    <d v="1899-12-30T19:17:00"/>
    <d v="1899-12-30T19:29:14"/>
    <d v="1899-12-30T19:35:16"/>
    <n v="139"/>
    <n v="87"/>
    <n v="114"/>
    <n v="65"/>
    <s v="Monday"/>
    <s v="CH1"/>
    <n v="234288"/>
    <s v="Sluzba"/>
    <s v="NULL"/>
    <s v="NULL"/>
    <s v="NULL"/>
  </r>
  <r>
    <n v="259592"/>
    <d v="2019-10-21T00:00:00"/>
    <n v="16"/>
    <s v="NULL"/>
    <s v="Študent Vladimír"/>
    <s v=" "/>
    <s v="COS07                              "/>
    <s v="NULL"/>
    <x v="1"/>
    <x v="13"/>
    <s v="Plastika pánvičky roboticky                       "/>
    <n v="0"/>
    <s v="Celkova"/>
    <n v="0"/>
    <n v="0"/>
    <n v="0"/>
    <n v="0"/>
    <d v="1899-12-30T10:56:00"/>
    <d v="1899-12-30T10:59:00"/>
    <d v="1899-12-30T11:07:00"/>
    <d v="1899-12-30T11:12:00"/>
    <d v="1899-12-30T11:30:00"/>
    <d v="1899-12-30T13:26:07"/>
    <d v="1899-12-30T13:39:37"/>
    <d v="1899-12-30T13:54:56"/>
    <n v="178"/>
    <n v="116"/>
    <n v="186"/>
    <n v="138"/>
    <s v="Monday"/>
    <n v="706"/>
    <n v="1077648"/>
    <s v="Plan"/>
    <d v="2019-10-21T00:00:00"/>
    <d v="1899-12-30T10:57:00"/>
    <s v="COS07                              "/>
  </r>
  <r>
    <n v="259597"/>
    <d v="2019-10-21T00:00:00"/>
    <n v="57"/>
    <s v="NULL"/>
    <s v="Študent Vladimír"/>
    <s v=" "/>
    <s v="COS08                              "/>
    <s v="NULL"/>
    <x v="1"/>
    <x v="10"/>
    <s v="Odstranění nadledviny laparoskopicky              "/>
    <n v="0"/>
    <s v="Celkova"/>
    <n v="0"/>
    <n v="0"/>
    <n v="0"/>
    <n v="0"/>
    <d v="1899-12-30T12:37:22"/>
    <d v="1899-12-30T12:37:44"/>
    <d v="1899-12-30T12:40:07"/>
    <d v="1899-12-30T12:48:56"/>
    <d v="1899-12-30T12:58:17"/>
    <d v="1899-12-30T13:35:29"/>
    <d v="1899-12-30T13:48:02"/>
    <d v="1899-12-30T13:48:03"/>
    <n v="71"/>
    <n v="37"/>
    <n v="142"/>
    <n v="77"/>
    <s v="Monday"/>
    <n v="706"/>
    <n v="466954"/>
    <s v="Plan"/>
    <d v="2019-10-21T00:00:00"/>
    <d v="1899-12-30T13:30:00"/>
    <s v="COS08                              "/>
  </r>
  <r>
    <n v="259599"/>
    <d v="2019-10-22T00:00:00"/>
    <n v="76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2:44"/>
    <d v="1899-12-30T07:53:49"/>
    <d v="1899-12-30T07:56:09"/>
    <d v="1899-12-30T08:02:45"/>
    <d v="1899-12-30T08:16:57"/>
    <d v="1899-12-30T09:59:02"/>
    <d v="1899-12-30T10:04:14"/>
    <d v="1899-12-30T10:12:26"/>
    <n v="140"/>
    <n v="103"/>
    <n v="153"/>
    <n v="110"/>
    <s v="Tuesday"/>
    <n v="706"/>
    <n v="1078408"/>
    <s v="Plan"/>
    <d v="2019-10-22T00:00:00"/>
    <d v="1899-12-30T08:00:00"/>
    <s v="COS07                              "/>
  </r>
  <r>
    <n v="259600"/>
    <d v="2019-10-22T00:00:00"/>
    <n v="67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23:45"/>
    <d v="1899-12-30T10:25:17"/>
    <d v="1899-12-30T10:28:26"/>
    <d v="1899-12-30T10:37:59"/>
    <d v="1899-12-30T10:49:13"/>
    <d v="1899-12-30T12:40:00"/>
    <d v="1899-12-30T12:42:57"/>
    <d v="1899-12-30T12:54:24"/>
    <n v="151"/>
    <n v="111"/>
    <n v="153"/>
    <n v="110"/>
    <s v="Tuesday"/>
    <n v="706"/>
    <n v="129811"/>
    <s v="Plan"/>
    <d v="2019-10-22T00:00:00"/>
    <d v="1899-12-30T10:44:00"/>
    <s v="COS07                              "/>
  </r>
  <r>
    <n v="259609"/>
    <d v="2019-10-21T00:00:00"/>
    <n v="53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07:51:04"/>
    <d v="1899-12-30T07:53:40"/>
    <d v="1899-12-30T08:02:13"/>
    <d v="1899-12-30T08:10:35"/>
    <d v="1899-12-30T08:25:40"/>
    <d v="1899-12-30T10:36:42"/>
    <d v="1899-12-30T10:42:19"/>
    <d v="1899-12-30T10:52:40"/>
    <n v="181"/>
    <n v="131"/>
    <n v="165"/>
    <n v="114"/>
    <s v="Monday"/>
    <n v="706"/>
    <n v="453050"/>
    <s v="Plan"/>
    <d v="2019-10-21T00:00:00"/>
    <d v="1899-12-30T08:00:00"/>
    <s v="COS07                              "/>
  </r>
  <r>
    <n v="259612"/>
    <d v="2019-10-23T00:00:00"/>
    <n v="68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1:11"/>
    <d v="1899-12-30T07:50:44"/>
    <d v="1899-12-30T07:56:55"/>
    <d v="1899-12-30T08:07:05"/>
    <d v="1899-12-30T08:16:09"/>
    <d v="1899-12-30T10:07:00"/>
    <d v="1899-12-30T10:16:29"/>
    <d v="1899-12-30T10:27:36"/>
    <n v="166"/>
    <n v="111"/>
    <n v="153"/>
    <n v="110"/>
    <s v="Wednesday"/>
    <n v="706"/>
    <n v="71953"/>
    <s v="Plan"/>
    <d v="2019-10-23T00:00:00"/>
    <d v="1899-12-30T08:00:00"/>
    <s v="COS07                              "/>
  </r>
  <r>
    <n v="259615"/>
    <d v="2019-10-23T00:00:00"/>
    <n v="66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10:36:41"/>
    <d v="1899-12-30T10:40:32"/>
    <d v="1899-12-30T10:48:39"/>
    <d v="1899-12-30T10:54:48"/>
    <d v="1899-12-30T10:59:31"/>
    <d v="1899-12-30T12:41:49"/>
    <d v="1899-12-30T12:49:17"/>
    <d v="1899-12-30T12:56:03"/>
    <n v="140"/>
    <n v="102"/>
    <n v="153"/>
    <n v="110"/>
    <s v="Wednesday"/>
    <n v="706"/>
    <n v="128601"/>
    <s v="Plan"/>
    <d v="2019-10-23T00:00:00"/>
    <d v="1899-12-30T10:44:00"/>
    <s v="COS07                              "/>
  </r>
  <r>
    <n v="259637"/>
    <d v="2019-10-23T00:00:00"/>
    <n v="70"/>
    <s v="NULL"/>
    <s v="Král Milan"/>
    <s v=" "/>
    <s v="COS08                              "/>
    <s v="NULL"/>
    <x v="1"/>
    <x v="18"/>
    <s v="Lsk nefrektomie a otev. ureterektomie             "/>
    <n v="0"/>
    <s v="Celkova"/>
    <n v="0"/>
    <n v="0"/>
    <n v="0"/>
    <n v="0"/>
    <d v="1899-12-30T12:35:06"/>
    <d v="1899-12-30T12:39:11"/>
    <d v="1899-12-30T12:41:47"/>
    <d v="1899-12-30T12:46:20"/>
    <d v="1899-12-30T13:05:00"/>
    <d v="1899-12-30T16:34:55"/>
    <d v="1899-12-30T16:37:25"/>
    <d v="1899-12-30T16:43:57"/>
    <n v="248"/>
    <n v="209"/>
    <n v="210"/>
    <n v="166"/>
    <s v="Wednesday"/>
    <n v="706"/>
    <n v="219349"/>
    <s v="Plan"/>
    <d v="2019-10-23T00:00:00"/>
    <d v="1899-12-30T10:59:00"/>
    <s v="COS08                              "/>
  </r>
  <r>
    <n v="259638"/>
    <d v="2019-10-23T00:00:00"/>
    <n v="51"/>
    <s v="NULL"/>
    <s v="Král Milan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07:48:05"/>
    <d v="1899-12-30T07:53:43"/>
    <d v="1899-12-30T07:58:55"/>
    <d v="1899-12-30T08:03:08"/>
    <d v="1899-12-30T08:23:40"/>
    <d v="1899-12-30T10:27:36"/>
    <d v="1899-12-30T10:37:07"/>
    <d v="1899-12-30T10:50:57"/>
    <n v="182"/>
    <n v="124"/>
    <n v="178"/>
    <n v="120"/>
    <s v="Wednesday"/>
    <n v="706"/>
    <n v="114306"/>
    <s v="Plan"/>
    <d v="2019-10-23T00:00:00"/>
    <d v="1899-12-30T08:00:00"/>
    <s v="COS08                              "/>
  </r>
  <r>
    <n v="259725"/>
    <d v="2019-10-15T00:00:00"/>
    <n v="82"/>
    <s v="NULL"/>
    <s v="Špička Petr"/>
    <s v=" "/>
    <s v="COS01                              "/>
    <s v="1.CH - Lůžkové oddělení 3                         "/>
    <x v="2"/>
    <x v="9"/>
    <s v="Explorativní/diagnostická laparotomie             "/>
    <n v="2"/>
    <s v="Celkova"/>
    <n v="0"/>
    <n v="0"/>
    <n v="0"/>
    <n v="0"/>
    <d v="1899-12-30T17:57:12"/>
    <d v="1899-12-30T18:03:03"/>
    <d v="1899-12-30T18:08:13"/>
    <d v="1899-12-30T18:11:19"/>
    <d v="1899-12-30T18:13:40"/>
    <d v="1899-12-30T19:30:22"/>
    <d v="1899-12-30T19:49:25"/>
    <d v="1899-12-30T19:49:26"/>
    <n v="112"/>
    <n v="77"/>
    <n v="114"/>
    <n v="65"/>
    <s v="Tuesday"/>
    <s v="CH1"/>
    <n v="1081559"/>
    <s v="Sluzba"/>
    <s v="NULL"/>
    <s v="NULL"/>
    <s v="NULL"/>
  </r>
  <r>
    <n v="259726"/>
    <d v="2019-11-26T00:00:00"/>
    <n v="60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00:57"/>
    <d v="1899-12-30T10:01:45"/>
    <d v="1899-12-30T10:15:17"/>
    <d v="1899-12-30T10:17:02"/>
    <d v="1899-12-30T10:18:59"/>
    <d v="1899-12-30T13:18:13"/>
    <d v="1899-12-30T13:33:47"/>
    <d v="1899-12-30T13:33:52"/>
    <n v="213"/>
    <n v="180"/>
    <n v="119"/>
    <n v="86"/>
    <s v="Tuesday"/>
    <n v="603"/>
    <n v="123176"/>
    <s v="Plan"/>
    <d v="2019-11-26T00:00:00"/>
    <d v="1899-12-30T09:00:00"/>
    <s v="PGK1                               "/>
  </r>
  <r>
    <n v="259838"/>
    <d v="2019-10-17T00:00:00"/>
    <n v="12"/>
    <s v="NULL"/>
    <s v="Kysučan Jiří"/>
    <s v=" "/>
    <s v="DK2                                "/>
    <s v="NULL"/>
    <x v="3"/>
    <x v="8"/>
    <s v="Laparoskopická cholecystektomie                   "/>
    <n v="0"/>
    <s v="Celkova"/>
    <n v="0"/>
    <n v="0"/>
    <n v="0"/>
    <n v="0"/>
    <d v="1899-12-30T13:56:17"/>
    <d v="1899-12-30T13:58:00"/>
    <d v="1899-12-30T14:03:15"/>
    <d v="1899-12-30T14:19:12"/>
    <d v="1899-12-30T14:25:46"/>
    <d v="1899-12-30T15:08:13"/>
    <d v="1899-12-30T15:19:46"/>
    <d v="1899-12-30T15:23:00"/>
    <n v="87"/>
    <n v="43"/>
    <n v="93"/>
    <n v="55"/>
    <s v="Thursday"/>
    <s v="CH1"/>
    <n v="1080942"/>
    <s v="Plan"/>
    <d v="2019-10-17T00:00:00"/>
    <d v="1899-12-30T13:55:00"/>
    <s v="DK2                                "/>
  </r>
  <r>
    <n v="259844"/>
    <d v="2019-10-17T00:00:00"/>
    <n v="49"/>
    <s v="NULL"/>
    <s v="Stašek Martin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05:40"/>
    <d v="1899-12-30T09:07:47"/>
    <d v="1899-12-30T09:10:56"/>
    <d v="1899-12-30T09:15:03"/>
    <d v="1899-12-30T09:23:13"/>
    <d v="1899-12-30T15:24:02"/>
    <d v="1899-12-30T15:59:03"/>
    <d v="1899-12-30T16:00:30"/>
    <n v="415"/>
    <n v="361"/>
    <n v="93"/>
    <n v="55"/>
    <s v="Thursday"/>
    <s v="CH1"/>
    <n v="74614"/>
    <s v="Plan"/>
    <d v="2019-10-17T00:00:00"/>
    <d v="1899-12-30T09:10:00"/>
    <s v="COS09                              "/>
  </r>
  <r>
    <n v="259899"/>
    <d v="2019-10-25T00:00:00"/>
    <n v="70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0:27:03"/>
    <d v="1899-12-30T10:27:16"/>
    <d v="1899-12-30T10:50:11"/>
    <d v="1899-12-30T10:50:13"/>
    <d v="1899-12-30T10:54:15"/>
    <d v="1899-12-30T13:52:21"/>
    <d v="1899-12-30T14:03:42"/>
    <d v="1899-12-30T14:09:21"/>
    <n v="222"/>
    <n v="178"/>
    <n v="187"/>
    <n v="158"/>
    <s v="Friday"/>
    <n v="706"/>
    <n v="1076230"/>
    <s v="Plan"/>
    <d v="2019-10-25T00:00:00"/>
    <d v="1899-12-30T11:14:00"/>
    <s v="COS07                              "/>
  </r>
  <r>
    <n v="259900"/>
    <d v="2019-10-25T00:00:00"/>
    <n v="78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4:42"/>
    <d v="1899-12-30T07:45:06"/>
    <d v="1899-12-30T07:58:14"/>
    <d v="1899-12-30T08:17:54"/>
    <d v="1899-12-30T08:18:21"/>
    <d v="1899-12-30T10:10:00"/>
    <d v="1899-12-30T10:16:38"/>
    <d v="1899-12-30T10:22:36"/>
    <n v="158"/>
    <n v="112"/>
    <n v="153"/>
    <n v="110"/>
    <s v="Friday"/>
    <n v="706"/>
    <n v="142311"/>
    <s v="Plan"/>
    <d v="2019-10-25T00:00:00"/>
    <d v="1899-12-30T08:00:00"/>
    <s v="COS07                              "/>
  </r>
  <r>
    <n v="259901"/>
    <d v="2019-10-25T00:00:00"/>
    <n v="76"/>
    <s v="NULL"/>
    <s v="Kudláčková Šárka"/>
    <s v=" "/>
    <s v="COS08                              "/>
    <s v="NULL"/>
    <x v="1"/>
    <x v="18"/>
    <s v="Lsk nefrektomie a otev. ureterektomie             "/>
    <n v="0"/>
    <s v="Celkova"/>
    <n v="0"/>
    <n v="0"/>
    <n v="0"/>
    <n v="0"/>
    <d v="1899-12-30T07:50:36"/>
    <d v="1899-12-30T07:53:40"/>
    <d v="1899-12-30T07:59:28"/>
    <d v="1899-12-30T08:05:14"/>
    <d v="1899-12-30T08:18:49"/>
    <d v="1899-12-30T10:18:00"/>
    <d v="1899-12-30T10:22:08"/>
    <d v="1899-12-30T10:30:54"/>
    <n v="160"/>
    <n v="120"/>
    <n v="210"/>
    <n v="166"/>
    <s v="Friday"/>
    <n v="706"/>
    <n v="404209"/>
    <s v="Plan"/>
    <d v="2019-10-25T00:00:00"/>
    <d v="1899-12-30T08:00:00"/>
    <s v="COS08                              "/>
  </r>
  <r>
    <n v="259910"/>
    <d v="2019-10-17T00:00:00"/>
    <n v="85"/>
    <s v="NULL"/>
    <s v="Molnár Ján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22:10:05"/>
    <d v="1899-12-30T22:15:02"/>
    <d v="1899-12-30T22:28:23"/>
    <d v="1899-12-30T22:28:41"/>
    <d v="1899-12-30T22:32:03"/>
    <d v="1899-12-30T23:05:23"/>
    <d v="1899-12-30T23:33:14"/>
    <d v="1899-12-30T23:40:27"/>
    <n v="90"/>
    <n v="33"/>
    <n v="114"/>
    <n v="65"/>
    <s v="Thursday"/>
    <s v="CH1"/>
    <n v="147374"/>
    <s v="Sluzba"/>
    <s v="NULL"/>
    <s v="NULL"/>
    <s v="NULL"/>
  </r>
  <r>
    <n v="259924"/>
    <d v="2019-10-18T00:00:00"/>
    <n v="71"/>
    <s v="NULL"/>
    <s v="Loveček  Martin"/>
    <s v=" "/>
    <s v="COS09                              "/>
    <s v="1.CH - Lůžkové oddělení 9                         "/>
    <x v="2"/>
    <x v="9"/>
    <s v="Explorativní/diagnostická laparotomie             "/>
    <n v="0"/>
    <s v="Celkova"/>
    <n v="0"/>
    <n v="0"/>
    <n v="0"/>
    <n v="1"/>
    <d v="1899-12-30T07:54:28"/>
    <d v="1899-12-30T07:57:18"/>
    <d v="1899-12-30T07:57:19"/>
    <d v="1899-12-30T08:16:58"/>
    <d v="1899-12-30T08:25:25"/>
    <d v="1899-12-30T09:38:49"/>
    <d v="1899-12-30T10:01:36"/>
    <d v="1899-12-30T10:14:35"/>
    <n v="140"/>
    <n v="73"/>
    <n v="114"/>
    <n v="65"/>
    <s v="Friday"/>
    <s v="CH1"/>
    <n v="731753"/>
    <s v="Plan"/>
    <d v="2019-10-18T00:00:00"/>
    <d v="1899-12-30T09:07:00"/>
    <s v="COS09                              "/>
  </r>
  <r>
    <n v="259932"/>
    <d v="2019-10-18T00:00:00"/>
    <n v="55"/>
    <s v="NULL"/>
    <s v="Aujeský René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12:48:31"/>
    <d v="1899-12-30T12:53:31"/>
    <d v="1899-12-30T12:56:41"/>
    <d v="1899-12-30T13:01:39"/>
    <d v="1899-12-30T13:12:55"/>
    <d v="1899-12-30T15:11:03"/>
    <d v="1899-12-30T15:15:42"/>
    <d v="1899-12-30T15:24:26"/>
    <n v="156"/>
    <n v="119"/>
    <n v="122"/>
    <n v="77"/>
    <s v="Friday"/>
    <s v="CH1"/>
    <n v="514651"/>
    <s v="Plan"/>
    <d v="2019-10-18T00:00:00"/>
    <d v="1899-12-30T12:35:00"/>
    <s v="COS02                              "/>
  </r>
  <r>
    <n v="259966"/>
    <d v="2019-10-17T00:00:00"/>
    <n v="19"/>
    <s v="NULL"/>
    <s v="Malý Tomáš"/>
    <s v=" "/>
    <s v="COS01                              "/>
    <s v="DK - Jednotka intenzivní res. péče 21 JIRP        "/>
    <x v="2"/>
    <x v="9"/>
    <s v="Explorativní/diagnostická laparotomie             "/>
    <n v="2"/>
    <s v="Celkova"/>
    <n v="0"/>
    <n v="0"/>
    <n v="0"/>
    <n v="0"/>
    <d v="1899-12-30T16:46:17"/>
    <d v="1899-12-30T16:50:50"/>
    <d v="1899-12-30T17:03:04"/>
    <d v="1899-12-30T17:03:13"/>
    <d v="1899-12-30T17:13:54"/>
    <d v="1899-12-30T19:36:55"/>
    <d v="1899-12-30T19:57:36"/>
    <d v="1899-12-30T20:07:56"/>
    <n v="201"/>
    <n v="143"/>
    <n v="114"/>
    <n v="65"/>
    <s v="Thursday"/>
    <s v="CH1"/>
    <n v="740362"/>
    <s v="Sluzba"/>
    <s v="NULL"/>
    <s v="NULL"/>
    <s v="NULL"/>
  </r>
  <r>
    <n v="259970"/>
    <d v="2019-11-13T00:00:00"/>
    <n v="44"/>
    <s v="NULL"/>
    <s v="Dzvinčuk Petr"/>
    <s v=" "/>
    <s v="PGK2                               "/>
    <s v="PGK - Všeobecná ambulance                         "/>
    <x v="0"/>
    <x v="0"/>
    <s v="Lavhy                                             "/>
    <n v="0"/>
    <s v="Celkova"/>
    <n v="0"/>
    <n v="0"/>
    <n v="0"/>
    <n v="0"/>
    <d v="1899-12-30T10:20:26"/>
    <d v="1899-12-30T10:24:53"/>
    <d v="1899-12-30T10:31:04"/>
    <d v="1899-12-30T10:38:49"/>
    <d v="1899-12-30T10:43:32"/>
    <d v="1899-12-30T11:47:00"/>
    <d v="1899-12-30T11:56:46"/>
    <d v="1899-12-30T12:04:13"/>
    <n v="104"/>
    <n v="64"/>
    <n v="159"/>
    <n v="121"/>
    <s v="Wednesday"/>
    <n v="603"/>
    <n v="288183"/>
    <s v="Plan"/>
    <d v="2019-11-13T00:00:00"/>
    <d v="1899-12-30T10:58:00"/>
    <s v="PGK2                               "/>
  </r>
  <r>
    <n v="259973"/>
    <d v="2019-10-17T00:00:00"/>
    <n v="87"/>
    <s v="NULL"/>
    <s v="Szkorupa Marek"/>
    <s v=" "/>
    <s v="COS01                              "/>
    <s v="KAR - Jednotka intenzivní resuscitační péče       "/>
    <x v="2"/>
    <x v="9"/>
    <s v="Explorativní/diagnostická laparotomie             "/>
    <n v="3"/>
    <s v="Celkova"/>
    <n v="0"/>
    <n v="0"/>
    <n v="0"/>
    <n v="0"/>
    <d v="1899-12-30T20:47:11"/>
    <d v="1899-12-30T20:51:54"/>
    <d v="1899-12-30T20:51:57"/>
    <d v="1899-12-30T20:54:02"/>
    <d v="1899-12-30T20:54:05"/>
    <d v="1899-12-30T21:40:25"/>
    <d v="1899-12-30T21:54:14"/>
    <d v="1899-12-30T21:54:58"/>
    <n v="67"/>
    <n v="46"/>
    <n v="114"/>
    <n v="65"/>
    <s v="Thursday"/>
    <s v="CH1"/>
    <n v="222733"/>
    <s v="Sluzba"/>
    <s v="NULL"/>
    <s v="NULL"/>
    <s v="NULL"/>
  </r>
  <r>
    <n v="260048"/>
    <d v="2019-10-21T00:00:00"/>
    <n v="47"/>
    <s v="NULL"/>
    <s v="Jeřábková Jana"/>
    <s v=" "/>
    <s v="COS09                              "/>
    <s v="NULL"/>
    <x v="2"/>
    <x v="8"/>
    <s v="Laparoskopická cholecystektomie                   "/>
    <n v="0"/>
    <s v="Celkova"/>
    <n v="0"/>
    <n v="0"/>
    <n v="0"/>
    <n v="0"/>
    <d v="1899-12-30T07:54:39"/>
    <d v="1899-12-30T07:54:43"/>
    <d v="1899-12-30T08:05:34"/>
    <d v="1899-12-30T08:11:28"/>
    <d v="1899-12-30T08:20:10"/>
    <d v="1899-12-30T09:00:13"/>
    <d v="1899-12-30T09:23:42"/>
    <d v="1899-12-30T09:23:54"/>
    <n v="89"/>
    <n v="40"/>
    <n v="93"/>
    <n v="55"/>
    <s v="Monday"/>
    <s v="CH1"/>
    <n v="500371"/>
    <s v="Plan"/>
    <d v="2019-10-21T00:00:00"/>
    <d v="1899-12-30T08:00:00"/>
    <s v="COS09                              "/>
  </r>
  <r>
    <n v="260049"/>
    <d v="2019-10-21T00:00:00"/>
    <n v="67"/>
    <s v="NULL"/>
    <s v="Stašek Martin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7:55:19"/>
    <d v="1899-12-30T07:57:19"/>
    <d v="1899-12-30T08:05:59"/>
    <d v="1899-12-30T08:08:09"/>
    <d v="1899-12-30T08:13:00"/>
    <d v="1899-12-30T09:37:50"/>
    <d v="1899-12-30T09:43:15"/>
    <d v="1899-12-30T09:52:37"/>
    <n v="117"/>
    <n v="84"/>
    <n v="93"/>
    <n v="55"/>
    <s v="Monday"/>
    <s v="CH1"/>
    <n v="1069208"/>
    <s v="Plan"/>
    <d v="2019-10-21T00:00:00"/>
    <d v="1899-12-30T08:00:00"/>
    <s v="COS02                              "/>
  </r>
  <r>
    <n v="260078"/>
    <d v="2019-10-19T00:00:00"/>
    <n v="62"/>
    <s v="NULL"/>
    <s v="Aujeský René"/>
    <s v=" "/>
    <s v="COS01                              "/>
    <s v="1.CH - Lůžkové oddělení 9                         "/>
    <x v="2"/>
    <x v="9"/>
    <s v="Explorativní/diagnostická laparotomie             "/>
    <n v="2"/>
    <s v="Celkova"/>
    <n v="0"/>
    <n v="0"/>
    <n v="0"/>
    <n v="0"/>
    <d v="1899-12-30T11:45:00"/>
    <d v="1899-12-30T11:47:00"/>
    <d v="1899-12-30T11:55:00"/>
    <d v="1899-12-30T11:57:00"/>
    <d v="1899-12-30T12:01:32"/>
    <d v="1899-12-30T13:23:56"/>
    <d v="1899-12-30T13:30:25"/>
    <d v="1899-12-30T13:37:18"/>
    <n v="112"/>
    <n v="82"/>
    <n v="114"/>
    <n v="65"/>
    <s v="Saturday"/>
    <s v="CH1"/>
    <n v="1077499"/>
    <s v="Plan"/>
    <s v="NULL"/>
    <s v="NULL"/>
    <s v="NULL"/>
  </r>
  <r>
    <n v="260082"/>
    <d v="2019-10-19T00:00:00"/>
    <n v="56"/>
    <s v="NULL"/>
    <s v="Řezáč Tomáš"/>
    <s v=" "/>
    <s v="COS01                              "/>
    <s v="1.CH - Lůžkové oddělení 8                         "/>
    <x v="2"/>
    <x v="9"/>
    <s v="Explorativní/diagnostická laparotomie             "/>
    <n v="2"/>
    <s v="Celkova"/>
    <n v="0"/>
    <n v="0"/>
    <n v="0"/>
    <n v="0"/>
    <d v="1899-12-30T19:15:15"/>
    <d v="1899-12-30T19:18:23"/>
    <d v="1899-12-30T19:20:07"/>
    <d v="1899-12-30T19:24:04"/>
    <d v="1899-12-30T19:27:08"/>
    <d v="1899-12-30T19:48:00"/>
    <d v="1899-12-30T19:54:17"/>
    <d v="1899-12-30T20:06:02"/>
    <n v="51"/>
    <n v="21"/>
    <n v="114"/>
    <n v="65"/>
    <s v="Saturday"/>
    <s v="CH1"/>
    <n v="227492"/>
    <s v="Sluzba"/>
    <s v="NULL"/>
    <s v="NULL"/>
    <s v="NULL"/>
  </r>
  <r>
    <n v="260086"/>
    <d v="2019-11-20T00:00:00"/>
    <n v="21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14:54"/>
    <d v="1899-12-30T12:14:56"/>
    <d v="1899-12-30T12:15:33"/>
    <d v="1899-12-30T12:32:21"/>
    <d v="1899-12-30T12:32:23"/>
    <d v="1899-12-30T12:57:58"/>
    <d v="1899-12-30T13:09:24"/>
    <d v="1899-12-30T13:13:30"/>
    <n v="59"/>
    <n v="25"/>
    <n v="119"/>
    <n v="86"/>
    <s v="Wednesday"/>
    <n v="603"/>
    <n v="1080711"/>
    <s v="Plan"/>
    <d v="2019-11-20T00:00:00"/>
    <d v="1899-12-30T09:50:00"/>
    <s v="PGK2                               "/>
  </r>
  <r>
    <n v="260115"/>
    <d v="2019-10-21T00:00:00"/>
    <n v="62"/>
    <s v="NULL"/>
    <s v="Stašek Martin"/>
    <s v=" "/>
    <s v="COS02                              "/>
    <s v="KAR - Jednotka intenzivní resuscitační péče       "/>
    <x v="2"/>
    <x v="9"/>
    <s v="Explorativní/diagnostická laparotomie             "/>
    <n v="3"/>
    <s v="Celkova"/>
    <n v="0"/>
    <n v="0"/>
    <n v="0"/>
    <n v="0"/>
    <d v="1899-12-30T12:33:33"/>
    <d v="1899-12-30T12:37:53"/>
    <d v="1899-12-30T12:42:09"/>
    <d v="1899-12-30T12:44:16"/>
    <d v="1899-12-30T12:45:28"/>
    <d v="1899-12-30T13:11:01"/>
    <d v="1899-12-30T13:15:30"/>
    <d v="1899-12-30T13:21:01"/>
    <n v="48"/>
    <n v="26"/>
    <n v="114"/>
    <n v="65"/>
    <s v="Monday"/>
    <s v="CH1"/>
    <n v="1074226"/>
    <s v="Plan"/>
    <s v="NULL"/>
    <s v="NULL"/>
    <s v="NULL"/>
  </r>
  <r>
    <n v="260154"/>
    <d v="2019-11-07T00:00:00"/>
    <n v="77"/>
    <s v="NULL"/>
    <s v="Marek Radim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8:05:04"/>
    <d v="1899-12-30T08:05:04"/>
    <d v="1899-12-30T08:05:06"/>
    <d v="1899-12-30T08:05:07"/>
    <d v="1899-12-30T08:35:49"/>
    <d v="1899-12-30T14:07:24"/>
    <d v="1899-12-30T14:28:11"/>
    <d v="1899-12-30T14:28:12"/>
    <n v="383"/>
    <n v="332"/>
    <n v="317"/>
    <n v="249"/>
    <s v="Thursday"/>
    <n v="603"/>
    <n v="140686"/>
    <s v="Plan"/>
    <d v="2019-11-07T00:00:00"/>
    <d v="1899-12-30T08:00:00"/>
    <s v="COS07                              "/>
  </r>
  <r>
    <n v="260192"/>
    <d v="2019-11-15T00:00:00"/>
    <n v="50"/>
    <s v="NULL"/>
    <s v="Jančeková Veronika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0:45:52"/>
    <d v="1899-12-30T10:46:15"/>
    <d v="1899-12-30T10:49:35"/>
    <d v="1899-12-30T10:56:16"/>
    <d v="1899-12-30T11:05:49"/>
    <d v="1899-12-30T13:55:52"/>
    <d v="1899-12-30T14:04:22"/>
    <d v="1899-12-30T14:05:20"/>
    <n v="200"/>
    <n v="170"/>
    <n v="159"/>
    <n v="121"/>
    <s v="Friday"/>
    <n v="603"/>
    <n v="1082043"/>
    <s v="Plan"/>
    <d v="2019-11-15T00:00:00"/>
    <d v="1899-12-30T11:47:00"/>
    <s v="PGK1                               "/>
  </r>
  <r>
    <n v="260204"/>
    <d v="2019-11-06T00:00:00"/>
    <n v="65"/>
    <s v="NULL"/>
    <s v="Dvořák Vladimí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4:26"/>
    <d v="1899-12-30T08:17:38"/>
    <d v="1899-12-30T08:18:13"/>
    <d v="1899-12-30T08:24:03"/>
    <d v="1899-12-30T08:28:16"/>
    <d v="1899-12-30T08:55:25"/>
    <d v="1899-12-30T09:06:33"/>
    <d v="1899-12-30T09:11:45"/>
    <n v="67"/>
    <n v="27"/>
    <n v="119"/>
    <n v="86"/>
    <s v="Wednesday"/>
    <n v="603"/>
    <n v="694016"/>
    <s v="Plan"/>
    <d v="2019-11-06T00:00:00"/>
    <d v="1899-12-30T10:48:00"/>
    <s v="PGK1                               "/>
  </r>
  <r>
    <n v="260206"/>
    <d v="2019-11-07T00:00:00"/>
    <n v="44"/>
    <s v="NULL"/>
    <s v="Dzvinčuk Petr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3:13:02"/>
    <d v="1899-12-30T13:18:18"/>
    <d v="1899-12-30T13:23:01"/>
    <d v="1899-12-30T13:31:59"/>
    <d v="1899-12-30T13:50:59"/>
    <d v="1899-12-30T15:15:00"/>
    <d v="1899-12-30T15:20:00"/>
    <d v="1899-12-30T15:25:00"/>
    <n v="132"/>
    <n v="85"/>
    <n v="159"/>
    <n v="121"/>
    <s v="Thursday"/>
    <n v="603"/>
    <n v="101515"/>
    <s v="Plan"/>
    <d v="2019-11-07T00:00:00"/>
    <d v="1899-12-30T10:09:00"/>
    <s v="PGK2                               "/>
  </r>
  <r>
    <n v="260207"/>
    <d v="2019-10-21T00:00:00"/>
    <n v="73"/>
    <s v="NULL"/>
    <s v="Gregořík Michal"/>
    <s v=" "/>
    <s v="COS02                              "/>
    <s v="NULL"/>
    <x v="2"/>
    <x v="9"/>
    <s v="Explorativní/diagnostická laparotomie             "/>
    <n v="3"/>
    <s v="Celkova"/>
    <n v="0"/>
    <n v="0"/>
    <n v="0"/>
    <n v="0"/>
    <d v="1899-12-30T21:50:26"/>
    <d v="1899-12-30T21:54:53"/>
    <d v="1899-12-30T21:57:43"/>
    <d v="1899-12-30T22:01:06"/>
    <d v="1899-12-30T22:14:01"/>
    <d v="1899-12-30T23:22:42"/>
    <d v="1899-12-30T23:37:51"/>
    <d v="1899-12-30T23:45:00"/>
    <n v="115"/>
    <n v="68"/>
    <n v="114"/>
    <n v="65"/>
    <s v="Monday"/>
    <s v="CH1"/>
    <n v="562311"/>
    <s v="Sluzba"/>
    <s v="NULL"/>
    <s v="NULL"/>
    <s v="NULL"/>
  </r>
  <r>
    <n v="260254"/>
    <d v="2019-10-22T00:00:00"/>
    <n v="35"/>
    <s v="NULL"/>
    <s v="Chudáček Josef"/>
    <s v=" "/>
    <s v="COS02                              "/>
    <s v="1.CH - Lůžkové oddělení 3                         "/>
    <x v="4"/>
    <x v="11"/>
    <s v="Odstranění appendixu laparoskopickou  cestou      "/>
    <n v="2"/>
    <s v="Celkova"/>
    <n v="0"/>
    <n v="0"/>
    <n v="0"/>
    <n v="0"/>
    <d v="1899-12-30T00:01:00"/>
    <d v="1899-12-30T00:02:00"/>
    <d v="1899-12-30T00:05:00"/>
    <d v="1899-12-30T00:08:00"/>
    <d v="1899-12-30T00:12:00"/>
    <d v="1899-12-30T00:40:57"/>
    <d v="1899-12-30T00:48:58"/>
    <d v="1899-12-30T00:56:38"/>
    <n v="55"/>
    <n v="28"/>
    <n v="77"/>
    <n v="43"/>
    <s v="Tuesday"/>
    <s v="CH1"/>
    <n v="369338"/>
    <s v="Sluzba"/>
    <s v="NULL"/>
    <s v="NULL"/>
    <s v="NULL"/>
  </r>
  <r>
    <n v="260267"/>
    <d v="2019-10-22T00:00:00"/>
    <n v="37"/>
    <s v="NULL"/>
    <s v="Dvořák Vladimír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9:28:23"/>
    <d v="1899-12-30T09:29:26"/>
    <d v="1899-12-30T09:30:30"/>
    <d v="1899-12-30T09:35:27"/>
    <d v="1899-12-30T09:46:40"/>
    <d v="1899-12-30T11:35:45"/>
    <d v="1899-12-30T11:42:58"/>
    <d v="1899-12-30T12:03:44"/>
    <n v="155"/>
    <n v="109"/>
    <n v="159"/>
    <n v="121"/>
    <s v="Tuesday"/>
    <n v="603"/>
    <n v="208727"/>
    <s v="Plan"/>
    <s v="NULL"/>
    <s v="NULL"/>
    <s v="NULL"/>
  </r>
  <r>
    <n v="260298"/>
    <d v="2019-10-25T00:00:00"/>
    <n v="48"/>
    <s v="NULL"/>
    <s v="Dzvinčuk Petr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4:28:16"/>
    <d v="1899-12-30T14:32:57"/>
    <d v="1899-12-30T14:37:03"/>
    <d v="1899-12-30T14:40:07"/>
    <d v="1899-12-30T14:40:18"/>
    <d v="1899-12-30T15:10:00"/>
    <d v="1899-12-30T15:25:03"/>
    <d v="1899-12-30T15:44:50"/>
    <n v="76"/>
    <n v="30"/>
    <n v="119"/>
    <n v="86"/>
    <s v="Friday"/>
    <n v="603"/>
    <n v="539370"/>
    <s v="Plan"/>
    <d v="2019-10-25T00:00:00"/>
    <d v="1899-12-30T13:26:00"/>
    <s v="PGK1                               "/>
  </r>
  <r>
    <n v="260303"/>
    <d v="2019-10-29T00:00:00"/>
    <n v="69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5:50"/>
    <d v="1899-12-30T07:51:14"/>
    <d v="1899-12-30T08:05:08"/>
    <d v="1899-12-30T08:09:12"/>
    <d v="1899-12-30T08:15:00"/>
    <d v="1899-12-30T10:03:00"/>
    <d v="1899-12-30T10:16:05"/>
    <d v="1899-12-30T10:25:45"/>
    <n v="160"/>
    <n v="108"/>
    <n v="153"/>
    <n v="110"/>
    <s v="Tuesday"/>
    <n v="706"/>
    <n v="1078261"/>
    <s v="Plan"/>
    <d v="2019-10-29T00:00:00"/>
    <d v="1899-12-30T08:00:00"/>
    <s v="COS07                              "/>
  </r>
  <r>
    <n v="260304"/>
    <d v="2019-10-29T00:00:00"/>
    <n v="80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0:30:39"/>
    <d v="1899-12-30T10:35:25"/>
    <d v="1899-12-30T10:40:31"/>
    <d v="1899-12-30T10:48:06"/>
    <d v="1899-12-30T10:56:58"/>
    <d v="1899-12-30T14:29:00"/>
    <d v="1899-12-30T14:52:19"/>
    <d v="1899-12-30T15:00:38"/>
    <n v="270"/>
    <n v="213"/>
    <n v="187"/>
    <n v="158"/>
    <s v="Tuesday"/>
    <n v="706"/>
    <n v="615628"/>
    <s v="Plan"/>
    <d v="2019-10-29T00:00:00"/>
    <d v="1899-12-30T10:44:00"/>
    <s v="COS07                              "/>
  </r>
  <r>
    <n v="260315"/>
    <d v="2019-10-29T00:00:00"/>
    <n v="63"/>
    <s v="NULL"/>
    <s v="Hartmann Igor"/>
    <s v=" "/>
    <s v="COS07                              "/>
    <s v="NULL"/>
    <x v="1"/>
    <x v="13"/>
    <s v="Plastika pánvičky roboticky                       "/>
    <n v="0"/>
    <s v="Celkova"/>
    <n v="0"/>
    <n v="0"/>
    <n v="0"/>
    <n v="0"/>
    <d v="1899-12-30T15:06:19"/>
    <d v="1899-12-30T15:08:26"/>
    <d v="1899-12-30T15:12:28"/>
    <d v="1899-12-30T15:20:34"/>
    <d v="1899-12-30T15:32:48"/>
    <d v="1899-12-30T17:07:25"/>
    <d v="1899-12-30T17:14:56"/>
    <d v="1899-12-30T17:20:04"/>
    <n v="134"/>
    <n v="95"/>
    <n v="186"/>
    <n v="138"/>
    <s v="Tuesday"/>
    <n v="706"/>
    <n v="293559"/>
    <s v="Sluzba"/>
    <d v="2019-10-29T00:00:00"/>
    <d v="1899-12-30T14:18:00"/>
    <s v="COS07                              "/>
  </r>
  <r>
    <n v="260331"/>
    <d v="2019-11-01T00:00:00"/>
    <n v="74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1:49"/>
    <d v="1899-12-30T07:51:59"/>
    <d v="1899-12-30T08:01:03"/>
    <d v="1899-12-30T08:13:46"/>
    <d v="1899-12-30T08:22:06"/>
    <d v="1899-12-30T11:13:36"/>
    <d v="1899-12-30T11:20:05"/>
    <d v="1899-12-30T11:23:23"/>
    <n v="212"/>
    <n v="171"/>
    <n v="153"/>
    <n v="110"/>
    <s v="Friday"/>
    <n v="706"/>
    <n v="171739"/>
    <s v="Plan"/>
    <d v="2019-11-01T00:00:00"/>
    <d v="1899-12-30T08:00:00"/>
    <s v="COS07                              "/>
  </r>
  <r>
    <n v="260333"/>
    <d v="2019-11-01T00:00:00"/>
    <n v="59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12:09:02"/>
    <d v="1899-12-30T12:09:05"/>
    <d v="1899-12-30T12:21:10"/>
    <d v="1899-12-30T12:21:12"/>
    <d v="1899-12-30T12:36:22"/>
    <d v="1899-12-30T14:31:51"/>
    <d v="1899-12-30T14:50:11"/>
    <d v="1899-12-30T14:50:22"/>
    <n v="161"/>
    <n v="115"/>
    <n v="153"/>
    <n v="110"/>
    <s v="Friday"/>
    <n v="706"/>
    <n v="1030856"/>
    <s v="Plan"/>
    <d v="2019-11-01T00:00:00"/>
    <d v="1899-12-30T10:44:00"/>
    <s v="COS07                              "/>
  </r>
  <r>
    <n v="260344"/>
    <d v="2019-11-07T00:00:00"/>
    <n v="43"/>
    <s v="NULL"/>
    <s v="Hrachovec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50:09"/>
    <d v="1899-12-30T12:51:51"/>
    <d v="1899-12-30T12:57:18"/>
    <d v="1899-12-30T13:04:50"/>
    <d v="1899-12-30T13:10:31"/>
    <d v="1899-12-30T14:17:40"/>
    <d v="1899-12-30T14:28:37"/>
    <d v="1899-12-30T14:35:07"/>
    <n v="105"/>
    <n v="67"/>
    <n v="119"/>
    <n v="86"/>
    <s v="Thursday"/>
    <n v="603"/>
    <n v="398170"/>
    <s v="Plan"/>
    <d v="2019-11-07T00:00:00"/>
    <d v="1899-12-30T12:49:00"/>
    <s v="PGK1                               "/>
  </r>
  <r>
    <n v="260353"/>
    <d v="2019-10-23T00:00:00"/>
    <n v="70"/>
    <s v="NULL"/>
    <s v="Neoral Čestmír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47:52"/>
    <d v="1899-12-30T07:56:39"/>
    <d v="1899-12-30T07:58:35"/>
    <d v="1899-12-30T08:05:33"/>
    <d v="1899-12-30T08:09:02"/>
    <d v="1899-12-30T08:34:48"/>
    <d v="1899-12-30T08:54:55"/>
    <d v="1899-12-30T09:06:14"/>
    <n v="79"/>
    <n v="25"/>
    <n v="93"/>
    <n v="55"/>
    <s v="Wednesday"/>
    <s v="CH1"/>
    <n v="528065"/>
    <s v="Plan"/>
    <d v="2019-10-23T00:00:00"/>
    <d v="1899-12-30T08:00:00"/>
    <s v="COS02                              "/>
  </r>
  <r>
    <n v="260360"/>
    <d v="2019-10-22T00:00:00"/>
    <n v="48"/>
    <s v="NULL"/>
    <s v="Gágyor Daniel"/>
    <s v=" "/>
    <s v="PGK1                               "/>
    <s v="PGK - Operační sál OP17                           "/>
    <x v="0"/>
    <x v="0"/>
    <s v="Lavhy                                             "/>
    <n v="0"/>
    <s v="Celkova"/>
    <n v="0"/>
    <n v="0"/>
    <n v="0"/>
    <n v="0"/>
    <d v="1899-12-30T13:30:00"/>
    <d v="1899-12-30T13:32:00"/>
    <d v="1899-12-30T13:34:00"/>
    <d v="1899-12-30T13:40:00"/>
    <d v="1899-12-30T13:46:00"/>
    <d v="1899-12-30T15:57:29"/>
    <d v="1899-12-30T16:16:21"/>
    <d v="1899-12-30T16:44:48"/>
    <n v="194"/>
    <n v="131"/>
    <n v="159"/>
    <n v="121"/>
    <s v="Tuesday"/>
    <n v="603"/>
    <n v="202513"/>
    <s v="Plan"/>
    <s v="NULL"/>
    <s v="NULL"/>
    <s v="NULL"/>
  </r>
  <r>
    <n v="260367"/>
    <d v="2019-10-24T00:00:00"/>
    <n v="30"/>
    <s v="NULL"/>
    <s v="Pilka Radovan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11:01:34"/>
    <d v="1899-12-30T11:08:44"/>
    <d v="1899-12-30T11:10:48"/>
    <d v="1899-12-30T11:17:56"/>
    <d v="1899-12-30T11:38:51"/>
    <d v="1899-12-30T14:54:25"/>
    <d v="1899-12-30T15:07:27"/>
    <d v="1899-12-30T15:18:26"/>
    <n v="257"/>
    <n v="196"/>
    <n v="317"/>
    <n v="249"/>
    <s v="Thursday"/>
    <n v="603"/>
    <n v="1081360"/>
    <s v="Plan"/>
    <d v="2019-10-24T00:00:00"/>
    <d v="1899-12-30T13:30:00"/>
    <s v="COS07                              "/>
  </r>
  <r>
    <n v="260372"/>
    <d v="2019-10-23T00:00:00"/>
    <n v="53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13:18:19"/>
    <d v="1899-12-30T13:20:54"/>
    <d v="1899-12-30T13:26:53"/>
    <d v="1899-12-30T13:36:02"/>
    <d v="1899-12-30T13:42:40"/>
    <d v="1899-12-30T16:25:34"/>
    <d v="1899-12-30T16:49:22"/>
    <d v="1899-12-30T16:53:47"/>
    <n v="215"/>
    <n v="163"/>
    <n v="153"/>
    <n v="110"/>
    <s v="Wednesday"/>
    <n v="706"/>
    <n v="765987"/>
    <s v="Plan"/>
    <d v="2019-10-23T00:00:00"/>
    <d v="1899-12-30T13:48:00"/>
    <s v="COS07                              "/>
  </r>
  <r>
    <n v="260386"/>
    <d v="2019-11-22T00:00:00"/>
    <n v="30"/>
    <s v="NULL"/>
    <s v="Marek Radim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0:46"/>
    <d v="1899-12-30T08:01:16"/>
    <d v="1899-12-30T08:11:57"/>
    <d v="1899-12-30T08:17:33"/>
    <d v="1899-12-30T08:35:03"/>
    <d v="1899-12-30T11:27:15"/>
    <d v="1899-12-30T11:45:13"/>
    <d v="1899-12-30T11:52:59"/>
    <n v="232"/>
    <n v="172"/>
    <n v="119"/>
    <n v="86"/>
    <s v="Friday"/>
    <n v="603"/>
    <n v="1023580"/>
    <s v="Plan"/>
    <d v="2019-11-22T00:00:00"/>
    <d v="1899-12-30T08:00:00"/>
    <s v="PGK1                               "/>
  </r>
  <r>
    <n v="260437"/>
    <d v="2019-10-24T00:00:00"/>
    <n v="63"/>
    <s v="NULL"/>
    <s v="Vrba  Radek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44:51"/>
    <d v="1899-12-30T07:48:32"/>
    <d v="1899-12-30T08:00:32"/>
    <d v="1899-12-30T08:06:53"/>
    <d v="1899-12-30T08:10:57"/>
    <d v="1899-12-30T09:24:29"/>
    <d v="1899-12-30T09:28:13"/>
    <d v="1899-12-30T09:40:01"/>
    <n v="116"/>
    <n v="74"/>
    <n v="93"/>
    <n v="55"/>
    <s v="Thursday"/>
    <s v="CH1"/>
    <n v="315305"/>
    <s v="Plan"/>
    <d v="2019-10-24T00:00:00"/>
    <d v="1899-12-30T08:00:00"/>
    <s v="COS01                              "/>
  </r>
  <r>
    <n v="260443"/>
    <d v="2019-10-24T00:00:00"/>
    <n v="72"/>
    <s v="NULL"/>
    <s v="Aujeský René"/>
    <s v=" "/>
    <s v="COS02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0"/>
    <d v="1899-12-30T07:50:27"/>
    <d v="1899-12-30T07:57:29"/>
    <d v="1899-12-30T08:00:08"/>
    <d v="1899-12-30T08:40:03"/>
    <d v="1899-12-30T08:42:45"/>
    <d v="1899-12-30T12:55:32"/>
    <d v="1899-12-30T13:27:22"/>
    <d v="1899-12-30T13:27:25"/>
    <n v="337"/>
    <n v="253"/>
    <n v="262"/>
    <n v="175"/>
    <s v="Thursday"/>
    <s v="CH1"/>
    <n v="1062766"/>
    <s v="Plan"/>
    <d v="2019-10-24T00:00:00"/>
    <d v="1899-12-30T08:00:00"/>
    <s v="COS02                              "/>
  </r>
  <r>
    <n v="260470"/>
    <d v="2019-10-23T00:00:00"/>
    <n v="16"/>
    <s v="NULL"/>
    <s v="Jeřábková Jana"/>
    <s v=" "/>
    <s v="COS02                              "/>
    <s v="DK - Oddělení diagnostické a pooperační 28C       "/>
    <x v="2"/>
    <x v="11"/>
    <s v="Odstranění appendixu laparoskopickou  cestou      "/>
    <n v="3"/>
    <s v="Celkova"/>
    <n v="0"/>
    <n v="0"/>
    <n v="0"/>
    <n v="0"/>
    <d v="1899-12-30T17:30:39"/>
    <d v="1899-12-30T17:32:00"/>
    <d v="1899-12-30T17:35:18"/>
    <d v="1899-12-30T17:39:12"/>
    <d v="1899-12-30T17:48:41"/>
    <d v="1899-12-30T18:28:48"/>
    <d v="1899-12-30T18:38:34"/>
    <d v="1899-12-30T18:50:19"/>
    <n v="80"/>
    <n v="40"/>
    <n v="77"/>
    <n v="43"/>
    <s v="Wednesday"/>
    <s v="CH1"/>
    <n v="335629"/>
    <s v="Sluzba"/>
    <s v="NULL"/>
    <s v="NULL"/>
    <s v="NULL"/>
  </r>
  <r>
    <n v="260478"/>
    <d v="2019-10-24T00:00:00"/>
    <n v="84"/>
    <s v="NULL"/>
    <s v="Aujeský René"/>
    <s v=" "/>
    <s v="COS02                              "/>
    <s v="1.CH - Lůžkové oddělení 9                         "/>
    <x v="2"/>
    <x v="9"/>
    <s v="Explorativní/diagnostická laparotomie             "/>
    <n v="3"/>
    <s v="Celkova"/>
    <n v="0"/>
    <n v="0"/>
    <n v="0"/>
    <n v="0"/>
    <d v="1899-12-30T13:53:22"/>
    <d v="1899-12-30T13:53:23"/>
    <d v="1899-12-30T13:57:44"/>
    <d v="1899-12-30T14:02:58"/>
    <d v="1899-12-30T14:06:00"/>
    <d v="1899-12-30T14:31:00"/>
    <d v="1899-12-30T14:59:09"/>
    <d v="1899-12-30T15:24:04"/>
    <n v="91"/>
    <n v="25"/>
    <n v="114"/>
    <n v="65"/>
    <s v="Thursday"/>
    <s v="CH1"/>
    <n v="549326"/>
    <s v="Plan"/>
    <s v="NULL"/>
    <s v="NULL"/>
    <s v="NULL"/>
  </r>
  <r>
    <n v="260492"/>
    <d v="2019-11-15T00:00:00"/>
    <n v="28"/>
    <s v="NULL"/>
    <s v="Marek Radim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1:10:07"/>
    <d v="1899-12-30T11:11:39"/>
    <d v="1899-12-30T11:14:34"/>
    <d v="1899-12-30T11:20:08"/>
    <d v="1899-12-30T11:28:19"/>
    <d v="1899-12-30T14:57:41"/>
    <d v="1899-12-30T15:13:34"/>
    <d v="1899-12-30T15:19:00"/>
    <n v="249"/>
    <n v="209"/>
    <n v="119"/>
    <n v="86"/>
    <s v="Friday"/>
    <n v="603"/>
    <n v="1012322"/>
    <s v="Plan"/>
    <d v="2019-11-15T00:00:00"/>
    <d v="1899-12-30T10:10:00"/>
    <s v="PGK2                               "/>
  </r>
  <r>
    <n v="260502"/>
    <d v="2019-11-11T00:00:00"/>
    <n v="37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27:10"/>
    <d v="1899-12-30T12:29:20"/>
    <d v="1899-12-30T12:35:07"/>
    <d v="1899-12-30T12:38:14"/>
    <d v="1899-12-30T12:47:10"/>
    <d v="1899-12-30T15:57:16"/>
    <d v="1899-12-30T16:12:28"/>
    <d v="1899-12-30T16:12:29"/>
    <n v="225"/>
    <n v="190"/>
    <n v="119"/>
    <n v="86"/>
    <s v="Monday"/>
    <n v="603"/>
    <n v="487477"/>
    <s v="Plan"/>
    <d v="2019-11-11T00:00:00"/>
    <d v="1899-12-30T10:49:00"/>
    <s v="PGK2                               "/>
  </r>
  <r>
    <n v="260515"/>
    <d v="2019-10-25T00:00:00"/>
    <n v="66"/>
    <s v="NULL"/>
    <s v="Klos Dušan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2:51"/>
    <d v="1899-12-30T07:56:37"/>
    <d v="1899-12-30T08:01:54"/>
    <d v="1899-12-30T08:05:38"/>
    <d v="1899-12-30T08:09:23"/>
    <d v="1899-12-30T09:04:25"/>
    <d v="1899-12-30T09:06:44"/>
    <d v="1899-12-30T09:15:25"/>
    <n v="83"/>
    <n v="55"/>
    <n v="93"/>
    <n v="55"/>
    <s v="Friday"/>
    <s v="CH1"/>
    <n v="1081089"/>
    <s v="Plan"/>
    <d v="2019-10-25T00:00:00"/>
    <d v="1899-12-30T08:00:00"/>
    <s v="COS02                              "/>
  </r>
  <r>
    <n v="260516"/>
    <d v="2019-10-25T00:00:00"/>
    <n v="40"/>
    <s v="NULL"/>
    <s v="Klos Dušan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25:21"/>
    <d v="1899-12-30T09:28:36"/>
    <d v="1899-12-30T09:31:01"/>
    <d v="1899-12-30T09:37:32"/>
    <d v="1899-12-30T09:38:49"/>
    <d v="1899-12-30T10:25:45"/>
    <d v="1899-12-30T10:38:26"/>
    <d v="1899-12-30T10:46:50"/>
    <n v="81"/>
    <n v="47"/>
    <n v="93"/>
    <n v="55"/>
    <s v="Friday"/>
    <s v="CH1"/>
    <n v="599470"/>
    <s v="Plan"/>
    <d v="2019-10-25T00:00:00"/>
    <d v="1899-12-30T09:43:00"/>
    <s v="COS02                              "/>
  </r>
  <r>
    <n v="260517"/>
    <d v="2019-10-25T00:00:00"/>
    <n v="48"/>
    <s v="NULL"/>
    <s v="Gregořík Michal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0:47:59"/>
    <d v="1899-12-30T10:50:47"/>
    <d v="1899-12-30T10:55:52"/>
    <d v="1899-12-30T11:01:32"/>
    <d v="1899-12-30T11:04:52"/>
    <d v="1899-12-30T12:04:11"/>
    <d v="1899-12-30T12:20:46"/>
    <d v="1899-12-30T12:30:36"/>
    <n v="103"/>
    <n v="60"/>
    <n v="93"/>
    <n v="55"/>
    <s v="Friday"/>
    <s v="CH1"/>
    <n v="265305"/>
    <s v="Plan"/>
    <d v="2019-10-25T00:00:00"/>
    <d v="1899-12-30T11:26:00"/>
    <s v="COS02                              "/>
  </r>
  <r>
    <n v="260520"/>
    <d v="2019-10-29T00:00:00"/>
    <n v="80"/>
    <s v="NULL"/>
    <s v="Neoral Čestmír"/>
    <s v=" "/>
    <s v="COS01                              "/>
    <s v="NULL"/>
    <x v="2"/>
    <x v="8"/>
    <s v="Laparoskopická cholecystektomie                   "/>
    <n v="0"/>
    <s v="Celkova"/>
    <n v="0"/>
    <n v="0"/>
    <n v="0"/>
    <n v="0"/>
    <d v="1899-12-30T07:51:24"/>
    <d v="1899-12-30T07:55:50"/>
    <d v="1899-12-30T07:59:16"/>
    <d v="1899-12-30T08:04:20"/>
    <d v="1899-12-30T08:09:05"/>
    <d v="1899-12-30T08:49:04"/>
    <d v="1899-12-30T08:57:57"/>
    <d v="1899-12-30T09:04:17"/>
    <n v="73"/>
    <n v="40"/>
    <n v="93"/>
    <n v="55"/>
    <s v="Tuesday"/>
    <s v="CH1"/>
    <n v="143956"/>
    <s v="Plan"/>
    <d v="2019-10-29T00:00:00"/>
    <d v="1899-12-30T08:00:00"/>
    <s v="COS01                              "/>
  </r>
  <r>
    <n v="260524"/>
    <d v="2019-10-29T00:00:00"/>
    <n v="42"/>
    <s v="NULL"/>
    <s v="Jeřábková Jana"/>
    <s v=" "/>
    <s v="COS01                              "/>
    <s v="NULL"/>
    <x v="2"/>
    <x v="8"/>
    <s v="Laparoskopická cholecystektomie                   "/>
    <n v="0"/>
    <s v="Celkova"/>
    <n v="0"/>
    <n v="0"/>
    <n v="0"/>
    <n v="0"/>
    <d v="1899-12-30T09:10:40"/>
    <d v="1899-12-30T09:14:32"/>
    <d v="1899-12-30T09:22:23"/>
    <d v="1899-12-30T09:27:13"/>
    <d v="1899-12-30T09:32:16"/>
    <d v="1899-12-30T10:06:41"/>
    <d v="1899-12-30T10:20:29"/>
    <d v="1899-12-30T10:34:26"/>
    <n v="84"/>
    <n v="34"/>
    <n v="93"/>
    <n v="55"/>
    <s v="Tuesday"/>
    <s v="CH1"/>
    <n v="189802"/>
    <s v="Plan"/>
    <d v="2019-10-29T00:00:00"/>
    <d v="1899-12-30T11:18:00"/>
    <s v="COS01                              "/>
  </r>
  <r>
    <n v="260527"/>
    <d v="2019-10-29T00:00:00"/>
    <n v="70"/>
    <s v="NULL"/>
    <s v="Szkorupa Marek"/>
    <s v=" "/>
    <s v="COS02                              "/>
    <s v="NULL"/>
    <x v="2"/>
    <x v="9"/>
    <s v="Explorativní/diagnostická laparotomie             "/>
    <n v="0"/>
    <s v="Celkova"/>
    <n v="0"/>
    <n v="0"/>
    <n v="0"/>
    <n v="0"/>
    <d v="1899-12-30T07:48:47"/>
    <d v="1899-12-30T07:51:43"/>
    <d v="1899-12-30T07:58:17"/>
    <d v="1899-12-30T08:04:33"/>
    <d v="1899-12-30T08:19:38"/>
    <d v="1899-12-30T09:59:25"/>
    <d v="1899-12-30T10:35:18"/>
    <d v="1899-12-30T10:44:00"/>
    <n v="175"/>
    <n v="100"/>
    <n v="114"/>
    <n v="65"/>
    <s v="Tuesday"/>
    <s v="CH1"/>
    <n v="63095"/>
    <s v="Plan"/>
    <d v="2019-10-29T00:00:00"/>
    <d v="1899-12-30T08:00:00"/>
    <s v="COS02                              "/>
  </r>
  <r>
    <n v="260530"/>
    <d v="2019-10-29T00:00:00"/>
    <n v="44"/>
    <s v="NULL"/>
    <s v="Klementa Ivo"/>
    <s v=" "/>
    <s v="COS09                              "/>
    <s v="NULL"/>
    <x v="2"/>
    <x v="9"/>
    <s v="Explorativní/diagnostická laparotomie             "/>
    <n v="0"/>
    <s v="Celkova"/>
    <n v="0"/>
    <n v="0"/>
    <n v="0"/>
    <n v="0"/>
    <d v="1899-12-30T07:48:49"/>
    <d v="1899-12-30T07:51:35"/>
    <d v="1899-12-30T08:07:18"/>
    <d v="1899-12-30T08:14:01"/>
    <d v="1899-12-30T08:17:02"/>
    <d v="1899-12-30T08:40:35"/>
    <d v="1899-12-30T08:47:14"/>
    <d v="1899-12-30T08:53:33"/>
    <n v="65"/>
    <n v="23"/>
    <n v="114"/>
    <n v="65"/>
    <s v="Tuesday"/>
    <s v="CH1"/>
    <n v="334884"/>
    <s v="Plan"/>
    <d v="2019-10-29T00:00:00"/>
    <d v="1899-12-30T08:00:00"/>
    <s v="COS09                              "/>
  </r>
  <r>
    <n v="260542"/>
    <d v="2019-10-24T00:00:00"/>
    <n v="10"/>
    <s v="NULL"/>
    <s v="Malý Tomáš"/>
    <s v=" "/>
    <s v="DK2                                "/>
    <s v="DK - Jednotka intenzivní res. péče 21 JIRP        "/>
    <x v="3"/>
    <x v="16"/>
    <s v="Explorativní/diagnostická laparoskopie            "/>
    <n v="2"/>
    <s v="Celkova"/>
    <n v="0"/>
    <n v="0"/>
    <n v="0"/>
    <n v="0"/>
    <d v="1899-12-30T13:06:25"/>
    <d v="1899-12-30T13:17:41"/>
    <d v="1899-12-30T13:22:36"/>
    <d v="1899-12-30T13:29:43"/>
    <d v="1899-12-30T13:30:31"/>
    <d v="1899-12-30T14:12:25"/>
    <d v="1899-12-30T14:21:51"/>
    <d v="1899-12-30T14:26:57"/>
    <n v="80"/>
    <n v="42"/>
    <n v="93"/>
    <n v="51"/>
    <s v="Thursday"/>
    <s v="CH1"/>
    <n v="1081986"/>
    <s v="Plan"/>
    <s v="NULL"/>
    <s v="NULL"/>
    <s v="NULL"/>
  </r>
  <r>
    <n v="260615"/>
    <d v="2019-11-12T00:00:00"/>
    <n v="62"/>
    <s v="NULL"/>
    <s v="Dzvinčuk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51:45"/>
    <d v="1899-12-30T12:51:47"/>
    <d v="1899-12-30T12:55:57"/>
    <d v="1899-12-30T13:03:55"/>
    <d v="1899-12-30T13:32:28"/>
    <d v="1899-12-30T15:49:24"/>
    <d v="1899-12-30T16:04:29"/>
    <d v="1899-12-30T16:04:32"/>
    <n v="193"/>
    <n v="137"/>
    <n v="119"/>
    <n v="86"/>
    <s v="Tuesday"/>
    <n v="603"/>
    <n v="482629"/>
    <s v="Plan"/>
    <d v="2019-11-12T00:00:00"/>
    <d v="1899-12-30T11:55:00"/>
    <s v="PGK1                               "/>
  </r>
  <r>
    <n v="260639"/>
    <d v="2019-10-25T00:00:00"/>
    <n v="25"/>
    <s v="NULL"/>
    <s v="Gregořík Michal"/>
    <s v=" "/>
    <s v="COS02                              "/>
    <s v="1.CH - Lůžkové oddělení 3                         "/>
    <x v="2"/>
    <x v="11"/>
    <s v="Odstranění appendixu laparoskopickou  cestou      "/>
    <n v="3"/>
    <s v="Celkova"/>
    <n v="0"/>
    <n v="0"/>
    <n v="0"/>
    <n v="0"/>
    <d v="1899-12-30T18:20:36"/>
    <d v="1899-12-30T18:23:31"/>
    <d v="1899-12-30T18:29:35"/>
    <d v="1899-12-30T18:35:53"/>
    <d v="1899-12-30T18:45:06"/>
    <d v="1899-12-30T19:23:58"/>
    <d v="1899-12-30T19:38:21"/>
    <d v="1899-12-30T19:38:50"/>
    <n v="78"/>
    <n v="38"/>
    <n v="77"/>
    <n v="43"/>
    <s v="Friday"/>
    <s v="CH1"/>
    <n v="83520"/>
    <s v="Sluzba"/>
    <s v="NULL"/>
    <s v="NULL"/>
    <s v="NULL"/>
  </r>
  <r>
    <n v="260645"/>
    <d v="2019-10-29T00:00:00"/>
    <n v="14"/>
    <s v="NULL"/>
    <s v="Malchar Ondřej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0:07:33"/>
    <d v="1899-12-30T10:10:39"/>
    <d v="1899-12-30T10:13:43"/>
    <d v="1899-12-30T10:19:49"/>
    <d v="1899-12-30T10:31:38"/>
    <d v="1899-12-30T11:43:00"/>
    <d v="1899-12-30T11:50:11"/>
    <d v="1899-12-30T12:02:45"/>
    <n v="115"/>
    <n v="72"/>
    <n v="119"/>
    <n v="86"/>
    <s v="Tuesday"/>
    <n v="603"/>
    <n v="1082571"/>
    <s v="Plan"/>
    <d v="2019-10-29T00:00:00"/>
    <d v="1899-12-30T09:55:00"/>
    <s v="PGK2                               "/>
  </r>
  <r>
    <n v="260648"/>
    <d v="2019-10-25T00:00:00"/>
    <n v="20"/>
    <s v="NULL"/>
    <s v="Dzvinčuk Pet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20:15:00"/>
    <d v="1899-12-30T20:20:00"/>
    <d v="1899-12-30T20:26:00"/>
    <d v="1899-12-30T20:31:00"/>
    <d v="1899-12-30T20:40:00"/>
    <d v="1899-12-30T21:15:00"/>
    <d v="1899-12-30T21:16:00"/>
    <d v="1899-12-30T21:23:00"/>
    <n v="68"/>
    <n v="35"/>
    <n v="119"/>
    <n v="86"/>
    <s v="Friday"/>
    <n v="603"/>
    <n v="164164"/>
    <s v="Sluzba"/>
    <s v="NULL"/>
    <s v="NULL"/>
    <s v="NULL"/>
  </r>
  <r>
    <n v="260656"/>
    <d v="2019-10-26T00:00:00"/>
    <n v="62"/>
    <s v="NULL"/>
    <s v="Malý Tomáš"/>
    <s v=" "/>
    <s v="COS01                              "/>
    <s v="IPCHO - Intenzivní péče chirurgických oborů       "/>
    <x v="2"/>
    <x v="9"/>
    <s v="Explorativní/diagnostická laparotomie             "/>
    <n v="2"/>
    <s v="Celkova"/>
    <n v="0"/>
    <n v="0"/>
    <n v="0"/>
    <n v="0"/>
    <d v="1899-12-30T13:48:15"/>
    <d v="1899-12-30T13:51:26"/>
    <d v="1899-12-30T13:54:34"/>
    <d v="1899-12-30T14:02:57"/>
    <d v="1899-12-30T14:06:38"/>
    <d v="1899-12-30T15:12:14"/>
    <d v="1899-12-30T15:20:58"/>
    <d v="1899-12-30T15:30:34"/>
    <n v="102"/>
    <n v="66"/>
    <n v="114"/>
    <n v="65"/>
    <s v="Saturday"/>
    <s v="CH1"/>
    <n v="1077499"/>
    <s v="Plan"/>
    <s v="NULL"/>
    <s v="NULL"/>
    <s v="NULL"/>
  </r>
  <r>
    <n v="260662"/>
    <d v="2019-10-26T00:00:00"/>
    <n v="88"/>
    <s v="NULL"/>
    <s v="Chudáček Josef"/>
    <s v=" "/>
    <s v="COS01                              "/>
    <s v="OUP - Chirurgická  ambulance                      "/>
    <x v="2"/>
    <x v="9"/>
    <s v="Explorativní/diagnostická laparotomie             "/>
    <n v="3"/>
    <s v="Celkova"/>
    <n v="0"/>
    <n v="0"/>
    <n v="0"/>
    <n v="0"/>
    <d v="1899-12-30T19:40:00"/>
    <d v="1899-12-30T19:41:28"/>
    <d v="1899-12-30T19:48:00"/>
    <d v="1899-12-30T19:57:53"/>
    <d v="1899-12-30T19:59:21"/>
    <d v="1899-12-30T20:46:13"/>
    <d v="1899-12-30T21:17:50"/>
    <d v="1899-12-30T21:17:54"/>
    <n v="97"/>
    <n v="47"/>
    <n v="114"/>
    <n v="65"/>
    <s v="Saturday"/>
    <s v="CH1"/>
    <n v="1082610"/>
    <s v="Sluzba"/>
    <s v="NULL"/>
    <s v="NULL"/>
    <s v="NULL"/>
  </r>
  <r>
    <n v="260666"/>
    <d v="2019-10-26T00:00:00"/>
    <n v="62"/>
    <s v="NULL"/>
    <s v="Malý Tomáš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21:21:58"/>
    <d v="1899-12-30T21:23:16"/>
    <d v="1899-12-30T21:31:52"/>
    <d v="1899-12-30T21:37:00"/>
    <d v="1899-12-30T21:42:43"/>
    <d v="1899-12-30T22:28:36"/>
    <d v="1899-12-30T22:41:24"/>
    <d v="1899-12-30T22:46:27"/>
    <n v="85"/>
    <n v="46"/>
    <n v="114"/>
    <n v="65"/>
    <s v="Saturday"/>
    <s v="CH1"/>
    <n v="3991"/>
    <s v="Sluzba"/>
    <s v="NULL"/>
    <s v="NULL"/>
    <s v="NULL"/>
  </r>
  <r>
    <n v="260696"/>
    <d v="2019-10-28T00:00:00"/>
    <n v="75"/>
    <s v="NULL"/>
    <s v="Kysučan Jiří"/>
    <s v=" "/>
    <s v="COS02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5:52:39"/>
    <d v="1899-12-30T15:54:45"/>
    <d v="1899-12-30T15:56:54"/>
    <d v="1899-12-30T16:01:43"/>
    <d v="1899-12-30T16:08:58"/>
    <d v="1899-12-30T17:47:42"/>
    <d v="1899-12-30T18:00:43"/>
    <d v="1899-12-30T18:01:03"/>
    <n v="129"/>
    <n v="99"/>
    <n v="114"/>
    <n v="65"/>
    <s v="Monday"/>
    <s v="CH1"/>
    <n v="59854"/>
    <s v="Sluzba"/>
    <s v="NULL"/>
    <s v="NULL"/>
    <s v="NULL"/>
  </r>
  <r>
    <n v="260711"/>
    <d v="2019-10-29T00:00:00"/>
    <n v="79"/>
    <s v="NULL"/>
    <s v="Klementa Ivo"/>
    <s v=" "/>
    <s v="COS09                              "/>
    <s v="KAR - Jednotka intenzivní resuscitační péče       "/>
    <x v="2"/>
    <x v="9"/>
    <s v="Explorativní/diagnostická laparotomie             "/>
    <n v="3"/>
    <s v="Celkova"/>
    <n v="0"/>
    <n v="0"/>
    <n v="0"/>
    <n v="0"/>
    <d v="1899-12-30T10:30:50"/>
    <d v="1899-12-30T10:36:00"/>
    <d v="1899-12-30T10:39:18"/>
    <d v="1899-12-30T10:41:22"/>
    <d v="1899-12-30T10:47:40"/>
    <d v="1899-12-30T12:50:00"/>
    <d v="1899-12-30T12:51:36"/>
    <d v="1899-12-30T13:01:24"/>
    <n v="151"/>
    <n v="123"/>
    <n v="114"/>
    <n v="65"/>
    <s v="Tuesday"/>
    <s v="CH1"/>
    <n v="1016389"/>
    <s v="Plan"/>
    <s v="NULL"/>
    <s v="NULL"/>
    <s v="NULL"/>
  </r>
  <r>
    <n v="260746"/>
    <d v="2019-10-30T00:00:00"/>
    <n v="60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3:29"/>
    <d v="1899-12-30T07:53:43"/>
    <d v="1899-12-30T08:07:24"/>
    <d v="1899-12-30T08:07:25"/>
    <d v="1899-12-30T08:14:53"/>
    <d v="1899-12-30T09:49:26"/>
    <d v="1899-12-30T09:56:44"/>
    <d v="1899-12-30T10:05:50"/>
    <n v="132"/>
    <n v="95"/>
    <n v="153"/>
    <n v="110"/>
    <s v="Wednesday"/>
    <n v="706"/>
    <n v="1082841"/>
    <s v="Plan"/>
    <d v="2019-10-30T00:00:00"/>
    <d v="1899-12-30T08:00:00"/>
    <s v="COS07                              "/>
  </r>
  <r>
    <n v="260747"/>
    <d v="2019-10-30T00:00:00"/>
    <n v="65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0:24:27"/>
    <d v="1899-12-30T10:24:28"/>
    <d v="1899-12-30T10:24:30"/>
    <d v="1899-12-30T10:32:55"/>
    <d v="1899-12-30T10:51:16"/>
    <d v="1899-12-30T12:05:59"/>
    <d v="1899-12-30T12:22:15"/>
    <d v="1899-12-30T12:29:00"/>
    <n v="125"/>
    <n v="74"/>
    <n v="165"/>
    <n v="114"/>
    <s v="Wednesday"/>
    <n v="706"/>
    <n v="40615"/>
    <s v="Plan"/>
    <d v="2019-10-30T00:00:00"/>
    <d v="1899-12-30T10:44:00"/>
    <s v="COS07                              "/>
  </r>
  <r>
    <n v="260812"/>
    <d v="2019-10-29T00:00:00"/>
    <n v="23"/>
    <s v="NULL"/>
    <s v="Stašek Martin"/>
    <s v=" "/>
    <s v="COS01                              "/>
    <s v="1.CH - Lůžkové oddělení 8                         "/>
    <x v="2"/>
    <x v="11"/>
    <s v="Odstranění appendixu laparoskopickou  cestou      "/>
    <n v="3"/>
    <s v="Celkova"/>
    <n v="0"/>
    <n v="0"/>
    <n v="0"/>
    <n v="0"/>
    <d v="1899-12-30T18:00:13"/>
    <d v="1899-12-30T18:05:24"/>
    <d v="1899-12-30T18:05:31"/>
    <d v="1899-12-30T18:06:04"/>
    <d v="1899-12-30T18:09:18"/>
    <d v="1899-12-30T18:43:23"/>
    <d v="1899-12-30T18:52:05"/>
    <d v="1899-12-30T18:57:05"/>
    <n v="57"/>
    <n v="34"/>
    <n v="77"/>
    <n v="43"/>
    <s v="Tuesday"/>
    <s v="CH1"/>
    <n v="1082856"/>
    <s v="Sluzba"/>
    <s v="NULL"/>
    <s v="NULL"/>
    <s v="NULL"/>
  </r>
  <r>
    <n v="260847"/>
    <d v="2019-11-04T00:00:00"/>
    <n v="45"/>
    <s v="NULL"/>
    <s v="Hartmann Igor"/>
    <s v=" "/>
    <s v="COS07                              "/>
    <s v="NULL"/>
    <x v="1"/>
    <x v="3"/>
    <s v="Rarp"/>
    <n v="0"/>
    <s v="Celkova"/>
    <n v="0"/>
    <n v="0"/>
    <n v="0"/>
    <n v="0"/>
    <d v="1899-12-30T10:22:43"/>
    <d v="1899-12-30T10:26:01"/>
    <d v="1899-12-30T10:31:42"/>
    <d v="1899-12-30T10:37:53"/>
    <d v="1899-12-30T10:44:02"/>
    <d v="1899-12-30T14:36:03"/>
    <d v="1899-12-30T14:47:11"/>
    <d v="1899-12-30T14:52:41"/>
    <n v="270"/>
    <n v="232"/>
    <n v="187"/>
    <n v="158"/>
    <s v="Monday"/>
    <n v="706"/>
    <n v="260262"/>
    <s v="Plan"/>
    <d v="2019-11-04T00:00:00"/>
    <d v="1899-12-30T11:14:00"/>
    <s v="COS07                              "/>
  </r>
  <r>
    <n v="260848"/>
    <d v="2019-11-04T00:00:00"/>
    <n v="34"/>
    <s v="NULL"/>
    <s v="Študent Vladimír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07:52:05"/>
    <d v="1899-12-30T07:57:27"/>
    <d v="1899-12-30T08:00:25"/>
    <d v="1899-12-30T08:05:48"/>
    <d v="1899-12-30T08:19:00"/>
    <d v="1899-12-30T09:55:00"/>
    <d v="1899-12-30T10:04:43"/>
    <d v="1899-12-30T10:10:35"/>
    <n v="138"/>
    <n v="96"/>
    <n v="178"/>
    <n v="120"/>
    <s v="Monday"/>
    <n v="706"/>
    <n v="937263"/>
    <s v="Plan"/>
    <d v="2019-11-04T00:00:00"/>
    <d v="1899-12-30T08:00:00"/>
    <s v="COS08                              "/>
  </r>
  <r>
    <n v="260863"/>
    <d v="2019-10-31T00:00:00"/>
    <n v="60"/>
    <s v="NULL"/>
    <s v="Loveček  Martin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2:58"/>
    <d v="1899-12-30T07:53:45"/>
    <d v="1899-12-30T07:58:49"/>
    <d v="1899-12-30T08:13:38"/>
    <d v="1899-12-30T08:16:56"/>
    <d v="1899-12-30T09:35:00"/>
    <d v="1899-12-30T09:41:21"/>
    <d v="1899-12-30T09:53:37"/>
    <n v="121"/>
    <n v="79"/>
    <n v="93"/>
    <n v="55"/>
    <s v="Thursday"/>
    <s v="CH1"/>
    <n v="341105"/>
    <s v="Plan"/>
    <d v="2019-10-31T00:00:00"/>
    <d v="1899-12-30T08:00:00"/>
    <s v="COS02                              "/>
  </r>
  <r>
    <n v="260912"/>
    <d v="2019-10-31T00:00:00"/>
    <n v="17"/>
    <s v="NULL"/>
    <s v="Malý Tomáš"/>
    <s v=" "/>
    <s v="DK2                                "/>
    <s v="DK - Oddělení větších dětí 21A                    "/>
    <x v="3"/>
    <x v="9"/>
    <s v="Explorativní/diagnostická laparotomie             "/>
    <n v="0"/>
    <s v="Celkova"/>
    <n v="0"/>
    <n v="0"/>
    <n v="0"/>
    <n v="1"/>
    <d v="1899-12-30T14:34:30"/>
    <d v="1899-12-30T14:45:23"/>
    <d v="1899-12-30T14:48:35"/>
    <d v="1899-12-30T15:02:48"/>
    <d v="1899-12-30T15:04:00"/>
    <d v="1899-12-30T16:34:23"/>
    <d v="1899-12-30T16:46:01"/>
    <d v="1899-12-30T16:56:44"/>
    <n v="142"/>
    <n v="90"/>
    <n v="114"/>
    <n v="65"/>
    <s v="Thursday"/>
    <s v="CH1"/>
    <n v="291343"/>
    <s v="Plan"/>
    <d v="2019-10-31T00:00:00"/>
    <d v="1899-12-30T13:51:00"/>
    <s v="DK2                                "/>
  </r>
  <r>
    <n v="260970"/>
    <d v="2019-11-06T00:00:00"/>
    <n v="66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0:51"/>
    <d v="1899-12-30T07:50:59"/>
    <d v="1899-12-30T08:00:01"/>
    <d v="1899-12-30T08:06:50"/>
    <d v="1899-12-30T08:15:00"/>
    <d v="1899-12-30T09:48:00"/>
    <d v="1899-12-30T09:59:59"/>
    <d v="1899-12-30T10:08:14"/>
    <n v="138"/>
    <n v="93"/>
    <n v="153"/>
    <n v="110"/>
    <s v="Wednesday"/>
    <n v="706"/>
    <n v="1078094"/>
    <s v="Plan"/>
    <d v="2019-11-06T00:00:00"/>
    <d v="1899-12-30T08:00:00"/>
    <s v="COS07                              "/>
  </r>
  <r>
    <n v="260971"/>
    <d v="2019-11-06T00:00:00"/>
    <n v="60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10:13:36"/>
    <d v="1899-12-30T10:13:39"/>
    <d v="1899-12-30T10:20:24"/>
    <d v="1899-12-30T10:32:27"/>
    <d v="1899-12-30T10:32:34"/>
    <d v="1899-12-30T12:36:00"/>
    <d v="1899-12-30T12:44:19"/>
    <d v="1899-12-30T12:53:45"/>
    <n v="160"/>
    <n v="124"/>
    <n v="153"/>
    <n v="110"/>
    <s v="Wednesday"/>
    <n v="706"/>
    <n v="1077310"/>
    <s v="Plan"/>
    <d v="2019-11-06T00:00:00"/>
    <d v="1899-12-30T10:44:00"/>
    <s v="COS07                              "/>
  </r>
  <r>
    <n v="260972"/>
    <d v="2019-11-05T00:00:00"/>
    <n v="71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2:25:47"/>
    <d v="1899-12-30T12:28:26"/>
    <d v="1899-12-30T12:29:50"/>
    <d v="1899-12-30T12:39:41"/>
    <d v="1899-12-30T12:43:09"/>
    <d v="1899-12-30T14:03:00"/>
    <d v="1899-12-30T14:30:20"/>
    <d v="1899-12-30T14:30:21"/>
    <n v="125"/>
    <n v="80"/>
    <n v="153"/>
    <n v="110"/>
    <s v="Tuesday"/>
    <n v="706"/>
    <n v="134231"/>
    <s v="Plan"/>
    <d v="2019-11-05T00:00:00"/>
    <d v="1899-12-30T09:38:00"/>
    <s v="COS07                              "/>
  </r>
  <r>
    <n v="260974"/>
    <d v="2019-11-06T00:00:00"/>
    <n v="66"/>
    <s v="NULL"/>
    <s v="Král Milan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07:57:29"/>
    <d v="1899-12-30T07:59:36"/>
    <d v="1899-12-30T08:01:42"/>
    <d v="1899-12-30T08:06:21"/>
    <d v="1899-12-30T08:24:11"/>
    <d v="1899-12-30T10:32:20"/>
    <d v="1899-12-30T10:55:52"/>
    <d v="1899-12-30T11:01:36"/>
    <n v="184"/>
    <n v="128"/>
    <n v="178"/>
    <n v="120"/>
    <s v="Wednesday"/>
    <n v="706"/>
    <n v="295421"/>
    <s v="Plan"/>
    <d v="2019-11-06T00:00:00"/>
    <d v="1899-12-30T08:00:00"/>
    <s v="COS08                              "/>
  </r>
  <r>
    <n v="260998"/>
    <d v="2019-11-01T00:00:00"/>
    <n v="34"/>
    <s v="NULL"/>
    <s v="Molnár Ján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8:52"/>
    <d v="1899-12-30T08:00:53"/>
    <d v="1899-12-30T08:05:24"/>
    <d v="1899-12-30T08:12:28"/>
    <d v="1899-12-30T08:22:07"/>
    <d v="1899-12-30T09:22:36"/>
    <d v="1899-12-30T09:37:22"/>
    <d v="1899-12-30T09:37:23"/>
    <n v="99"/>
    <n v="60"/>
    <n v="93"/>
    <n v="55"/>
    <s v="Friday"/>
    <s v="CH1"/>
    <n v="550184"/>
    <s v="Plan"/>
    <d v="2019-11-01T00:00:00"/>
    <d v="1899-12-30T08:00:00"/>
    <s v="COS01                              "/>
  </r>
  <r>
    <n v="260999"/>
    <d v="2019-11-01T00:00:00"/>
    <n v="69"/>
    <s v="NULL"/>
    <s v="Špička Petr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48:04"/>
    <d v="1899-12-30T09:51:21"/>
    <d v="1899-12-30T09:53:09"/>
    <d v="1899-12-30T09:58:35"/>
    <d v="1899-12-30T10:03:34"/>
    <d v="1899-12-30T11:12:00"/>
    <d v="1899-12-30T11:18:02"/>
    <d v="1899-12-30T11:28:54"/>
    <n v="100"/>
    <n v="69"/>
    <n v="93"/>
    <n v="55"/>
    <s v="Friday"/>
    <s v="CH1"/>
    <n v="427536"/>
    <s v="Plan"/>
    <d v="2019-11-01T00:00:00"/>
    <d v="1899-12-30T09:43:00"/>
    <s v="COS01                              "/>
  </r>
  <r>
    <n v="261007"/>
    <d v="2019-11-06T00:00:00"/>
    <n v="58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5:58:55"/>
    <d v="1899-12-30T16:02:46"/>
    <d v="1899-12-30T16:05:51"/>
    <d v="1899-12-30T16:11:56"/>
    <d v="1899-12-30T16:19:45"/>
    <d v="1899-12-30T18:08:00"/>
    <d v="1899-12-30T18:11:01"/>
    <d v="1899-12-30T18:20:00"/>
    <n v="142"/>
    <n v="109"/>
    <n v="153"/>
    <n v="110"/>
    <s v="Wednesday"/>
    <n v="706"/>
    <n v="1078881"/>
    <s v="Sluzba"/>
    <d v="2019-11-06T00:00:00"/>
    <d v="1899-12-30T16:32:00"/>
    <s v="COS07                              "/>
  </r>
  <r>
    <n v="261065"/>
    <d v="2019-11-04T00:00:00"/>
    <n v="60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2:14"/>
    <d v="1899-12-30T07:44:44"/>
    <d v="1899-12-30T07:58:14"/>
    <d v="1899-12-30T08:05:29"/>
    <d v="1899-12-30T08:12:38"/>
    <d v="1899-12-30T09:56:49"/>
    <d v="1899-12-30T10:07:04"/>
    <d v="1899-12-30T10:15:54"/>
    <n v="153"/>
    <n v="104"/>
    <n v="187"/>
    <n v="158"/>
    <s v="Monday"/>
    <n v="706"/>
    <n v="1079291"/>
    <s v="Plan"/>
    <d v="2019-11-04T00:00:00"/>
    <d v="1899-12-30T08:00:00"/>
    <s v="COS07                              "/>
  </r>
  <r>
    <n v="261090"/>
    <d v="2019-11-04T00:00:00"/>
    <n v="50"/>
    <s v="NULL"/>
    <s v="Skalický Pavel"/>
    <s v=" "/>
    <s v="COS09                              "/>
    <s v="NULL"/>
    <x v="2"/>
    <x v="21"/>
    <s v="Laparoskopický cílený odběr biopsie např. excize j"/>
    <n v="0"/>
    <s v="Celkova"/>
    <n v="0"/>
    <n v="0"/>
    <n v="0"/>
    <n v="0"/>
    <d v="1899-12-30T07:49:16"/>
    <d v="1899-12-30T07:50:48"/>
    <d v="1899-12-30T07:51:23"/>
    <d v="1899-12-30T07:59:34"/>
    <d v="1899-12-30T08:07:10"/>
    <d v="1899-12-30T09:00:24"/>
    <d v="1899-12-30T09:06:03"/>
    <d v="1899-12-30T09:12:32"/>
    <n v="83"/>
    <n v="53"/>
    <n v="71"/>
    <n v="34"/>
    <s v="Monday"/>
    <s v="CH1"/>
    <n v="243581"/>
    <s v="Plan"/>
    <d v="2019-11-04T00:00:00"/>
    <d v="1899-12-30T08:00:00"/>
    <s v="COS09                              "/>
  </r>
  <r>
    <n v="261120"/>
    <d v="2019-11-01T00:00:00"/>
    <n v="73"/>
    <s v="NULL"/>
    <s v="Zbořil Pavel"/>
    <s v=" "/>
    <s v="COS02                              "/>
    <s v="1.CH - Lůžkové oddělení 9                         "/>
    <x v="2"/>
    <x v="9"/>
    <s v="Explorativní/diagnostická laparotomie             "/>
    <n v="3"/>
    <s v="Celkova"/>
    <n v="0"/>
    <n v="0"/>
    <n v="0"/>
    <n v="0"/>
    <d v="1899-12-30T19:41:51"/>
    <d v="1899-12-30T19:43:08"/>
    <d v="1899-12-30T19:48:30"/>
    <d v="1899-12-30T19:56:42"/>
    <d v="1899-12-30T20:02:55"/>
    <d v="1899-12-30T20:32:28"/>
    <d v="1899-12-30T21:02:14"/>
    <d v="1899-12-30T21:05:34"/>
    <n v="84"/>
    <n v="30"/>
    <n v="114"/>
    <n v="65"/>
    <s v="Friday"/>
    <s v="CH1"/>
    <n v="353777"/>
    <s v="Sluzba"/>
    <s v="NULL"/>
    <s v="NULL"/>
    <s v="NULL"/>
  </r>
  <r>
    <n v="261144"/>
    <d v="2019-11-05T00:00:00"/>
    <n v="44"/>
    <s v="NULL"/>
    <s v="Starý Lubomír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9:02:14"/>
    <d v="1899-12-30T09:04:29"/>
    <d v="1899-12-30T09:10:19"/>
    <d v="1899-12-30T09:14:24"/>
    <d v="1899-12-30T09:20:43"/>
    <d v="1899-12-30T10:08:34"/>
    <d v="1899-12-30T10:23:50"/>
    <d v="1899-12-30T10:29:38"/>
    <n v="87"/>
    <n v="48"/>
    <n v="93"/>
    <n v="55"/>
    <s v="Tuesday"/>
    <s v="CH1"/>
    <n v="377232"/>
    <s v="Plan"/>
    <d v="2019-11-05T00:00:00"/>
    <d v="1899-12-30T12:00:00"/>
    <s v="COS02                              "/>
  </r>
  <r>
    <n v="261147"/>
    <d v="2019-11-03T00:00:00"/>
    <n v="37"/>
    <s v="NULL"/>
    <s v="Klementa Ivo"/>
    <s v=" "/>
    <s v="COS01                              "/>
    <s v="1.CH - Lůžkové oddělení 9                         "/>
    <x v="2"/>
    <x v="9"/>
    <s v="Explorativní/diagnostická laparotomie             "/>
    <n v="3"/>
    <s v="Celkova"/>
    <n v="0"/>
    <n v="0"/>
    <n v="0"/>
    <n v="0"/>
    <d v="1899-12-30T17:26:38"/>
    <d v="1899-12-30T17:26:40"/>
    <d v="1899-12-30T17:31:24"/>
    <d v="1899-12-30T17:47:45"/>
    <d v="1899-12-30T17:48:22"/>
    <d v="1899-12-30T19:14:38"/>
    <d v="1899-12-30T19:36:42"/>
    <d v="1899-12-30T19:48:15"/>
    <n v="142"/>
    <n v="86"/>
    <n v="114"/>
    <n v="65"/>
    <s v="Sunday"/>
    <s v="CH1"/>
    <n v="316568"/>
    <s v="Sluzba"/>
    <s v="NULL"/>
    <s v="NULL"/>
    <s v="NULL"/>
  </r>
  <r>
    <n v="261180"/>
    <d v="2019-11-14T00:00:00"/>
    <n v="49"/>
    <s v="NULL"/>
    <s v="Marek Radim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8:28:06"/>
    <d v="1899-12-30T08:29:00"/>
    <d v="1899-12-30T08:47:00"/>
    <d v="1899-12-30T08:52:00"/>
    <d v="1899-12-30T09:07:00"/>
    <d v="1899-12-30T09:47:45"/>
    <d v="1899-12-30T11:07:39"/>
    <d v="1899-12-30T11:07:41"/>
    <n v="159"/>
    <n v="40"/>
    <n v="119"/>
    <n v="86"/>
    <s v="Thursday"/>
    <n v="603"/>
    <n v="110338"/>
    <s v="Plan"/>
    <d v="2019-11-14T00:00:00"/>
    <d v="1899-12-30T08:00:00"/>
    <s v="PGK2                               "/>
  </r>
  <r>
    <n v="261185"/>
    <d v="2019-11-27T00:00:00"/>
    <n v="42"/>
    <s v="NULL"/>
    <s v="Gágyor Daniel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1:06:55"/>
    <d v="1899-12-30T11:07:18"/>
    <d v="1899-12-30T11:13:12"/>
    <d v="1899-12-30T11:14:58"/>
    <d v="1899-12-30T11:24:50"/>
    <d v="1899-12-30T12:21:48"/>
    <d v="1899-12-30T12:25:54"/>
    <d v="1899-12-30T12:34:45"/>
    <n v="88"/>
    <n v="57"/>
    <n v="119"/>
    <n v="86"/>
    <s v="Wednesday"/>
    <n v="603"/>
    <n v="1060453"/>
    <s v="Plan"/>
    <d v="2019-11-27T00:00:00"/>
    <d v="1899-12-30T09:07:00"/>
    <s v="PGK1                               "/>
  </r>
  <r>
    <n v="261191"/>
    <d v="2019-11-05T00:00:00"/>
    <n v="1"/>
    <s v="NULL"/>
    <s v="Malý Tomáš"/>
    <s v=" "/>
    <s v="DK2                                "/>
    <s v="DK - Jednotka intenzivní hematologické péče       "/>
    <x v="3"/>
    <x v="9"/>
    <s v="Explorativní/diagnostická laparotomie             "/>
    <n v="0"/>
    <s v="Celkova"/>
    <n v="0"/>
    <n v="0"/>
    <n v="0"/>
    <n v="0"/>
    <d v="1899-12-30T11:25:33"/>
    <d v="1899-12-30T11:29:48"/>
    <d v="1899-12-30T11:30:22"/>
    <d v="1899-12-30T12:05:55"/>
    <d v="1899-12-30T12:10:23"/>
    <d v="1899-12-30T12:47:39"/>
    <d v="1899-12-30T13:10:17"/>
    <d v="1899-12-30T13:10:19"/>
    <n v="105"/>
    <n v="37"/>
    <n v="114"/>
    <n v="65"/>
    <s v="Tuesday"/>
    <s v="CH1"/>
    <n v="1083108"/>
    <s v="Plan"/>
    <d v="2019-11-05T00:00:00"/>
    <d v="1899-12-30T13:09:00"/>
    <s v="DK2                                "/>
  </r>
  <r>
    <n v="261200"/>
    <d v="2019-11-22T00:00:00"/>
    <n v="38"/>
    <s v="NULL"/>
    <s v="Benická Alžběta"/>
    <s v=" "/>
    <s v="PGK1                               "/>
    <s v="NULL"/>
    <x v="0"/>
    <x v="7"/>
    <s v="Lsk dg.                                           "/>
    <n v="0"/>
    <s v="Celkova"/>
    <n v="0"/>
    <n v="0"/>
    <n v="0"/>
    <n v="0"/>
    <d v="1899-12-30T12:03:55"/>
    <d v="1899-12-30T12:04:43"/>
    <d v="1899-12-30T12:10:25"/>
    <d v="1899-12-30T12:14:55"/>
    <d v="1899-12-30T12:30:35"/>
    <d v="1899-12-30T13:15:00"/>
    <d v="1899-12-30T13:20:34"/>
    <d v="1899-12-30T13:27:11"/>
    <n v="84"/>
    <n v="45"/>
    <n v="85"/>
    <n v="52"/>
    <s v="Friday"/>
    <n v="603"/>
    <n v="327312"/>
    <s v="Plan"/>
    <d v="2019-11-22T00:00:00"/>
    <d v="1899-12-30T10:07:00"/>
    <s v="PGK1                               "/>
  </r>
  <r>
    <n v="261205"/>
    <d v="2019-11-21T00:00:00"/>
    <n v="56"/>
    <s v="NULL"/>
    <s v="Dzvinčuk Petr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12:42:18"/>
    <d v="1899-12-30T12:47:29"/>
    <d v="1899-12-30T12:56:37"/>
    <d v="1899-12-30T13:04:20"/>
    <d v="1899-12-30T13:22:18"/>
    <d v="1899-12-30T17:12:23"/>
    <d v="1899-12-30T17:23:58"/>
    <d v="1899-12-30T17:27:48"/>
    <n v="285"/>
    <n v="230"/>
    <n v="317"/>
    <n v="249"/>
    <s v="Thursday"/>
    <n v="603"/>
    <n v="225977"/>
    <s v="Plan"/>
    <d v="2019-11-21T00:00:00"/>
    <d v="1899-12-30T11:10:00"/>
    <s v="COS07                              "/>
  </r>
  <r>
    <n v="261226"/>
    <d v="2019-12-02T00:00:00"/>
    <n v="36"/>
    <s v="NULL"/>
    <s v="Malchar Ondřej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2:24"/>
    <d v="1899-12-30T08:16:15"/>
    <d v="1899-12-30T08:23:24"/>
    <d v="1899-12-30T08:30:04"/>
    <d v="1899-12-30T08:36:37"/>
    <d v="1899-12-30T09:18:46"/>
    <d v="1899-12-30T09:31:36"/>
    <d v="1899-12-30T09:32:04"/>
    <n v="90"/>
    <n v="42"/>
    <n v="119"/>
    <n v="86"/>
    <s v="Monday"/>
    <n v="603"/>
    <n v="1013481"/>
    <s v="Plan"/>
    <d v="2019-12-02T00:00:00"/>
    <d v="1899-12-30T09:21:00"/>
    <s v="PGK1                               "/>
  </r>
  <r>
    <n v="261240"/>
    <d v="2019-11-21T00:00:00"/>
    <n v="61"/>
    <s v="NULL"/>
    <s v="Dzvinčuk Petr"/>
    <s v=" "/>
    <s v="PGK1                               "/>
    <s v="NULL"/>
    <x v="0"/>
    <x v="12"/>
    <s v="Probatorní laparotomie gyn                        "/>
    <n v="0"/>
    <s v="Celkova"/>
    <n v="0"/>
    <n v="0"/>
    <n v="0"/>
    <n v="0"/>
    <d v="1899-12-30T10:41:56"/>
    <d v="1899-12-30T10:54:14"/>
    <d v="1899-12-30T11:00:52"/>
    <d v="1899-12-30T11:13:24"/>
    <d v="1899-12-30T11:17:42"/>
    <d v="1899-12-30T13:06:48"/>
    <d v="1899-12-30T13:27:01"/>
    <d v="1899-12-30T13:27:31"/>
    <n v="166"/>
    <n v="109"/>
    <n v="190"/>
    <n v="138"/>
    <s v="Thursday"/>
    <n v="603"/>
    <n v="1083502"/>
    <s v="Plan"/>
    <d v="2019-11-21T00:00:00"/>
    <d v="1899-12-30T09:40:00"/>
    <s v="PGK2                               "/>
  </r>
  <r>
    <n v="261274"/>
    <d v="2019-11-11T00:00:00"/>
    <n v="73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8:10:16"/>
    <d v="1899-12-30T08:18:26"/>
    <d v="1899-12-30T08:22:44"/>
    <d v="1899-12-30T08:33:50"/>
    <d v="1899-12-30T08:38:05"/>
    <d v="1899-12-30T10:54:42"/>
    <d v="1899-12-30T11:03:40"/>
    <d v="1899-12-30T11:16:34"/>
    <n v="186"/>
    <n v="136"/>
    <n v="187"/>
    <n v="158"/>
    <s v="Monday"/>
    <n v="706"/>
    <n v="1079317"/>
    <s v="Plan"/>
    <d v="2019-11-11T00:00:00"/>
    <d v="1899-12-30T08:00:00"/>
    <s v="COS07                              "/>
  </r>
  <r>
    <n v="261283"/>
    <d v="2019-11-12T00:00:00"/>
    <n v="52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08:01"/>
    <d v="1899-12-30T10:15:38"/>
    <d v="1899-12-30T10:17:08"/>
    <d v="1899-12-30T10:22:47"/>
    <d v="1899-12-30T10:28:40"/>
    <d v="1899-12-30T12:16:05"/>
    <d v="1899-12-30T12:22:41"/>
    <d v="1899-12-30T12:27:52"/>
    <n v="139"/>
    <n v="108"/>
    <n v="153"/>
    <n v="110"/>
    <s v="Tuesday"/>
    <n v="706"/>
    <n v="1079904"/>
    <s v="Plan"/>
    <d v="2019-11-12T00:00:00"/>
    <d v="1899-12-30T10:57:00"/>
    <s v="COS07                              "/>
  </r>
  <r>
    <n v="261285"/>
    <d v="2019-11-12T00:00:00"/>
    <n v="78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2:58:47"/>
    <d v="1899-12-30T13:04:40"/>
    <d v="1899-12-30T13:07:06"/>
    <d v="1899-12-30T13:10:18"/>
    <d v="1899-12-30T13:23:00"/>
    <d v="1899-12-30T16:21:38"/>
    <d v="1899-12-30T16:38:30"/>
    <d v="1899-12-30T16:43:14"/>
    <n v="225"/>
    <n v="178"/>
    <n v="165"/>
    <n v="114"/>
    <s v="Tuesday"/>
    <n v="706"/>
    <n v="1079399"/>
    <s v="Plan"/>
    <d v="2019-11-12T00:00:00"/>
    <d v="1899-12-30T14:01:00"/>
    <s v="COS07                              "/>
  </r>
  <r>
    <n v="261286"/>
    <d v="2019-11-12T00:00:00"/>
    <n v="59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07:50:26"/>
    <d v="1899-12-30T07:59:45"/>
    <d v="1899-12-30T08:05:24"/>
    <d v="1899-12-30T08:17:25"/>
    <d v="1899-12-30T08:34:14"/>
    <d v="1899-12-30T09:36:42"/>
    <d v="1899-12-30T09:50:13"/>
    <d v="1899-12-30T10:02:49"/>
    <n v="132"/>
    <n v="62"/>
    <n v="165"/>
    <n v="114"/>
    <s v="Tuesday"/>
    <n v="706"/>
    <n v="938050"/>
    <s v="Plan"/>
    <d v="2019-11-12T00:00:00"/>
    <d v="1899-12-30T08:00:00"/>
    <s v="COS07                              "/>
  </r>
  <r>
    <n v="261299"/>
    <d v="2019-11-13T00:00:00"/>
    <n v="75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7:56"/>
    <d v="1899-12-30T07:50:28"/>
    <d v="1899-12-30T07:54:39"/>
    <d v="1899-12-30T08:00:45"/>
    <d v="1899-12-30T08:10:22"/>
    <d v="1899-12-30T10:35:00"/>
    <d v="1899-12-30T10:52:15"/>
    <d v="1899-12-30T11:01:20"/>
    <n v="194"/>
    <n v="145"/>
    <n v="187"/>
    <n v="158"/>
    <s v="Wednesday"/>
    <n v="706"/>
    <n v="1078432"/>
    <s v="Plan"/>
    <d v="2019-11-13T00:00:00"/>
    <d v="1899-12-30T08:00:00"/>
    <s v="COS07                              "/>
  </r>
  <r>
    <n v="261300"/>
    <d v="2019-11-13T00:00:00"/>
    <n v="59"/>
    <s v="NULL"/>
    <s v="Hartmann Igor"/>
    <s v=" "/>
    <s v="COS07                              "/>
    <s v="NULL"/>
    <x v="1"/>
    <x v="5"/>
    <m/>
    <n v="0"/>
    <s v="Celkova"/>
    <n v="0"/>
    <n v="0"/>
    <n v="0"/>
    <n v="0"/>
    <d v="1899-12-30T11:03:44"/>
    <d v="1899-12-30T11:06:33"/>
    <d v="1899-12-30T11:11:40"/>
    <d v="1899-12-30T11:20:04"/>
    <d v="1899-12-30T11:25:45"/>
    <d v="1899-12-30T13:12:57"/>
    <d v="1899-12-30T13:23:03"/>
    <d v="1899-12-30T13:31:45"/>
    <n v="148"/>
    <n v="107"/>
    <n v="153"/>
    <n v="110"/>
    <s v="Wednesday"/>
    <n v="706"/>
    <n v="1076750"/>
    <s v="Plan"/>
    <d v="2019-11-13T00:00:00"/>
    <d v="1899-12-30T11:14:00"/>
    <s v="COS07                              "/>
  </r>
  <r>
    <n v="261323"/>
    <d v="2019-11-15T00:00:00"/>
    <n v="72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2:56"/>
    <d v="1899-12-30T07:46:05"/>
    <d v="1899-12-30T07:55:48"/>
    <d v="1899-12-30T08:02:37"/>
    <d v="1899-12-30T08:14:33"/>
    <d v="1899-12-30T09:31:30"/>
    <d v="1899-12-30T09:42:02"/>
    <d v="1899-12-30T09:50:37"/>
    <n v="128"/>
    <n v="77"/>
    <n v="153"/>
    <n v="110"/>
    <s v="Friday"/>
    <n v="706"/>
    <n v="1081348"/>
    <s v="Plan"/>
    <d v="2019-11-15T00:00:00"/>
    <d v="1899-12-30T08:00:00"/>
    <s v="COS07                              "/>
  </r>
  <r>
    <n v="261326"/>
    <d v="2019-11-11T00:00:00"/>
    <n v="62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1:24:14"/>
    <d v="1899-12-30T11:24:15"/>
    <d v="1899-12-30T11:27:14"/>
    <d v="1899-12-30T11:40:38"/>
    <d v="1899-12-30T11:50:48"/>
    <d v="1899-12-30T13:27:30"/>
    <d v="1899-12-30T13:42:27"/>
    <d v="1899-12-30T13:48:37"/>
    <n v="144"/>
    <n v="97"/>
    <n v="165"/>
    <n v="114"/>
    <s v="Monday"/>
    <n v="706"/>
    <n v="325742"/>
    <s v="Plan"/>
    <d v="2019-11-11T00:00:00"/>
    <d v="1899-12-30T11:14:00"/>
    <s v="COS07                              "/>
  </r>
  <r>
    <n v="261350"/>
    <d v="2019-11-06T00:00:00"/>
    <n v="63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3:23:46"/>
    <d v="1899-12-30T13:23:48"/>
    <d v="1899-12-30T13:34:03"/>
    <d v="1899-12-30T13:40:47"/>
    <d v="1899-12-30T13:47:00"/>
    <d v="1899-12-30T15:38:42"/>
    <d v="1899-12-30T15:43:05"/>
    <d v="1899-12-30T15:48:51"/>
    <n v="145"/>
    <n v="111"/>
    <n v="153"/>
    <n v="110"/>
    <s v="Wednesday"/>
    <n v="706"/>
    <n v="1077757"/>
    <s v="Plan"/>
    <d v="2019-11-06T00:00:00"/>
    <d v="1899-12-30T13:48:00"/>
    <s v="COS07                              "/>
  </r>
  <r>
    <n v="261365"/>
    <d v="2019-11-06T00:00:00"/>
    <n v="64"/>
    <s v="NULL"/>
    <s v="Aujeský René"/>
    <s v=" "/>
    <s v="COS02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1"/>
    <d v="1899-12-30T08:08:25"/>
    <d v="1899-12-30T08:08:27"/>
    <d v="1899-12-30T08:23:01"/>
    <d v="1899-12-30T08:59:28"/>
    <d v="1899-12-30T08:59:37"/>
    <d v="1899-12-30T10:15:00"/>
    <d v="1899-12-30T10:31:11"/>
    <d v="1899-12-30T11:03:20"/>
    <n v="175"/>
    <n v="76"/>
    <n v="262"/>
    <n v="175"/>
    <s v="Wednesday"/>
    <s v="CH1"/>
    <n v="1043681"/>
    <s v="Plan"/>
    <d v="2019-11-06T00:00:00"/>
    <d v="1899-12-30T08:00:00"/>
    <s v="COS02                              "/>
  </r>
  <r>
    <n v="261369"/>
    <d v="2019-11-06T00:00:00"/>
    <n v="68"/>
    <s v="NULL"/>
    <s v="Aujeský René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3:29:52"/>
    <d v="1899-12-30T13:29:53"/>
    <d v="1899-12-30T13:29:53"/>
    <d v="1899-12-30T13:30:28"/>
    <d v="1899-12-30T13:42:49"/>
    <d v="1899-12-30T14:27:19"/>
    <d v="1899-12-30T14:48:49"/>
    <d v="1899-12-30T14:49:39"/>
    <n v="80"/>
    <n v="45"/>
    <n v="93"/>
    <n v="55"/>
    <s v="Wednesday"/>
    <s v="CH1"/>
    <n v="186044"/>
    <s v="Plan"/>
    <d v="2019-11-06T00:00:00"/>
    <d v="1899-12-30T14:02:00"/>
    <s v="COS01                              "/>
  </r>
  <r>
    <n v="261410"/>
    <d v="2019-12-04T00:00:00"/>
    <n v="46"/>
    <s v="NULL"/>
    <s v="Kudela Mila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7:58:04"/>
    <d v="1899-12-30T08:02:10"/>
    <d v="1899-12-30T08:07:44"/>
    <d v="1899-12-30T08:20:11"/>
    <d v="1899-12-30T08:26:15"/>
    <d v="1899-12-30T10:36:00"/>
    <d v="1899-12-30T10:42:12"/>
    <d v="1899-12-30T10:46:08"/>
    <n v="168"/>
    <n v="130"/>
    <n v="159"/>
    <n v="121"/>
    <s v="Wednesday"/>
    <n v="603"/>
    <n v="501825"/>
    <s v="Plan"/>
    <d v="2019-12-04T00:00:00"/>
    <d v="1899-12-30T08:00:00"/>
    <s v="PGK1                               "/>
  </r>
  <r>
    <n v="261422"/>
    <d v="2019-11-05T00:00:00"/>
    <n v="36"/>
    <s v="NULL"/>
    <s v="Lubušký Marek"/>
    <s v=" "/>
    <s v="PGK1                               "/>
    <s v="NULL"/>
    <x v="0"/>
    <x v="1"/>
    <s v="V kombinaci s drg kodem                           "/>
    <n v="1"/>
    <s v="Celkova"/>
    <n v="0"/>
    <n v="0"/>
    <n v="0"/>
    <n v="0"/>
    <d v="1899-12-30T17:25:16"/>
    <d v="1899-12-30T17:33:47"/>
    <d v="1899-12-30T17:34:43"/>
    <d v="1899-12-30T17:40:21"/>
    <d v="1899-12-30T17:40:00"/>
    <d v="1899-12-30T18:31:00"/>
    <d v="1899-12-30T18:40:58"/>
    <d v="1899-12-30T18:45:00"/>
    <n v="80"/>
    <n v="51"/>
    <n v="119"/>
    <n v="86"/>
    <s v="Tuesday"/>
    <n v="603"/>
    <n v="534354"/>
    <s v="Sluzba"/>
    <s v="NULL"/>
    <s v="NULL"/>
    <s v="NULL"/>
  </r>
  <r>
    <n v="261451"/>
    <d v="2019-11-06T00:00:00"/>
    <n v="10"/>
    <s v="NULL"/>
    <s v="Malý Tomáš"/>
    <s v=" "/>
    <s v="COS02                              "/>
    <s v="DK - Jednotka intenzivní res. péče 21 JIRP        "/>
    <x v="2"/>
    <x v="9"/>
    <s v="Explorativní/diagnostická laparotomie             "/>
    <n v="2"/>
    <s v="Celkova"/>
    <n v="0"/>
    <n v="0"/>
    <n v="0"/>
    <n v="0"/>
    <d v="1899-12-30T15:35:15"/>
    <d v="1899-12-30T15:36:34"/>
    <d v="1899-12-30T15:42:41"/>
    <d v="1899-12-30T15:43:25"/>
    <d v="1899-12-30T15:48:55"/>
    <d v="1899-12-30T17:50:33"/>
    <d v="1899-12-30T18:04:56"/>
    <d v="1899-12-30T18:20:09"/>
    <n v="165"/>
    <n v="122"/>
    <n v="114"/>
    <n v="65"/>
    <s v="Wednesday"/>
    <s v="CH1"/>
    <n v="1751"/>
    <s v="Sluzba"/>
    <s v="NULL"/>
    <s v="NULL"/>
    <s v="COS01                              "/>
  </r>
  <r>
    <n v="261458"/>
    <d v="2019-11-07T00:00:00"/>
    <n v="44"/>
    <s v="NULL"/>
    <s v="Jeřábková Jana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3:42:39"/>
    <d v="1899-12-30T13:48:13"/>
    <d v="1899-12-30T13:52:46"/>
    <d v="1899-12-30T13:58:34"/>
    <d v="1899-12-30T14:01:32"/>
    <d v="1899-12-30T14:41:11"/>
    <d v="1899-12-30T14:47:35"/>
    <d v="1899-12-30T14:51:35"/>
    <n v="69"/>
    <n v="40"/>
    <n v="93"/>
    <n v="55"/>
    <s v="Thursday"/>
    <s v="CH1"/>
    <n v="439437"/>
    <s v="Plan"/>
    <d v="2019-11-07T00:00:00"/>
    <d v="1899-12-30T10:51:00"/>
    <s v="COS01                              "/>
  </r>
  <r>
    <n v="261478"/>
    <d v="2019-11-07T00:00:00"/>
    <n v="16"/>
    <s v="NULL"/>
    <s v="Kysučan Jiří"/>
    <s v=" "/>
    <s v="DK2                                "/>
    <s v="NULL"/>
    <x v="3"/>
    <x v="11"/>
    <s v="Odstranění appendixu laparoskopickou  cestou      "/>
    <n v="0"/>
    <s v="Celkova"/>
    <n v="0"/>
    <n v="0"/>
    <n v="0"/>
    <n v="0"/>
    <d v="1899-12-30T10:29:08"/>
    <d v="1899-12-30T10:31:16"/>
    <d v="1899-12-30T10:31:25"/>
    <d v="1899-12-30T10:36:41"/>
    <d v="1899-12-30T10:45:04"/>
    <d v="1899-12-30T11:41:27"/>
    <d v="1899-12-30T11:53:06"/>
    <d v="1899-12-30T12:27:19"/>
    <n v="118"/>
    <n v="56"/>
    <n v="77"/>
    <n v="43"/>
    <s v="Thursday"/>
    <s v="CH1"/>
    <n v="762383"/>
    <s v="Plan"/>
    <d v="2019-11-07T00:00:00"/>
    <d v="1899-12-30T11:15:00"/>
    <s v="DK2                                "/>
  </r>
  <r>
    <n v="261486"/>
    <d v="2019-11-07T00:00:00"/>
    <n v="17"/>
    <s v="NULL"/>
    <s v="Malý Tomáš"/>
    <s v=" "/>
    <s v="DK2                                "/>
    <s v="DK - Chirurgická ambulance                        "/>
    <x v="3"/>
    <x v="8"/>
    <s v="Laparoskopická cholecystektomie                   "/>
    <n v="0"/>
    <s v="Celkova"/>
    <n v="0"/>
    <n v="0"/>
    <n v="0"/>
    <n v="0"/>
    <d v="1899-12-30T13:39:11"/>
    <d v="1899-12-30T13:40:35"/>
    <d v="1899-12-30T13:42:44"/>
    <d v="1899-12-30T13:54:23"/>
    <d v="1899-12-30T14:00:46"/>
    <d v="1899-12-30T14:40:48"/>
    <d v="1899-12-30T15:00:34"/>
    <d v="1899-12-30T15:02:42"/>
    <n v="83"/>
    <n v="40"/>
    <n v="93"/>
    <n v="55"/>
    <s v="Thursday"/>
    <s v="CH1"/>
    <n v="1083679"/>
    <s v="Plan"/>
    <d v="2019-11-07T00:00:00"/>
    <d v="1899-12-30T14:10:00"/>
    <s v="DK2                                "/>
  </r>
  <r>
    <n v="261491"/>
    <d v="2019-11-06T00:00:00"/>
    <n v="69"/>
    <s v="NULL"/>
    <s v="Vrba  Radek"/>
    <s v=" "/>
    <s v="COS02                              "/>
    <s v="IPCHO - Intenzivní péče chirurgických oborů       "/>
    <x v="2"/>
    <x v="9"/>
    <s v="Explorativní/diagnostická laparotomie             "/>
    <n v="3"/>
    <s v="Celkova"/>
    <n v="0"/>
    <n v="0"/>
    <n v="0"/>
    <n v="0"/>
    <d v="1899-12-30T23:04:15"/>
    <d v="1899-12-30T23:04:16"/>
    <d v="1899-12-30T23:14:38"/>
    <d v="1899-12-30T23:14:51"/>
    <d v="1899-12-30T23:15:13"/>
    <d v="1899-12-30T00:17:00"/>
    <d v="1899-12-30T00:37:53"/>
    <d v="1899-12-30T00:37:55"/>
    <n v="93"/>
    <n v="62"/>
    <n v="114"/>
    <n v="65"/>
    <s v="Wednesday"/>
    <s v="CH1"/>
    <n v="267690"/>
    <s v="Sluzba"/>
    <s v="NULL"/>
    <s v="NULL"/>
    <s v="NULL"/>
  </r>
  <r>
    <n v="261515"/>
    <d v="2019-11-06T00:00:00"/>
    <n v="22"/>
    <s v="NULL"/>
    <s v="Dvořák Vladimír"/>
    <s v=" "/>
    <s v="PGK2                               "/>
    <s v="NULL"/>
    <x v="0"/>
    <x v="1"/>
    <s v="V kombinaci s drg kodem                           "/>
    <n v="1"/>
    <s v="Celkova"/>
    <n v="0"/>
    <n v="0"/>
    <n v="0"/>
    <n v="0"/>
    <d v="1899-12-30T17:58:59"/>
    <d v="1899-12-30T18:00:00"/>
    <d v="1899-12-30T18:09:00"/>
    <d v="1899-12-30T18:22:00"/>
    <d v="1899-12-30T18:27:00"/>
    <d v="1899-12-30T19:27:00"/>
    <d v="1899-12-30T19:32:00"/>
    <d v="1899-12-30T19:43:38"/>
    <n v="105"/>
    <n v="60"/>
    <n v="119"/>
    <n v="86"/>
    <s v="Wednesday"/>
    <n v="603"/>
    <n v="881646"/>
    <s v="Sluzba"/>
    <s v="NULL"/>
    <s v="NULL"/>
    <s v="NULL"/>
  </r>
  <r>
    <n v="261535"/>
    <d v="2019-11-07T00:00:00"/>
    <n v="68"/>
    <s v="NULL"/>
    <s v="Szkorupa Marek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8:18:47"/>
    <d v="1899-12-30T18:21:39"/>
    <d v="1899-12-30T18:26:57"/>
    <d v="1899-12-30T18:36:39"/>
    <d v="1899-12-30T18:45:56"/>
    <d v="1899-12-30T20:19:41"/>
    <d v="1899-12-30T20:27:35"/>
    <d v="1899-12-30T20:35:33"/>
    <n v="137"/>
    <n v="94"/>
    <n v="114"/>
    <n v="65"/>
    <s v="Thursday"/>
    <s v="CH1"/>
    <n v="278429"/>
    <s v="Sluzba"/>
    <s v="NULL"/>
    <s v="NULL"/>
    <s v="NULL"/>
  </r>
  <r>
    <n v="261539"/>
    <d v="2019-11-08T00:00:00"/>
    <n v="62"/>
    <s v="NULL"/>
    <s v="Grepl Michal"/>
    <s v=" "/>
    <s v="COS07                              "/>
    <s v="NULL"/>
    <x v="1"/>
    <x v="5"/>
    <m/>
    <n v="0"/>
    <s v="Celkova"/>
    <n v="0"/>
    <n v="0"/>
    <n v="0"/>
    <n v="0"/>
    <d v="1899-12-30T07:48:09"/>
    <d v="1899-12-30T07:50:24"/>
    <d v="1899-12-30T07:56:37"/>
    <d v="1899-12-30T08:09:38"/>
    <d v="1899-12-30T08:10:34"/>
    <d v="1899-12-30T09:54:00"/>
    <d v="1899-12-30T10:00:52"/>
    <d v="1899-12-30T10:04:18"/>
    <n v="136"/>
    <n v="104"/>
    <n v="153"/>
    <n v="110"/>
    <s v="Friday"/>
    <n v="706"/>
    <n v="1083809"/>
    <s v="Plan"/>
    <d v="2019-11-08T00:00:00"/>
    <d v="1899-12-30T08:00:00"/>
    <s v="COS07                              "/>
  </r>
  <r>
    <n v="261541"/>
    <d v="2019-11-08T00:00:00"/>
    <n v="31"/>
    <s v="NULL"/>
    <s v="Král Milan"/>
    <s v=" "/>
    <s v="COS08                              "/>
    <s v="NULL"/>
    <x v="1"/>
    <x v="20"/>
    <s v="Laparoskopický výkon                              "/>
    <n v="0"/>
    <s v="Celkova"/>
    <n v="0"/>
    <n v="0"/>
    <n v="0"/>
    <n v="0"/>
    <d v="1899-12-30T10:14:09"/>
    <d v="1899-12-30T10:15:50"/>
    <d v="1899-12-30T10:22:21"/>
    <d v="1899-12-30T10:27:49"/>
    <d v="1899-12-30T10:32:00"/>
    <d v="1899-12-30T11:11:58"/>
    <d v="1899-12-30T11:22:41"/>
    <d v="1899-12-30T11:32:39"/>
    <n v="78"/>
    <n v="39"/>
    <n v="82"/>
    <n v="46"/>
    <s v="Friday"/>
    <n v="706"/>
    <n v="1071159"/>
    <s v="Plan"/>
    <d v="2019-11-08T00:00:00"/>
    <d v="1899-12-30T14:18:00"/>
    <s v="COS08                              "/>
  </r>
  <r>
    <n v="261546"/>
    <d v="2019-11-08T00:00:00"/>
    <n v="51"/>
    <s v="NULL"/>
    <s v="Neoral Čestmír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8:55:03"/>
    <d v="1899-12-30T08:57:56"/>
    <d v="1899-12-30T09:07:18"/>
    <d v="1899-12-30T09:11:37"/>
    <d v="1899-12-30T09:14:16"/>
    <d v="1899-12-30T09:40:57"/>
    <d v="1899-12-30T09:47:49"/>
    <d v="1899-12-30T09:52:34"/>
    <n v="57"/>
    <n v="26"/>
    <n v="93"/>
    <n v="55"/>
    <s v="Friday"/>
    <s v="CH1"/>
    <n v="1078937"/>
    <s v="Plan"/>
    <d v="2019-11-08T00:00:00"/>
    <d v="1899-12-30T09:45:00"/>
    <s v="COS02                              "/>
  </r>
  <r>
    <n v="261549"/>
    <d v="2019-11-08T00:00:00"/>
    <n v="69"/>
    <s v="NULL"/>
    <s v="Skalický Pavel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1:11:10"/>
    <d v="1899-12-30T11:14:22"/>
    <d v="1899-12-30T11:20:03"/>
    <d v="1899-12-30T11:24:38"/>
    <d v="1899-12-30T11:27:00"/>
    <d v="1899-12-30T12:25:00"/>
    <d v="1899-12-30T12:45:45"/>
    <d v="1899-12-30T12:52:04"/>
    <n v="101"/>
    <n v="58"/>
    <n v="93"/>
    <n v="55"/>
    <s v="Friday"/>
    <s v="CH1"/>
    <n v="52268"/>
    <s v="Plan"/>
    <d v="2019-11-08T00:00:00"/>
    <d v="1899-12-30T13:33:00"/>
    <s v="COS02                              "/>
  </r>
  <r>
    <n v="261562"/>
    <d v="2019-11-29T00:00:00"/>
    <n v="36"/>
    <s v="NULL"/>
    <s v="Vodička Ja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0:15:09"/>
    <d v="1899-12-30T10:17:03"/>
    <d v="1899-12-30T10:30:43"/>
    <d v="1899-12-30T10:31:40"/>
    <d v="1899-12-30T10:32:00"/>
    <d v="1899-12-30T11:21:32"/>
    <d v="1899-12-30T11:31:54"/>
    <d v="1899-12-30T11:34:22"/>
    <n v="79"/>
    <n v="49"/>
    <n v="119"/>
    <n v="86"/>
    <s v="Friday"/>
    <n v="603"/>
    <n v="740346"/>
    <s v="Plan"/>
    <d v="2019-11-29T00:00:00"/>
    <d v="1899-12-30T10:42:00"/>
    <s v="PGK2                               "/>
  </r>
  <r>
    <n v="261585"/>
    <d v="2019-11-07T00:00:00"/>
    <n v="26"/>
    <s v="NULL"/>
    <s v="Szkorupa Marek"/>
    <s v=" "/>
    <s v="COS01                              "/>
    <s v="1.CH - Lůžkové oddělení 3                         "/>
    <x v="2"/>
    <x v="11"/>
    <s v="Odstranění appendixu laparoskopickou  cestou      "/>
    <n v="3"/>
    <s v="Celkova"/>
    <n v="0"/>
    <n v="0"/>
    <n v="0"/>
    <n v="0"/>
    <d v="1899-12-30T17:07:13"/>
    <d v="1899-12-30T17:09:43"/>
    <d v="1899-12-30T17:14:33"/>
    <d v="1899-12-30T17:18:44"/>
    <d v="1899-12-30T17:20:21"/>
    <d v="1899-12-30T17:59:30"/>
    <d v="1899-12-30T18:04:50"/>
    <d v="1899-12-30T18:12:59"/>
    <n v="65"/>
    <n v="39"/>
    <n v="77"/>
    <n v="43"/>
    <s v="Thursday"/>
    <s v="CH1"/>
    <n v="1016786"/>
    <s v="Sluzba"/>
    <s v="NULL"/>
    <s v="NULL"/>
    <s v="NULL"/>
  </r>
  <r>
    <n v="261597"/>
    <d v="2019-11-08T00:00:00"/>
    <n v="68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0:17:08"/>
    <d v="1899-12-30T10:21:14"/>
    <d v="1899-12-30T10:23:59"/>
    <d v="1899-12-30T10:30:13"/>
    <d v="1899-12-30T10:44:40"/>
    <d v="1899-12-30T12:17:04"/>
    <d v="1899-12-30T12:18:53"/>
    <d v="1899-12-30T12:27:23"/>
    <n v="130"/>
    <n v="93"/>
    <n v="187"/>
    <n v="158"/>
    <s v="Friday"/>
    <n v="706"/>
    <n v="413299"/>
    <s v="Plan"/>
    <s v="NULL"/>
    <s v="NULL"/>
    <s v="NULL"/>
  </r>
  <r>
    <n v="261653"/>
    <d v="2019-11-29T00:00:00"/>
    <n v="40"/>
    <s v="NULL"/>
    <s v="Marek Radim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12:11:45"/>
    <d v="1899-12-30T12:13:24"/>
    <d v="1899-12-30T12:18:21"/>
    <d v="1899-12-30T12:25:44"/>
    <d v="1899-12-30T12:28:03"/>
    <d v="1899-12-30T13:58:31"/>
    <d v="1899-12-30T14:14:32"/>
    <d v="1899-12-30T14:15:59"/>
    <n v="124"/>
    <n v="90"/>
    <n v="159"/>
    <n v="121"/>
    <s v="Friday"/>
    <n v="603"/>
    <n v="249034"/>
    <s v="Plan"/>
    <d v="2019-11-29T00:00:00"/>
    <d v="1899-12-30T13:09:00"/>
    <s v="PGK2                               "/>
  </r>
  <r>
    <n v="261664"/>
    <d v="2019-11-11T00:00:00"/>
    <n v="45"/>
    <s v="NULL"/>
    <s v="Skalický Pavel"/>
    <s v=" "/>
    <s v="COS03                              "/>
    <s v="NULL"/>
    <x v="2"/>
    <x v="8"/>
    <s v="Laparoskopická cholecystektomie                   "/>
    <n v="0"/>
    <s v="Celkova"/>
    <n v="0"/>
    <n v="0"/>
    <n v="0"/>
    <n v="0"/>
    <d v="1899-12-30T10:52:10"/>
    <d v="1899-12-30T10:53:16"/>
    <d v="1899-12-30T10:57:24"/>
    <d v="1899-12-30T11:00:17"/>
    <d v="1899-12-30T11:09:59"/>
    <d v="1899-12-30T11:55:48"/>
    <d v="1899-12-30T11:59:42"/>
    <d v="1899-12-30T12:09:00"/>
    <n v="76"/>
    <n v="46"/>
    <n v="93"/>
    <n v="55"/>
    <s v="Monday"/>
    <s v="CH1"/>
    <n v="304643"/>
    <s v="Plan"/>
    <d v="2019-11-11T00:00:00"/>
    <d v="1899-12-30T12:32:00"/>
    <s v="COS03                              "/>
  </r>
  <r>
    <n v="261665"/>
    <d v="2019-11-11T00:00:00"/>
    <n v="64"/>
    <s v="NULL"/>
    <s v="Gregořík Michal"/>
    <s v=" "/>
    <s v="COS03                              "/>
    <s v="NULL"/>
    <x v="2"/>
    <x v="8"/>
    <s v="Laparoskopická cholecystektomie                   "/>
    <n v="0"/>
    <s v="Celkova"/>
    <n v="0"/>
    <n v="0"/>
    <n v="0"/>
    <n v="0"/>
    <d v="1899-12-30T12:49:22"/>
    <d v="1899-12-30T12:50:45"/>
    <d v="1899-12-30T12:53:05"/>
    <d v="1899-12-30T12:57:45"/>
    <d v="1899-12-30T13:07:04"/>
    <d v="1899-12-30T14:02:51"/>
    <d v="1899-12-30T14:12:17"/>
    <d v="1899-12-30T14:24:08"/>
    <n v="95"/>
    <n v="55"/>
    <n v="93"/>
    <n v="55"/>
    <s v="Monday"/>
    <s v="CH1"/>
    <n v="282032"/>
    <s v="Plan"/>
    <d v="2019-11-11T00:00:00"/>
    <d v="1899-12-30T14:15:00"/>
    <s v="COS03                              "/>
  </r>
  <r>
    <n v="261732"/>
    <d v="2019-11-10T00:00:00"/>
    <n v="14"/>
    <s v="NULL"/>
    <s v="Zbořil Pavel"/>
    <s v=" "/>
    <s v="COS01                              "/>
    <s v="DK - Lůžkové oddělení 28 D                        "/>
    <x v="4"/>
    <x v="11"/>
    <s v="Odstranění appendixu laparoskopickou  cestou      "/>
    <n v="2"/>
    <s v="Celkova"/>
    <n v="0"/>
    <n v="0"/>
    <n v="0"/>
    <n v="0"/>
    <d v="1899-12-30T19:00:00"/>
    <d v="1899-12-30T19:09:56"/>
    <d v="1899-12-30T19:12:05"/>
    <d v="1899-12-30T19:18:19"/>
    <d v="1899-12-30T19:21:00"/>
    <d v="1899-12-30T19:42:23"/>
    <d v="1899-12-30T19:59:22"/>
    <d v="1899-12-30T20:10:02"/>
    <n v="70"/>
    <n v="21"/>
    <n v="77"/>
    <n v="43"/>
    <s v="Sunday"/>
    <s v="CH1"/>
    <n v="402672"/>
    <s v="Sluzba"/>
    <s v="NULL"/>
    <s v="NULL"/>
    <s v="NULL"/>
  </r>
  <r>
    <n v="261758"/>
    <d v="2019-11-27T00:00:00"/>
    <n v="16"/>
    <s v="NULL"/>
    <s v="Jančeková Veronika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1:01:49"/>
    <d v="1899-12-30T11:07:20"/>
    <d v="1899-12-30T11:12:31"/>
    <d v="1899-12-30T11:21:20"/>
    <d v="1899-12-30T11:32:51"/>
    <d v="1899-12-30T13:05:41"/>
    <d v="1899-12-30T13:08:52"/>
    <d v="1899-12-30T13:17:23"/>
    <n v="136"/>
    <n v="93"/>
    <n v="119"/>
    <n v="86"/>
    <s v="Wednesday"/>
    <n v="603"/>
    <n v="351838"/>
    <s v="Plan"/>
    <d v="2019-11-27T00:00:00"/>
    <d v="1899-12-30T13:55:00"/>
    <s v="PGK2                               "/>
  </r>
  <r>
    <n v="261760"/>
    <d v="2019-11-12T00:00:00"/>
    <n v="56"/>
    <s v="NULL"/>
    <s v="Chudáček Josef"/>
    <s v=" "/>
    <s v="COS08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2:04:32"/>
    <d v="1899-12-30T12:06:38"/>
    <d v="1899-12-30T12:09:34"/>
    <d v="1899-12-30T12:17:47"/>
    <d v="1899-12-30T12:22:50"/>
    <d v="1899-12-30T13:42:00"/>
    <d v="1899-12-30T13:46:23"/>
    <d v="1899-12-30T13:52:02"/>
    <n v="108"/>
    <n v="80"/>
    <n v="93"/>
    <n v="55"/>
    <s v="Tuesday"/>
    <s v="CH1"/>
    <n v="19139"/>
    <s v="Plan"/>
    <d v="2019-11-12T00:00:00"/>
    <d v="1899-12-30T12:33:00"/>
    <s v="COS08                              "/>
  </r>
  <r>
    <n v="261761"/>
    <d v="2019-11-12T00:00:00"/>
    <n v="49"/>
    <s v="NULL"/>
    <s v="Gregořík Michal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1:11:25"/>
    <d v="1899-12-30T11:14:07"/>
    <d v="1899-12-30T11:20:59"/>
    <d v="1899-12-30T11:24:02"/>
    <d v="1899-12-30T11:26:28"/>
    <d v="1899-12-30T12:29:00"/>
    <d v="1899-12-30T12:34:10"/>
    <d v="1899-12-30T12:45:51"/>
    <n v="94"/>
    <n v="63"/>
    <n v="93"/>
    <n v="55"/>
    <s v="Tuesday"/>
    <s v="CH1"/>
    <n v="32155"/>
    <s v="Plan"/>
    <d v="2019-11-12T00:00:00"/>
    <d v="1899-12-30T11:47:00"/>
    <s v="COS02                              "/>
  </r>
  <r>
    <n v="261773"/>
    <d v="2019-11-27T00:00:00"/>
    <n v="52"/>
    <s v="NULL"/>
    <s v="Marek Radim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3:52:53"/>
    <d v="1899-12-30T13:53:53"/>
    <d v="1899-12-30T13:57:19"/>
    <d v="1899-12-30T14:00:43"/>
    <d v="1899-12-30T14:09:43"/>
    <d v="1899-12-30T14:59:21"/>
    <d v="1899-12-30T15:06:06"/>
    <d v="1899-12-30T15:08:52"/>
    <n v="76"/>
    <n v="50"/>
    <n v="119"/>
    <n v="86"/>
    <s v="Wednesday"/>
    <n v="603"/>
    <n v="1084120"/>
    <s v="Plan"/>
    <d v="2019-11-27T00:00:00"/>
    <d v="1899-12-30T16:02:00"/>
    <s v="PGK2                               "/>
  </r>
  <r>
    <n v="261788"/>
    <d v="2019-11-14T00:00:00"/>
    <n v="35"/>
    <s v="NULL"/>
    <s v="Pilka Radovan"/>
    <s v=" "/>
    <s v="COS07                              "/>
    <s v="NULL"/>
    <x v="0"/>
    <x v="0"/>
    <s v="Lavhy                                             "/>
    <n v="0"/>
    <s v="Celkova"/>
    <n v="0"/>
    <n v="0"/>
    <n v="0"/>
    <n v="0"/>
    <d v="1899-12-30T08:09:31"/>
    <d v="1899-12-30T08:09:34"/>
    <d v="1899-12-30T08:42:30"/>
    <d v="1899-12-30T08:51:59"/>
    <d v="1899-12-30T09:13:52"/>
    <d v="1899-12-30T10:28:15"/>
    <d v="1899-12-30T10:39:02"/>
    <d v="1899-12-30T10:48:30"/>
    <n v="159"/>
    <n v="75"/>
    <n v="159"/>
    <n v="121"/>
    <s v="Thursday"/>
    <n v="603"/>
    <n v="613865"/>
    <s v="Plan"/>
    <d v="2019-11-14T00:00:00"/>
    <d v="1899-12-30T12:10:00"/>
    <s v="COS07                              "/>
  </r>
  <r>
    <n v="261794"/>
    <d v="2019-12-03T00:00:00"/>
    <n v="69"/>
    <s v="NULL"/>
    <s v="Gágyor Daniel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2:38:02"/>
    <d v="1899-12-30T12:39:04"/>
    <d v="1899-12-30T12:45:27"/>
    <d v="1899-12-30T12:48:14"/>
    <d v="1899-12-30T13:00:22"/>
    <d v="1899-12-30T15:16:26"/>
    <d v="1899-12-30T15:24:00"/>
    <d v="1899-12-30T15:30:00"/>
    <n v="172"/>
    <n v="136"/>
    <n v="119"/>
    <n v="86"/>
    <s v="Tuesday"/>
    <n v="603"/>
    <n v="167514"/>
    <s v="Plan"/>
    <d v="2019-12-03T00:00:00"/>
    <d v="1899-12-30T10:30:00"/>
    <s v="PGK1                               "/>
  </r>
  <r>
    <n v="261802"/>
    <d v="2019-12-10T00:00:00"/>
    <n v="30"/>
    <s v="NULL"/>
    <s v="Stážista1 Porgyn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2:29:36"/>
    <d v="1899-12-30T12:31:42"/>
    <d v="1899-12-30T12:37:43"/>
    <d v="1899-12-30T12:42:37"/>
    <d v="1899-12-30T12:47:26"/>
    <d v="1899-12-30T14:31:07"/>
    <d v="1899-12-30T14:45:01"/>
    <d v="1899-12-30T14:50:09"/>
    <n v="141"/>
    <n v="104"/>
    <n v="119"/>
    <n v="86"/>
    <s v="Tuesday"/>
    <n v="603"/>
    <n v="601948"/>
    <s v="Plan"/>
    <d v="2019-12-10T00:00:00"/>
    <d v="1899-12-30T08:00:00"/>
    <s v="PGK1                               "/>
  </r>
  <r>
    <n v="261812"/>
    <d v="2019-12-10T00:00:00"/>
    <n v="79"/>
    <s v="NULL"/>
    <s v="Malchar Ondřej"/>
    <s v=" "/>
    <s v="PGK2                               "/>
    <s v="PGK - Konzultační a indikační poradna             "/>
    <x v="0"/>
    <x v="1"/>
    <s v="V kombinaci s drg kodem                           "/>
    <n v="0"/>
    <s v="Celkova"/>
    <n v="0"/>
    <n v="0"/>
    <n v="0"/>
    <n v="0"/>
    <d v="1899-12-30T12:28:23"/>
    <d v="1899-12-30T12:28:54"/>
    <d v="1899-12-30T12:34:28"/>
    <d v="1899-12-30T12:49:45"/>
    <d v="1899-12-30T12:51:02"/>
    <d v="1899-12-30T13:45:31"/>
    <d v="1899-12-30T13:47:53"/>
    <d v="1899-12-30T13:52:22"/>
    <n v="84"/>
    <n v="54"/>
    <n v="119"/>
    <n v="86"/>
    <s v="Tuesday"/>
    <n v="603"/>
    <n v="382141"/>
    <s v="Plan"/>
    <d v="2019-12-10T00:00:00"/>
    <d v="1899-12-30T12:41:00"/>
    <s v="PGK2                               "/>
  </r>
  <r>
    <n v="261841"/>
    <d v="2019-11-11T00:00:00"/>
    <n v="13"/>
    <s v="NULL"/>
    <s v="Kysučan Jiří"/>
    <s v=" "/>
    <s v="COS02                              "/>
    <s v="DK - Oddělení větších dětí 21A                    "/>
    <x v="2"/>
    <x v="11"/>
    <s v="Odstranění appendixu laparoskopickou  cestou      "/>
    <n v="2"/>
    <s v="Celkova"/>
    <n v="0"/>
    <n v="0"/>
    <n v="0"/>
    <n v="0"/>
    <d v="1899-12-30T18:22:39"/>
    <d v="1899-12-30T18:22:42"/>
    <d v="1899-12-30T18:24:46"/>
    <d v="1899-12-30T18:32:10"/>
    <d v="1899-12-30T18:43:53"/>
    <d v="1899-12-30T19:30:45"/>
    <d v="1899-12-30T19:37:01"/>
    <d v="1899-12-30T19:46:51"/>
    <n v="84"/>
    <n v="47"/>
    <n v="77"/>
    <n v="43"/>
    <s v="Monday"/>
    <s v="CH1"/>
    <n v="2014"/>
    <s v="Sluzba"/>
    <s v="NULL"/>
    <s v="NULL"/>
    <s v="NULL"/>
  </r>
  <r>
    <n v="261874"/>
    <d v="2019-11-28T00:00:00"/>
    <n v="34"/>
    <s v="NULL"/>
    <s v="Gágyor Daniel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2:04:06"/>
    <d v="1899-12-30T12:05:20"/>
    <d v="1899-12-30T12:24:52"/>
    <d v="1899-12-30T12:27:15"/>
    <d v="1899-12-30T12:31:24"/>
    <d v="1899-12-30T14:42:55"/>
    <d v="1899-12-30T15:13:43"/>
    <d v="1899-12-30T15:13:46"/>
    <n v="189"/>
    <n v="131"/>
    <n v="119"/>
    <n v="86"/>
    <s v="Thursday"/>
    <n v="603"/>
    <n v="759521"/>
    <s v="Plan"/>
    <d v="2019-11-28T00:00:00"/>
    <d v="1899-12-30T11:01:00"/>
    <s v="PGK1                               "/>
  </r>
  <r>
    <n v="261906"/>
    <d v="2019-11-13T00:00:00"/>
    <n v="57"/>
    <s v="NULL"/>
    <s v="Špička Petr"/>
    <s v=" "/>
    <s v="COS02                              "/>
    <s v="1.CH - Lůžkové oddělení 9                         "/>
    <x v="2"/>
    <x v="21"/>
    <s v="Laparoskopický cílený odběr biopsie např. excize j"/>
    <n v="0"/>
    <s v="Celkova"/>
    <n v="0"/>
    <n v="0"/>
    <n v="0"/>
    <n v="0"/>
    <d v="1899-12-30T07:51:51"/>
    <d v="1899-12-30T07:55:02"/>
    <d v="1899-12-30T07:58:40"/>
    <d v="1899-12-30T08:06:34"/>
    <d v="1899-12-30T08:07:53"/>
    <d v="1899-12-30T08:19:51"/>
    <d v="1899-12-30T08:42:24"/>
    <d v="1899-12-30T08:49:23"/>
    <n v="58"/>
    <n v="12"/>
    <n v="71"/>
    <n v="34"/>
    <s v="Wednesday"/>
    <s v="CH1"/>
    <n v="366710"/>
    <s v="Plan"/>
    <d v="2019-11-13T00:00:00"/>
    <d v="1899-12-30T08:00:00"/>
    <s v="COS02                              "/>
  </r>
  <r>
    <n v="261907"/>
    <d v="2019-11-13T00:00:00"/>
    <n v="69"/>
    <s v="NULL"/>
    <s v="Aujeský René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8:57:21"/>
    <d v="1899-12-30T09:04:46"/>
    <d v="1899-12-30T09:07:52"/>
    <d v="1899-12-30T09:14:43"/>
    <d v="1899-12-30T09:18:07"/>
    <d v="1899-12-30T10:40:00"/>
    <d v="1899-12-30T11:01:56"/>
    <d v="1899-12-30T11:23:59"/>
    <n v="146"/>
    <n v="82"/>
    <n v="122"/>
    <n v="77"/>
    <s v="Wednesday"/>
    <s v="CH1"/>
    <n v="1081366"/>
    <s v="Plan"/>
    <d v="2019-11-13T00:00:00"/>
    <d v="1899-12-30T09:20:00"/>
    <s v="COS02                              "/>
  </r>
  <r>
    <n v="261923"/>
    <d v="2019-11-13T00:00:00"/>
    <n v="62"/>
    <s v="NULL"/>
    <s v="Zbořil Pavel"/>
    <s v=" "/>
    <s v="COS09                              "/>
    <s v="1.CH - Lůžkové oddělení 3                         "/>
    <x v="2"/>
    <x v="9"/>
    <s v="Explorativní/diagnostická laparotomie             "/>
    <n v="0"/>
    <s v="Celkova"/>
    <n v="0"/>
    <n v="0"/>
    <n v="0"/>
    <n v="0"/>
    <d v="1899-12-30T13:02:38"/>
    <d v="1899-12-30T13:02:40"/>
    <d v="1899-12-30T13:06:25"/>
    <d v="1899-12-30T13:19:14"/>
    <d v="1899-12-30T13:30:00"/>
    <d v="1899-12-30T14:20:00"/>
    <d v="1899-12-30T14:25:15"/>
    <d v="1899-12-30T14:33:33"/>
    <n v="91"/>
    <n v="50"/>
    <n v="114"/>
    <n v="65"/>
    <s v="Wednesday"/>
    <s v="CH1"/>
    <n v="959894"/>
    <s v="Plan"/>
    <d v="2019-11-13T00:00:00"/>
    <d v="1899-12-30T13:21:00"/>
    <s v="COS09                              "/>
  </r>
  <r>
    <n v="261925"/>
    <d v="2019-11-29T00:00:00"/>
    <n v="21"/>
    <s v="NULL"/>
    <s v="Marek Radim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4:22:03"/>
    <d v="1899-12-30T14:22:04"/>
    <d v="1899-12-30T14:28:36"/>
    <d v="1899-12-30T14:31:35"/>
    <d v="1899-12-30T14:31:39"/>
    <d v="1899-12-30T15:14:00"/>
    <d v="1899-12-30T15:23:57"/>
    <d v="1899-12-30T15:28:38"/>
    <n v="66"/>
    <n v="43"/>
    <n v="119"/>
    <n v="86"/>
    <s v="Friday"/>
    <n v="603"/>
    <n v="1054792"/>
    <s v="Plan"/>
    <d v="2019-11-29T00:00:00"/>
    <d v="1899-12-30T15:58:00"/>
    <s v="PGK2                               "/>
  </r>
  <r>
    <n v="261960"/>
    <d v="2019-11-18T00:00:00"/>
    <n v="65"/>
    <s v="NULL"/>
    <s v="Hartmann Igor"/>
    <s v=" "/>
    <s v="COS07                              "/>
    <s v="NULL"/>
    <x v="1"/>
    <x v="3"/>
    <s v="Rarp"/>
    <n v="0"/>
    <s v="Celkova"/>
    <n v="0"/>
    <n v="0"/>
    <n v="0"/>
    <n v="0"/>
    <d v="1899-12-30T10:47:34"/>
    <d v="1899-12-30T10:53:55"/>
    <d v="1899-12-30T10:59:01"/>
    <d v="1899-12-30T11:05:40"/>
    <d v="1899-12-30T11:12:30"/>
    <d v="1899-12-30T14:02:37"/>
    <d v="1899-12-30T14:12:05"/>
    <d v="1899-12-30T14:19:34"/>
    <n v="212"/>
    <n v="170"/>
    <n v="187"/>
    <n v="158"/>
    <s v="Monday"/>
    <n v="706"/>
    <n v="239238"/>
    <s v="Plan"/>
    <d v="2019-11-18T00:00:00"/>
    <d v="1899-12-30T10:44:00"/>
    <s v="COS07                              "/>
  </r>
  <r>
    <n v="261961"/>
    <d v="2019-11-18T00:00:00"/>
    <n v="64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1:43"/>
    <d v="1899-12-30T07:53:23"/>
    <d v="1899-12-30T08:02:48"/>
    <d v="1899-12-30T08:06:17"/>
    <d v="1899-12-30T08:13:34"/>
    <d v="1899-12-30T10:24:37"/>
    <d v="1899-12-30T10:32:57"/>
    <d v="1899-12-30T10:40:59"/>
    <n v="169"/>
    <n v="131"/>
    <n v="153"/>
    <n v="110"/>
    <s v="Monday"/>
    <n v="706"/>
    <n v="1080085"/>
    <s v="Plan"/>
    <d v="2019-11-18T00:00:00"/>
    <d v="1899-12-30T08:00:00"/>
    <s v="COS07                              "/>
  </r>
  <r>
    <n v="261968"/>
    <d v="2019-11-19T00:00:00"/>
    <n v="68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3:52"/>
    <d v="1899-12-30T07:49:17"/>
    <d v="1899-12-30T07:55:23"/>
    <d v="1899-12-30T08:03:53"/>
    <d v="1899-12-30T08:16:00"/>
    <d v="1899-12-30T10:05:33"/>
    <d v="1899-12-30T10:07:33"/>
    <d v="1899-12-30T10:20:25"/>
    <n v="157"/>
    <n v="109"/>
    <n v="153"/>
    <n v="110"/>
    <s v="Tuesday"/>
    <n v="706"/>
    <n v="1083190"/>
    <s v="Plan"/>
    <d v="2019-11-19T00:00:00"/>
    <d v="1899-12-30T08:00:00"/>
    <s v="COS07                              "/>
  </r>
  <r>
    <n v="261970"/>
    <d v="2019-11-19T00:00:00"/>
    <n v="68"/>
    <s v="NULL"/>
    <s v=" "/>
    <s v=" "/>
    <s v="COS07                              "/>
    <s v="NULL"/>
    <x v="1"/>
    <x v="3"/>
    <s v="Rarp"/>
    <n v="0"/>
    <s v="Celkova"/>
    <n v="0"/>
    <n v="0"/>
    <n v="0"/>
    <n v="0"/>
    <d v="1899-12-30T10:27:42"/>
    <d v="1899-12-30T10:31:09"/>
    <d v="1899-12-30T10:36:58"/>
    <d v="1899-12-30T10:47:51"/>
    <d v="1899-12-30T10:56:05"/>
    <d v="1899-12-30T14:31:00"/>
    <d v="1899-12-30T14:34:13"/>
    <d v="1899-12-30T14:48:14"/>
    <n v="261"/>
    <n v="215"/>
    <n v="187"/>
    <n v="158"/>
    <s v="Tuesday"/>
    <n v="706"/>
    <n v="762987"/>
    <s v="Plan"/>
    <d v="2019-11-19T00:00:00"/>
    <d v="1899-12-30T10:44:00"/>
    <s v="COS07                              "/>
  </r>
  <r>
    <n v="261977"/>
    <d v="2019-11-20T00:00:00"/>
    <n v="62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5:15"/>
    <d v="1899-12-30T07:50:37"/>
    <d v="1899-12-30T08:02:54"/>
    <d v="1899-12-30T08:07:52"/>
    <d v="1899-12-30T08:12:05"/>
    <d v="1899-12-30T10:07:10"/>
    <d v="1899-12-30T10:17:56"/>
    <d v="1899-12-30T10:30:04"/>
    <n v="165"/>
    <n v="115"/>
    <n v="153"/>
    <n v="110"/>
    <s v="Wednesday"/>
    <n v="706"/>
    <n v="321676"/>
    <s v="Plan"/>
    <d v="2019-11-20T00:00:00"/>
    <d v="1899-12-30T08:00:00"/>
    <s v="COS07                              "/>
  </r>
  <r>
    <n v="261978"/>
    <d v="2019-11-20T00:00:00"/>
    <n v="76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35:23"/>
    <d v="1899-12-30T10:38:37"/>
    <d v="1899-12-30T10:44:35"/>
    <d v="1899-12-30T10:48:29"/>
    <d v="1899-12-30T10:57:45"/>
    <d v="1899-12-30T13:10:43"/>
    <d v="1899-12-30T13:16:29"/>
    <d v="1899-12-30T13:24:22"/>
    <n v="169"/>
    <n v="133"/>
    <n v="153"/>
    <n v="110"/>
    <s v="Wednesday"/>
    <n v="706"/>
    <n v="1081178"/>
    <s v="Plan"/>
    <d v="2019-11-20T00:00:00"/>
    <d v="1899-12-30T10:44:00"/>
    <s v="COS07                              "/>
  </r>
  <r>
    <n v="261979"/>
    <d v="2019-11-20T00:00:00"/>
    <n v="69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3:50:31"/>
    <d v="1899-12-30T13:51:25"/>
    <d v="1899-12-30T13:59:24"/>
    <d v="1899-12-30T14:04:48"/>
    <d v="1899-12-30T14:19:16"/>
    <d v="1899-12-30T15:55:39"/>
    <d v="1899-12-30T16:03:25"/>
    <d v="1899-12-30T16:05:58"/>
    <n v="135"/>
    <n v="96"/>
    <n v="153"/>
    <n v="110"/>
    <s v="Wednesday"/>
    <n v="706"/>
    <n v="1081225"/>
    <s v="Plan"/>
    <d v="2019-11-20T00:00:00"/>
    <d v="1899-12-30T13:48:00"/>
    <s v="COS07                              "/>
  </r>
  <r>
    <n v="261980"/>
    <d v="2019-11-20T00:00:00"/>
    <n v="49"/>
    <s v="NULL"/>
    <s v="Hartmann Igor"/>
    <s v=" "/>
    <s v="COS07                              "/>
    <s v="NULL"/>
    <x v="1"/>
    <x v="3"/>
    <s v="Rarp"/>
    <n v="0"/>
    <s v="Celkova"/>
    <n v="0"/>
    <n v="0"/>
    <n v="0"/>
    <n v="0"/>
    <d v="1899-12-30T16:10:49"/>
    <d v="1899-12-30T16:14:01"/>
    <d v="1899-12-30T16:19:28"/>
    <d v="1899-12-30T16:27:34"/>
    <d v="1899-12-30T16:34:00"/>
    <d v="1899-12-30T19:25:17"/>
    <d v="1899-12-30T19:32:51"/>
    <d v="1899-12-30T19:42:00"/>
    <n v="212"/>
    <n v="171"/>
    <n v="187"/>
    <n v="158"/>
    <s v="Wednesday"/>
    <n v="706"/>
    <n v="1082802"/>
    <s v="Sluzba"/>
    <d v="2019-11-20T00:00:00"/>
    <d v="1899-12-30T16:32:00"/>
    <s v="COS07                              "/>
  </r>
  <r>
    <n v="262137"/>
    <d v="2019-11-14T00:00:00"/>
    <n v="77"/>
    <s v="NULL"/>
    <s v="Hruška František"/>
    <s v=" "/>
    <s v="COS08                              "/>
    <s v="NULL"/>
    <x v="1"/>
    <x v="10"/>
    <s v="Odstranění nadledviny laparoskopicky              "/>
    <n v="0"/>
    <s v="Celkova"/>
    <n v="0"/>
    <n v="0"/>
    <n v="0"/>
    <n v="0"/>
    <d v="1899-12-30T11:09:09"/>
    <d v="1899-12-30T11:13:51"/>
    <d v="1899-12-30T11:15:07"/>
    <d v="1899-12-30T11:20:33"/>
    <d v="1899-12-30T11:47:39"/>
    <d v="1899-12-30T13:31:41"/>
    <d v="1899-12-30T13:39:00"/>
    <d v="1899-12-30T13:50:47"/>
    <n v="161"/>
    <n v="104"/>
    <n v="142"/>
    <n v="77"/>
    <s v="Thursday"/>
    <n v="706"/>
    <n v="1063175"/>
    <s v="Plan"/>
    <d v="2019-11-14T00:00:00"/>
    <d v="1899-12-30T11:20:00"/>
    <s v="COS08                              "/>
  </r>
  <r>
    <n v="262144"/>
    <d v="2019-11-14T00:00:00"/>
    <n v="29"/>
    <s v="NULL"/>
    <s v="Stážista1 Porgyn"/>
    <s v=" "/>
    <s v="PGK1                               "/>
    <s v="NULL"/>
    <x v="0"/>
    <x v="7"/>
    <s v="Lsk dg.                                           "/>
    <n v="0"/>
    <s v="Celkova"/>
    <n v="0"/>
    <n v="0"/>
    <n v="0"/>
    <n v="0"/>
    <d v="1899-12-30T08:05:57"/>
    <d v="1899-12-30T08:08:09"/>
    <d v="1899-12-30T08:13:13"/>
    <d v="1899-12-30T08:23:28"/>
    <d v="1899-12-30T08:28:18"/>
    <d v="1899-12-30T09:19:56"/>
    <d v="1899-12-30T09:42:35"/>
    <d v="1899-12-30T09:42:38"/>
    <n v="97"/>
    <n v="51"/>
    <n v="85"/>
    <n v="52"/>
    <s v="Thursday"/>
    <n v="603"/>
    <n v="927596"/>
    <s v="Plan"/>
    <d v="2019-11-14T00:00:00"/>
    <d v="1899-12-30T08:00:00"/>
    <s v="PGK1                               "/>
  </r>
  <r>
    <n v="262208"/>
    <d v="2019-11-15T00:00:00"/>
    <n v="64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09:59:02"/>
    <d v="1899-12-30T10:01:10"/>
    <d v="1899-12-30T10:07:53"/>
    <d v="1899-12-30T10:19:08"/>
    <d v="1899-12-30T10:37:00"/>
    <d v="1899-12-30T12:14:12"/>
    <d v="1899-12-30T12:26:55"/>
    <d v="1899-12-30T12:35:57"/>
    <n v="156"/>
    <n v="97"/>
    <n v="165"/>
    <n v="114"/>
    <s v="Friday"/>
    <n v="706"/>
    <n v="239439"/>
    <s v="Plan"/>
    <d v="2019-11-15T00:00:00"/>
    <d v="1899-12-30T10:44:00"/>
    <s v="COS07                              "/>
  </r>
  <r>
    <n v="262330"/>
    <d v="2019-11-18T00:00:00"/>
    <n v="68"/>
    <s v="NULL"/>
    <s v="Hruška František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13:32:25"/>
    <d v="1899-12-30T13:33:55"/>
    <d v="1899-12-30T13:35:45"/>
    <d v="1899-12-30T13:48:22"/>
    <d v="1899-12-30T13:53:22"/>
    <d v="1899-12-30T15:06:45"/>
    <d v="1899-12-30T15:29:43"/>
    <d v="1899-12-30T15:29:45"/>
    <n v="117"/>
    <n v="73"/>
    <n v="178"/>
    <n v="120"/>
    <s v="Monday"/>
    <n v="706"/>
    <n v="1005183"/>
    <s v="Plan"/>
    <d v="2019-11-18T00:00:00"/>
    <d v="1899-12-30T10:52:00"/>
    <s v="COS08                              "/>
  </r>
  <r>
    <n v="262346"/>
    <d v="2019-11-18T00:00:00"/>
    <n v="47"/>
    <s v="NULL"/>
    <s v="Kriváčková Dominika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7:42:58"/>
    <d v="1899-12-30T07:44:18"/>
    <d v="1899-12-30T07:58:06"/>
    <d v="1899-12-30T08:04:46"/>
    <d v="1899-12-30T08:07:36"/>
    <d v="1899-12-30T09:55:23"/>
    <d v="1899-12-30T10:03:01"/>
    <d v="1899-12-30T10:06:55"/>
    <n v="144"/>
    <n v="108"/>
    <n v="93"/>
    <n v="55"/>
    <s v="Monday"/>
    <s v="CH1"/>
    <n v="107776"/>
    <s v="Plan"/>
    <d v="2019-11-18T00:00:00"/>
    <d v="1899-12-30T08:00:00"/>
    <s v="COS02                              "/>
  </r>
  <r>
    <n v="262347"/>
    <d v="2019-11-18T00:00:00"/>
    <n v="38"/>
    <s v="NULL"/>
    <s v="Gregořík Michal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10:19:09"/>
    <d v="1899-12-30T10:24:43"/>
    <d v="1899-12-30T10:28:55"/>
    <d v="1899-12-30T10:44:25"/>
    <d v="1899-12-30T10:44:28"/>
    <d v="1899-12-30T11:56:02"/>
    <d v="1899-12-30T12:03:05"/>
    <d v="1899-12-30T12:09:40"/>
    <n v="110"/>
    <n v="72"/>
    <n v="93"/>
    <n v="55"/>
    <s v="Monday"/>
    <s v="CH1"/>
    <n v="958040"/>
    <s v="Plan"/>
    <d v="2019-11-18T00:00:00"/>
    <d v="1899-12-30T09:43:00"/>
    <s v="COS02                              "/>
  </r>
  <r>
    <n v="262385"/>
    <d v="2019-11-18T00:00:00"/>
    <n v="46"/>
    <s v="NULL"/>
    <s v="Dzvinčuk Petr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9:44:17"/>
    <d v="1899-12-30T09:44:16"/>
    <d v="1899-12-30T09:50:46"/>
    <d v="1899-12-30T09:57:40"/>
    <d v="1899-12-30T10:28:41"/>
    <d v="1899-12-30T12:30:26"/>
    <d v="1899-12-30T12:43:33"/>
    <d v="1899-12-30T12:46:05"/>
    <n v="182"/>
    <n v="122"/>
    <n v="119"/>
    <n v="86"/>
    <s v="Monday"/>
    <n v="603"/>
    <n v="314959"/>
    <s v="Plan"/>
    <d v="2019-11-18T00:00:00"/>
    <d v="1899-12-30T09:21:00"/>
    <s v="PGK2                               "/>
  </r>
  <r>
    <n v="262403"/>
    <d v="2019-11-17T00:00:00"/>
    <n v="22"/>
    <s v="NULL"/>
    <s v="Szkorupa Marek"/>
    <s v=" "/>
    <s v="COS01                              "/>
    <s v="1.CH - Lůžkové oddělení 8                         "/>
    <x v="2"/>
    <x v="8"/>
    <s v="Laparoskopická cholecystektomie                   "/>
    <n v="3"/>
    <s v="Celkova"/>
    <n v="0"/>
    <n v="0"/>
    <n v="0"/>
    <n v="0"/>
    <d v="1899-12-30T11:00:24"/>
    <d v="1899-12-30T11:01:46"/>
    <d v="1899-12-30T11:03:17"/>
    <d v="1899-12-30T11:09:06"/>
    <d v="1899-12-30T11:15:06"/>
    <d v="1899-12-30T11:52:13"/>
    <d v="1899-12-30T12:26:08"/>
    <d v="1899-12-30T12:32:56"/>
    <n v="92"/>
    <n v="37"/>
    <n v="93"/>
    <n v="55"/>
    <s v="Sunday"/>
    <s v="CH1"/>
    <n v="79366"/>
    <s v="Plan"/>
    <s v="NULL"/>
    <s v="NULL"/>
    <s v="NULL"/>
  </r>
  <r>
    <n v="262410"/>
    <d v="2019-11-18T00:00:00"/>
    <n v="78"/>
    <s v="NULL"/>
    <s v=" 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01:16:01"/>
    <d v="1899-12-30T01:35:58"/>
    <d v="1899-12-30T01:35:59"/>
    <d v="1899-12-30T01:36:00"/>
    <d v="1899-12-30T01:44:47"/>
    <d v="1899-12-30T02:51:18"/>
    <d v="1899-12-30T03:25:37"/>
    <d v="1899-12-30T03:25:47"/>
    <n v="129"/>
    <n v="67"/>
    <n v="114"/>
    <n v="65"/>
    <s v="Monday"/>
    <s v="CH1"/>
    <n v="196148"/>
    <s v="Sluzba"/>
    <s v="NULL"/>
    <s v="NULL"/>
    <s v="NULL"/>
  </r>
  <r>
    <n v="262422"/>
    <d v="2019-11-18T00:00:00"/>
    <n v="17"/>
    <s v="NULL"/>
    <s v="Stážista1 Porgyn"/>
    <s v=" "/>
    <s v="PGK1                               "/>
    <s v="NULL"/>
    <x v="0"/>
    <x v="1"/>
    <s v="V kombinaci s drg kodem                           "/>
    <n v="1"/>
    <s v="Celkova"/>
    <n v="0"/>
    <n v="0"/>
    <n v="0"/>
    <n v="0"/>
    <d v="1899-12-30T08:06:12"/>
    <d v="1899-12-30T08:06:14"/>
    <d v="1899-12-30T08:11:43"/>
    <d v="1899-12-30T08:17:51"/>
    <d v="1899-12-30T08:23:35"/>
    <d v="1899-12-30T08:54:19"/>
    <d v="1899-12-30T08:59:15"/>
    <d v="1899-12-30T09:11:52"/>
    <n v="65"/>
    <n v="31"/>
    <n v="119"/>
    <n v="86"/>
    <s v="Monday"/>
    <n v="603"/>
    <n v="736953"/>
    <s v="Plan"/>
    <s v="NULL"/>
    <s v="NULL"/>
    <s v="NULL"/>
  </r>
  <r>
    <n v="262439"/>
    <d v="2019-12-19T00:00:00"/>
    <n v="75"/>
    <s v="NULL"/>
    <s v="Pilka Radovan"/>
    <s v=" "/>
    <s v="COS07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7:58:32"/>
    <d v="1899-12-30T07:58:34"/>
    <d v="1899-12-30T08:13:34"/>
    <d v="1899-12-30T08:28:48"/>
    <d v="1899-12-30T08:31:57"/>
    <d v="1899-12-30T12:35:22"/>
    <d v="1899-12-30T13:19:02"/>
    <d v="1899-12-30T13:32:37"/>
    <n v="334"/>
    <n v="244"/>
    <n v="119"/>
    <n v="86"/>
    <s v="Thursday"/>
    <n v="603"/>
    <n v="488974"/>
    <s v="Plan"/>
    <d v="2019-12-19T00:00:00"/>
    <d v="1899-12-30T08:00:00"/>
    <s v="COS07                              "/>
  </r>
  <r>
    <n v="262441"/>
    <d v="2019-11-27T00:00:00"/>
    <n v="39"/>
    <s v="NULL"/>
    <s v="Stážista1 Porgyn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3:17:39"/>
    <d v="1899-12-30T13:19:22"/>
    <d v="1899-12-30T13:25:20"/>
    <d v="1899-12-30T13:28:16"/>
    <d v="1899-12-30T13:32:00"/>
    <d v="1899-12-30T14:33:01"/>
    <d v="1899-12-30T14:33:42"/>
    <d v="1899-12-30T14:50:42"/>
    <n v="93"/>
    <n v="61"/>
    <n v="119"/>
    <n v="86"/>
    <s v="Wednesday"/>
    <n v="603"/>
    <n v="201779"/>
    <s v="Plan"/>
    <d v="2019-11-27T00:00:00"/>
    <d v="1899-12-30T11:14:00"/>
    <s v="PGK1                               "/>
  </r>
  <r>
    <n v="262479"/>
    <d v="2019-11-21T00:00:00"/>
    <n v="79"/>
    <s v="NULL"/>
    <s v="Pilka Radovan"/>
    <s v=" "/>
    <s v="COS07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7:47:29"/>
    <d v="1899-12-30T07:52:35"/>
    <d v="1899-12-30T08:02:59"/>
    <d v="1899-12-30T08:52:27"/>
    <d v="1899-12-30T08:52:32"/>
    <d v="1899-12-30T11:30:34"/>
    <d v="1899-12-30T12:04:18"/>
    <d v="1899-12-30T12:04:23"/>
    <n v="257"/>
    <n v="158"/>
    <n v="119"/>
    <n v="86"/>
    <s v="Thursday"/>
    <n v="603"/>
    <n v="1084842"/>
    <s v="Plan"/>
    <d v="2019-11-21T00:00:00"/>
    <d v="1899-12-30T08:00:00"/>
    <s v="COS07                              "/>
  </r>
  <r>
    <n v="262488"/>
    <d v="2019-11-18T00:00:00"/>
    <n v="15"/>
    <s v="NULL"/>
    <s v="Zbořil Pavel"/>
    <s v=" "/>
    <s v="COS01                              "/>
    <s v="DK - Kartotéka                                    "/>
    <x v="2"/>
    <x v="11"/>
    <s v="Odstranění appendixu laparoskopickou  cestou      "/>
    <n v="3"/>
    <s v="Celkova"/>
    <n v="0"/>
    <n v="0"/>
    <n v="0"/>
    <n v="0"/>
    <d v="1899-12-30T13:38:14"/>
    <d v="1899-12-30T13:44:16"/>
    <d v="1899-12-30T13:50:59"/>
    <d v="1899-12-30T13:51:02"/>
    <d v="1899-12-30T13:52:48"/>
    <d v="1899-12-30T14:16:32"/>
    <d v="1899-12-30T14:23:29"/>
    <d v="1899-12-30T14:37:17"/>
    <n v="59"/>
    <n v="24"/>
    <n v="77"/>
    <n v="43"/>
    <s v="Monday"/>
    <s v="CH1"/>
    <n v="377273"/>
    <s v="Plan"/>
    <s v="NULL"/>
    <s v="NULL"/>
    <s v="NULL"/>
  </r>
  <r>
    <n v="262493"/>
    <d v="2019-12-10T00:00:00"/>
    <n v="27"/>
    <s v="NULL"/>
    <s v="Malchar Ondřej"/>
    <s v=" "/>
    <s v="PGK2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8:03:13"/>
    <d v="1899-12-30T08:04:32"/>
    <d v="1899-12-30T08:11:52"/>
    <d v="1899-12-30T08:15:35"/>
    <d v="1899-12-30T08:20:29"/>
    <d v="1899-12-30T09:37:01"/>
    <d v="1899-12-30T09:41:09"/>
    <d v="1899-12-30T09:44:56"/>
    <n v="101"/>
    <n v="77"/>
    <n v="119"/>
    <n v="86"/>
    <s v="Tuesday"/>
    <n v="603"/>
    <n v="340107"/>
    <s v="Plan"/>
    <d v="2019-12-10T00:00:00"/>
    <d v="1899-12-30T08:00:00"/>
    <s v="PGK2                               "/>
  </r>
  <r>
    <n v="262501"/>
    <d v="2019-11-19T00:00:00"/>
    <n v="78"/>
    <s v="NULL"/>
    <s v="Klementa Ivo"/>
    <s v=" "/>
    <s v="COS09                              "/>
    <s v="NULL"/>
    <x v="2"/>
    <x v="8"/>
    <s v="Laparoskopická cholecystektomie                   "/>
    <n v="0"/>
    <s v="Celkova"/>
    <n v="0"/>
    <n v="0"/>
    <n v="0"/>
    <n v="0"/>
    <d v="1899-12-30T09:37:29"/>
    <d v="1899-12-30T09:38:16"/>
    <d v="1899-12-30T09:44:28"/>
    <d v="1899-12-30T09:51:07"/>
    <d v="1899-12-30T09:53:00"/>
    <d v="1899-12-30T11:10:33"/>
    <d v="1899-12-30T11:23:03"/>
    <d v="1899-12-30T11:38:40"/>
    <n v="121"/>
    <n v="77"/>
    <n v="93"/>
    <n v="55"/>
    <s v="Tuesday"/>
    <s v="CH1"/>
    <n v="597833"/>
    <s v="Plan"/>
    <d v="2019-11-19T00:00:00"/>
    <d v="1899-12-30T09:28:00"/>
    <s v="COS09                              "/>
  </r>
  <r>
    <n v="262514"/>
    <d v="2019-12-17T00:00:00"/>
    <n v="24"/>
    <s v="NULL"/>
    <s v="Pilka Radovan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08:14:22"/>
    <d v="1899-12-30T08:14:24"/>
    <d v="1899-12-30T08:16:40"/>
    <d v="1899-12-30T08:19:45"/>
    <d v="1899-12-30T08:30:47"/>
    <d v="1899-12-30T09:11:10"/>
    <d v="1899-12-30T09:13:23"/>
    <d v="1899-12-30T09:22:30"/>
    <n v="68"/>
    <n v="41"/>
    <n v="119"/>
    <n v="86"/>
    <s v="Tuesday"/>
    <n v="603"/>
    <n v="81644"/>
    <s v="Plan"/>
    <d v="2019-12-17T00:00:00"/>
    <d v="1899-12-30T08:00:00"/>
    <s v="PGK1                               "/>
  </r>
  <r>
    <n v="262530"/>
    <d v="2019-12-05T00:00:00"/>
    <n v="70"/>
    <s v="NULL"/>
    <s v="Stážista1 Porgyn"/>
    <s v=" "/>
    <s v="PGK1                               "/>
    <s v="PGK - Všeobecná ambulance                         "/>
    <x v="0"/>
    <x v="1"/>
    <s v="V kombinaci s drg kodem                           "/>
    <n v="0"/>
    <s v="Celkova"/>
    <n v="0"/>
    <n v="0"/>
    <n v="0"/>
    <n v="0"/>
    <d v="1899-12-30T10:56:27"/>
    <d v="1899-12-30T10:56:59"/>
    <d v="1899-12-30T10:59:38"/>
    <d v="1899-12-30T11:04:59"/>
    <d v="1899-12-30T11:14:01"/>
    <d v="1899-12-30T12:32:31"/>
    <d v="1899-12-30T12:35:07"/>
    <d v="1899-12-30T12:40:45"/>
    <n v="104"/>
    <n v="78"/>
    <n v="119"/>
    <n v="86"/>
    <s v="Thursday"/>
    <n v="603"/>
    <n v="461469"/>
    <s v="Plan"/>
    <d v="2019-12-05T00:00:00"/>
    <d v="1899-12-30T10:49:00"/>
    <s v="PGK1                               "/>
  </r>
  <r>
    <n v="262544"/>
    <d v="2019-11-18T00:00:00"/>
    <n v="47"/>
    <s v="NULL"/>
    <s v="Aujeský René"/>
    <s v=" "/>
    <s v="COS02                              "/>
    <s v="ONK - Lůžkové oddělení 42 B                       "/>
    <x v="2"/>
    <x v="9"/>
    <s v="Explorativní/diagnostická laparotomie             "/>
    <n v="2"/>
    <s v="Celkova"/>
    <n v="0"/>
    <n v="0"/>
    <n v="0"/>
    <n v="0"/>
    <d v="1899-12-30T16:16:36"/>
    <d v="1899-12-30T16:22:54"/>
    <d v="1899-12-30T16:27:02"/>
    <d v="1899-12-30T16:30:09"/>
    <d v="1899-12-30T16:31:15"/>
    <d v="1899-12-30T18:19:47"/>
    <d v="1899-12-30T18:31:52"/>
    <d v="1899-12-30T18:38:00"/>
    <n v="142"/>
    <n v="108"/>
    <n v="114"/>
    <n v="65"/>
    <s v="Monday"/>
    <s v="CH1"/>
    <n v="1030685"/>
    <s v="Sluzba"/>
    <s v="NULL"/>
    <s v="NULL"/>
    <s v="NULL"/>
  </r>
  <r>
    <n v="262609"/>
    <d v="2019-11-20T00:00:00"/>
    <n v="75"/>
    <s v="NULL"/>
    <s v="Hruška František"/>
    <s v=" "/>
    <s v="COS03                              "/>
    <s v="NULL"/>
    <x v="1"/>
    <x v="17"/>
    <s v="Laparo radikální odstranění ledviny               "/>
    <n v="0"/>
    <s v="Celkova"/>
    <n v="0"/>
    <n v="0"/>
    <n v="0"/>
    <n v="0"/>
    <d v="1899-12-30T12:49:13"/>
    <d v="1899-12-30T12:53:43"/>
    <d v="1899-12-30T12:56:15"/>
    <d v="1899-12-30T13:08:55"/>
    <d v="1899-12-30T13:16:05"/>
    <d v="1899-12-30T14:38:20"/>
    <d v="1899-12-30T14:51:52"/>
    <d v="1899-12-30T15:01:18"/>
    <n v="132"/>
    <n v="82"/>
    <n v="178"/>
    <n v="120"/>
    <s v="Wednesday"/>
    <n v="706"/>
    <n v="422591"/>
    <s v="Plan"/>
    <d v="2019-11-20T00:00:00"/>
    <d v="1899-12-30T11:36:00"/>
    <s v="COS03                              "/>
  </r>
  <r>
    <n v="262621"/>
    <d v="2019-11-26T00:00:00"/>
    <n v="66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57:50"/>
    <d v="1899-12-30T10:59:33"/>
    <d v="1899-12-30T11:05:46"/>
    <d v="1899-12-30T11:09:29"/>
    <d v="1899-12-30T11:23:08"/>
    <d v="1899-12-30T13:20:04"/>
    <d v="1899-12-30T13:27:25"/>
    <d v="1899-12-30T13:35:20"/>
    <n v="158"/>
    <n v="117"/>
    <n v="153"/>
    <n v="110"/>
    <s v="Tuesday"/>
    <n v="706"/>
    <n v="882520"/>
    <s v="Plan"/>
    <d v="2019-11-26T00:00:00"/>
    <d v="1899-12-30T11:14:00"/>
    <s v="COS07                              "/>
  </r>
  <r>
    <n v="262622"/>
    <d v="2019-11-26T00:00:00"/>
    <n v="63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4:03:00"/>
    <d v="1899-12-30T14:05:00"/>
    <d v="1899-12-30T14:10:00"/>
    <d v="1899-12-30T14:21:00"/>
    <d v="1899-12-30T14:25:00"/>
    <d v="1899-12-30T15:59:44"/>
    <d v="1899-12-30T16:00:02"/>
    <d v="1899-12-30T16:10:45"/>
    <n v="127"/>
    <n v="94"/>
    <n v="153"/>
    <n v="110"/>
    <s v="Tuesday"/>
    <n v="706"/>
    <n v="217405"/>
    <s v="Plan"/>
    <d v="2019-11-26T00:00:00"/>
    <d v="1899-12-30T14:18:00"/>
    <s v="COS07                              "/>
  </r>
  <r>
    <n v="262641"/>
    <d v="2019-11-20T00:00:00"/>
    <n v="72"/>
    <s v="NULL"/>
    <s v="Riško Juraj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0:28"/>
    <d v="1899-12-30T07:53:27"/>
    <d v="1899-12-30T08:13:35"/>
    <d v="1899-12-30T08:19:53"/>
    <d v="1899-12-30T08:24:14"/>
    <d v="1899-12-30T09:12:54"/>
    <d v="1899-12-30T09:16:18"/>
    <d v="1899-12-30T09:27:57"/>
    <n v="97"/>
    <n v="48"/>
    <n v="93"/>
    <n v="55"/>
    <s v="Wednesday"/>
    <s v="CH1"/>
    <n v="134844"/>
    <s v="Plan"/>
    <d v="2019-11-20T00:00:00"/>
    <d v="1899-12-30T08:00:00"/>
    <s v="COS02                              "/>
  </r>
  <r>
    <n v="262646"/>
    <d v="2019-11-20T00:00:00"/>
    <n v="52"/>
    <s v="NULL"/>
    <s v="Riško Juraj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9:46:05"/>
    <d v="1899-12-30T09:48:52"/>
    <d v="1899-12-30T09:51:41"/>
    <d v="1899-12-30T09:58:21"/>
    <d v="1899-12-30T10:02:24"/>
    <d v="1899-12-30T10:49:13"/>
    <d v="1899-12-30T11:05:34"/>
    <d v="1899-12-30T11:12:03"/>
    <n v="86"/>
    <n v="47"/>
    <n v="93"/>
    <n v="55"/>
    <s v="Wednesday"/>
    <s v="CH1"/>
    <n v="876615"/>
    <s v="Plan"/>
    <d v="2019-11-20T00:00:00"/>
    <d v="1899-12-30T09:43:00"/>
    <s v="COS02                              "/>
  </r>
  <r>
    <n v="262655"/>
    <d v="2019-11-19T00:00:00"/>
    <n v="21"/>
    <s v="NULL"/>
    <s v="Gágyor Daniel"/>
    <s v=" "/>
    <s v="PGK1                               "/>
    <s v="NULL"/>
    <x v="0"/>
    <x v="1"/>
    <s v="V kombinaci s drg kodem                           "/>
    <n v="1"/>
    <s v="Celkova"/>
    <n v="0"/>
    <n v="0"/>
    <n v="0"/>
    <n v="0"/>
    <d v="1899-12-30T12:19:08"/>
    <d v="1899-12-30T12:23:44"/>
    <d v="1899-12-30T12:24:12"/>
    <d v="1899-12-30T12:28:07"/>
    <d v="1899-12-30T12:31:39"/>
    <d v="1899-12-30T13:09:18"/>
    <d v="1899-12-30T13:19:24"/>
    <d v="1899-12-30T13:21:48"/>
    <n v="62"/>
    <n v="38"/>
    <n v="119"/>
    <n v="86"/>
    <s v="Tuesday"/>
    <n v="603"/>
    <n v="1084978"/>
    <s v="Plan"/>
    <s v="NULL"/>
    <s v="NULL"/>
    <s v="NULL"/>
  </r>
  <r>
    <n v="262679"/>
    <d v="2019-11-29T00:00:00"/>
    <n v="55"/>
    <s v="NULL"/>
    <s v="Grepl Michal"/>
    <s v=" "/>
    <s v="COS07                              "/>
    <s v="NULL"/>
    <x v="1"/>
    <x v="5"/>
    <m/>
    <n v="0"/>
    <s v="Celkova"/>
    <n v="0"/>
    <n v="0"/>
    <n v="0"/>
    <n v="0"/>
    <d v="1899-12-30T07:50:38"/>
    <d v="1899-12-30T07:58:51"/>
    <d v="1899-12-30T08:01:01"/>
    <d v="1899-12-30T08:06:10"/>
    <d v="1899-12-30T08:12:07"/>
    <d v="1899-12-30T09:27:42"/>
    <d v="1899-12-30T09:36:01"/>
    <d v="1899-12-30T09:42:07"/>
    <n v="112"/>
    <n v="75"/>
    <n v="153"/>
    <n v="110"/>
    <s v="Friday"/>
    <n v="706"/>
    <n v="1084324"/>
    <s v="Plan"/>
    <d v="2019-11-29T00:00:00"/>
    <d v="1899-12-30T08:00:00"/>
    <s v="COS07                              "/>
  </r>
  <r>
    <n v="262680"/>
    <d v="2019-11-29T00:00:00"/>
    <n v="70"/>
    <s v="NULL"/>
    <s v="Grepl Michal"/>
    <s v=" "/>
    <s v="COS07                              "/>
    <s v="NULL"/>
    <x v="1"/>
    <x v="5"/>
    <m/>
    <n v="0"/>
    <s v="Celkova"/>
    <n v="0"/>
    <n v="0"/>
    <n v="0"/>
    <n v="0"/>
    <d v="1899-12-30T09:50:27"/>
    <d v="1899-12-30T10:02:52"/>
    <d v="1899-12-30T10:11:08"/>
    <d v="1899-12-30T10:14:19"/>
    <d v="1899-12-30T10:19:19"/>
    <d v="1899-12-30T11:34:30"/>
    <d v="1899-12-30T11:42:45"/>
    <d v="1899-12-30T11:59:43"/>
    <n v="129"/>
    <n v="75"/>
    <n v="153"/>
    <n v="110"/>
    <s v="Friday"/>
    <n v="706"/>
    <n v="726467"/>
    <s v="Plan"/>
    <d v="2019-11-29T00:00:00"/>
    <d v="1899-12-30T10:44:00"/>
    <s v="COS07                              "/>
  </r>
  <r>
    <n v="262683"/>
    <d v="2019-11-29T00:00:00"/>
    <n v="53"/>
    <s v="NULL"/>
    <s v="Študent Vladimír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11:31:23"/>
    <d v="1899-12-30T11:33:37"/>
    <d v="1899-12-30T11:39:13"/>
    <d v="1899-12-30T11:45:46"/>
    <d v="1899-12-30T11:58:41"/>
    <d v="1899-12-30T13:08:03"/>
    <d v="1899-12-30T13:13:45"/>
    <d v="1899-12-30T13:21:15"/>
    <n v="110"/>
    <n v="70"/>
    <n v="178"/>
    <n v="120"/>
    <s v="Friday"/>
    <n v="706"/>
    <n v="1004930"/>
    <s v="Plan"/>
    <d v="2019-11-29T00:00:00"/>
    <d v="1899-12-30T11:20:00"/>
    <s v="COS08                              "/>
  </r>
  <r>
    <n v="262708"/>
    <d v="2019-11-20T00:00:00"/>
    <n v="47"/>
    <s v="NULL"/>
    <s v="Pilka Radovan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10:01:16"/>
    <d v="1899-12-30T10:03:59"/>
    <d v="1899-12-30T10:05:00"/>
    <d v="1899-12-30T10:06:54"/>
    <d v="1899-12-30T10:20:26"/>
    <d v="1899-12-30T11:18:31"/>
    <d v="1899-12-30T11:36:24"/>
    <d v="1899-12-30T11:40:43"/>
    <n v="99"/>
    <n v="58"/>
    <n v="159"/>
    <n v="121"/>
    <s v="Wednesday"/>
    <n v="603"/>
    <n v="294430"/>
    <s v="Plan"/>
    <d v="2019-11-20T00:00:00"/>
    <d v="1899-12-30T08:00:00"/>
    <s v="PGK2                               "/>
  </r>
  <r>
    <n v="262760"/>
    <d v="2019-11-28T00:00:00"/>
    <n v="50"/>
    <s v="NULL"/>
    <s v="Marek Radim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15:12:02"/>
    <d v="1899-12-30T15:13:33"/>
    <d v="1899-12-30T15:35:23"/>
    <d v="1899-12-30T15:39:36"/>
    <d v="1899-12-30T15:46:41"/>
    <d v="1899-12-30T20:27:14"/>
    <d v="1899-12-30T20:50:00"/>
    <d v="1899-12-30T21:00:00"/>
    <n v="348"/>
    <n v="281"/>
    <n v="317"/>
    <n v="249"/>
    <s v="Thursday"/>
    <n v="603"/>
    <n v="175546"/>
    <s v="Sluzba"/>
    <d v="2019-11-28T00:00:00"/>
    <d v="1899-12-30T10:07:00"/>
    <s v="COS07                              "/>
  </r>
  <r>
    <n v="262770"/>
    <d v="2019-11-21T00:00:00"/>
    <n v="36"/>
    <s v="NULL"/>
    <s v="Dzvinčuk Petr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13:15"/>
    <d v="1899-12-30T08:18:08"/>
    <d v="1899-12-30T08:22:46"/>
    <d v="1899-12-30T08:27:27"/>
    <d v="1899-12-30T08:47:57"/>
    <d v="1899-12-30T10:01:57"/>
    <d v="1899-12-30T10:21:22"/>
    <d v="1899-12-30T10:32:28"/>
    <n v="139"/>
    <n v="74"/>
    <n v="159"/>
    <n v="121"/>
    <s v="Thursday"/>
    <n v="603"/>
    <n v="457383"/>
    <s v="Plan"/>
    <d v="2019-11-21T00:00:00"/>
    <d v="1899-12-30T08:00:00"/>
    <s v="PGK2                               "/>
  </r>
  <r>
    <n v="262803"/>
    <d v="2019-11-22T00:00:00"/>
    <n v="65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58:08"/>
    <d v="1899-12-30T08:03:33"/>
    <d v="1899-12-30T08:03:45"/>
    <d v="1899-12-30T08:07:36"/>
    <d v="1899-12-30T08:25:38"/>
    <d v="1899-12-30T10:43:32"/>
    <d v="1899-12-30T11:01:26"/>
    <d v="1899-12-30T11:01:31"/>
    <n v="183"/>
    <n v="138"/>
    <n v="187"/>
    <n v="158"/>
    <s v="Friday"/>
    <n v="706"/>
    <n v="69283"/>
    <s v="Plan"/>
    <d v="2019-11-22T00:00:00"/>
    <d v="1899-12-30T08:00:00"/>
    <s v="COS07                              "/>
  </r>
  <r>
    <n v="262804"/>
    <d v="2019-11-22T00:00:00"/>
    <n v="70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1:13:06"/>
    <d v="1899-12-30T11:14:11"/>
    <d v="1899-12-30T11:18:37"/>
    <d v="1899-12-30T11:27:10"/>
    <d v="1899-12-30T11:34:00"/>
    <d v="1899-12-30T14:37:00"/>
    <d v="1899-12-30T14:39:19"/>
    <d v="1899-12-30T14:48:59"/>
    <n v="215"/>
    <n v="183"/>
    <n v="187"/>
    <n v="158"/>
    <s v="Friday"/>
    <n v="706"/>
    <n v="402075"/>
    <s v="Plan"/>
    <d v="2019-11-22T00:00:00"/>
    <d v="1899-12-30T11:14:00"/>
    <s v="COS07                              "/>
  </r>
  <r>
    <n v="262807"/>
    <d v="2019-11-22T00:00:00"/>
    <n v="71"/>
    <s v="NULL"/>
    <s v="Žemla Pavel"/>
    <s v=" "/>
    <s v="COS08                              "/>
    <s v="NULL"/>
    <x v="1"/>
    <x v="6"/>
    <s v="Odstranění ledviny laparoskopický výkon           "/>
    <n v="0"/>
    <s v="Celkova"/>
    <n v="0"/>
    <n v="0"/>
    <n v="0"/>
    <n v="0"/>
    <d v="1899-12-30T07:49:13"/>
    <d v="1899-12-30T07:51:25"/>
    <d v="1899-12-30T08:10:58"/>
    <d v="1899-12-30T08:16:00"/>
    <d v="1899-12-30T08:30:20"/>
    <d v="1899-12-30T09:53:01"/>
    <d v="1899-12-30T10:09:19"/>
    <d v="1899-12-30T10:11:02"/>
    <n v="142"/>
    <n v="83"/>
    <n v="163"/>
    <n v="103"/>
    <s v="Friday"/>
    <n v="706"/>
    <n v="178029"/>
    <s v="Plan"/>
    <d v="2019-11-22T00:00:00"/>
    <d v="1899-12-30T08:00:00"/>
    <s v="COS08                              "/>
  </r>
  <r>
    <n v="262820"/>
    <d v="2019-11-22T00:00:00"/>
    <n v="45"/>
    <s v="NULL"/>
    <s v="Molnár Ján"/>
    <s v=" "/>
    <s v="COS01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55:51"/>
    <d v="1899-12-30T08:00:00"/>
    <d v="1899-12-30T08:22:15"/>
    <d v="1899-12-30T08:24:48"/>
    <d v="1899-12-30T08:26:41"/>
    <d v="1899-12-30T09:23:02"/>
    <d v="1899-12-30T09:29:01"/>
    <d v="1899-12-30T09:37:17"/>
    <n v="102"/>
    <n v="57"/>
    <n v="93"/>
    <n v="55"/>
    <s v="Friday"/>
    <s v="CH1"/>
    <n v="1073161"/>
    <s v="Plan"/>
    <d v="2019-11-22T00:00:00"/>
    <d v="1899-12-30T08:00:00"/>
    <s v="COS01                              "/>
  </r>
  <r>
    <n v="262822"/>
    <d v="2019-11-22T00:00:00"/>
    <n v="44"/>
    <s v="NULL"/>
    <s v="Klos Dušan"/>
    <s v=" "/>
    <s v="COS01                              "/>
    <s v="NULL"/>
    <x v="2"/>
    <x v="16"/>
    <s v="Explorativní/diagnostická laparoskopie            "/>
    <n v="0"/>
    <s v="Celkova"/>
    <n v="0"/>
    <n v="0"/>
    <n v="0"/>
    <n v="0"/>
    <d v="1899-12-30T09:49:47"/>
    <d v="1899-12-30T09:53:49"/>
    <d v="1899-12-30T09:56:19"/>
    <d v="1899-12-30T10:00:28"/>
    <d v="1899-12-30T10:04:38"/>
    <d v="1899-12-30T10:29:41"/>
    <d v="1899-12-30T10:42:13"/>
    <d v="1899-12-30T10:43:07"/>
    <n v="54"/>
    <n v="25"/>
    <n v="93"/>
    <n v="51"/>
    <s v="Friday"/>
    <s v="CH1"/>
    <n v="297198"/>
    <s v="Plan"/>
    <d v="2019-11-22T00:00:00"/>
    <d v="1899-12-30T09:43:00"/>
    <s v="COS01                              "/>
  </r>
  <r>
    <n v="262824"/>
    <d v="2019-11-22T00:00:00"/>
    <n v="67"/>
    <s v="NULL"/>
    <s v="Skalický Pavel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8:56:46"/>
    <d v="1899-12-30T09:00:20"/>
    <d v="1899-12-30T09:06:08"/>
    <d v="1899-12-30T09:11:15"/>
    <d v="1899-12-30T09:11:22"/>
    <d v="1899-12-30T10:11:54"/>
    <d v="1899-12-30T10:16:22"/>
    <d v="1899-12-30T10:28:40"/>
    <n v="92"/>
    <n v="60"/>
    <n v="93"/>
    <n v="55"/>
    <s v="Friday"/>
    <s v="CH1"/>
    <n v="60996"/>
    <s v="Plan"/>
    <d v="2019-11-22T00:00:00"/>
    <d v="1899-12-30T09:28:00"/>
    <s v="COS02                              "/>
  </r>
  <r>
    <n v="262826"/>
    <d v="2019-11-22T00:00:00"/>
    <n v="75"/>
    <s v="NULL"/>
    <s v="Gregořík Michal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0:35:17"/>
    <d v="1899-12-30T10:38:42"/>
    <d v="1899-12-30T10:46:05"/>
    <d v="1899-12-30T10:50:53"/>
    <d v="1899-12-30T10:53:31"/>
    <d v="1899-12-30T12:21:05"/>
    <d v="1899-12-30T12:25:47"/>
    <d v="1899-12-30T12:39:05"/>
    <n v="124"/>
    <n v="88"/>
    <n v="93"/>
    <n v="55"/>
    <s v="Friday"/>
    <s v="CH1"/>
    <n v="708404"/>
    <s v="Plan"/>
    <d v="2019-11-22T00:00:00"/>
    <d v="1899-12-30T11:11:00"/>
    <s v="COS02                              "/>
  </r>
  <r>
    <n v="262828"/>
    <d v="2019-11-22T00:00:00"/>
    <n v="34"/>
    <s v="NULL"/>
    <s v="Gregořík Michal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3:12:49"/>
    <d v="1899-12-30T13:15:14"/>
    <d v="1899-12-30T13:18:11"/>
    <d v="1899-12-30T13:26:34"/>
    <d v="1899-12-30T13:27:53"/>
    <d v="1899-12-30T14:39:42"/>
    <d v="1899-12-30T14:48:40"/>
    <d v="1899-12-30T14:55:00"/>
    <n v="103"/>
    <n v="72"/>
    <n v="93"/>
    <n v="55"/>
    <s v="Friday"/>
    <s v="CH1"/>
    <n v="578955"/>
    <s v="Plan"/>
    <d v="2019-11-22T00:00:00"/>
    <d v="1899-12-30T13:14:00"/>
    <s v="COS02                              "/>
  </r>
  <r>
    <n v="262846"/>
    <d v="2019-11-21T00:00:00"/>
    <n v="29"/>
    <s v="NULL"/>
    <s v="Benická Alžběta"/>
    <s v=" "/>
    <s v="PGK2                               "/>
    <s v="PGK - Oddělení operační gynekologie LO17          "/>
    <x v="0"/>
    <x v="1"/>
    <s v="V kombinaci s drg kodem                           "/>
    <n v="0"/>
    <s v="Celkova"/>
    <n v="0"/>
    <n v="0"/>
    <n v="0"/>
    <n v="0"/>
    <d v="1899-12-30T13:00:21"/>
    <d v="1899-12-30T13:00:30"/>
    <d v="1899-12-30T13:04:34"/>
    <d v="1899-12-30T13:20:02"/>
    <d v="1899-12-30T13:21:05"/>
    <d v="1899-12-30T13:57:30"/>
    <d v="1899-12-30T14:17:53"/>
    <d v="1899-12-30T14:17:55"/>
    <n v="77"/>
    <n v="36"/>
    <n v="119"/>
    <n v="86"/>
    <s v="Thursday"/>
    <n v="603"/>
    <n v="1016593"/>
    <s v="Plan"/>
    <s v="NULL"/>
    <s v="NULL"/>
    <s v="NULL"/>
  </r>
  <r>
    <n v="262849"/>
    <d v="2019-12-12T00:00:00"/>
    <n v="62"/>
    <s v="NULL"/>
    <s v="Dzvinčuk Petr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07:56:42"/>
    <d v="1899-12-30T07:57:56"/>
    <d v="1899-12-30T08:04:18"/>
    <d v="1899-12-30T08:22:34"/>
    <d v="1899-12-30T08:48:07"/>
    <d v="1899-12-30T11:45:40"/>
    <d v="1899-12-30T12:04:11"/>
    <d v="1899-12-30T12:20:09"/>
    <n v="264"/>
    <n v="177"/>
    <n v="317"/>
    <n v="249"/>
    <s v="Thursday"/>
    <n v="603"/>
    <n v="440159"/>
    <s v="Plan"/>
    <d v="2019-12-12T00:00:00"/>
    <d v="1899-12-30T08:00:00"/>
    <s v="COS07                              "/>
  </r>
  <r>
    <n v="262852"/>
    <d v="2019-12-11T00:00:00"/>
    <n v="67"/>
    <s v="NULL"/>
    <s v="Marek Radim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9:32:18"/>
    <d v="1899-12-30T09:32:20"/>
    <d v="1899-12-30T09:37:34"/>
    <d v="1899-12-30T10:06:05"/>
    <d v="1899-12-30T10:09:46"/>
    <d v="1899-12-30T16:19:31"/>
    <d v="1899-12-30T16:33:08"/>
    <d v="1899-12-30T16:40:53"/>
    <n v="428"/>
    <n v="370"/>
    <n v="119"/>
    <n v="86"/>
    <s v="Wednesday"/>
    <n v="603"/>
    <n v="1083929"/>
    <s v="Plan"/>
    <d v="2019-12-11T00:00:00"/>
    <d v="1899-12-30T08:00:00"/>
    <s v="PGK2                               "/>
  </r>
  <r>
    <n v="262919"/>
    <d v="2019-11-25T00:00:00"/>
    <n v="67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6:44"/>
    <d v="1899-12-30T07:58:07"/>
    <d v="1899-12-30T08:02:23"/>
    <d v="1899-12-30T08:09:19"/>
    <d v="1899-12-30T08:17:34"/>
    <d v="1899-12-30T09:54:00"/>
    <d v="1899-12-30T10:03:34"/>
    <d v="1899-12-30T10:12:07"/>
    <n v="136"/>
    <n v="97"/>
    <n v="153"/>
    <n v="110"/>
    <s v="Monday"/>
    <n v="706"/>
    <n v="1080860"/>
    <s v="Plan"/>
    <d v="2019-11-25T00:00:00"/>
    <d v="1899-12-30T08:00:00"/>
    <s v="COS07                              "/>
  </r>
  <r>
    <n v="262920"/>
    <d v="2019-11-25T00:00:00"/>
    <n v="68"/>
    <s v="NULL"/>
    <s v="Hruška František"/>
    <s v=" "/>
    <s v="COS07                              "/>
    <s v="NULL"/>
    <x v="1"/>
    <x v="3"/>
    <s v="Rarp"/>
    <n v="0"/>
    <s v="Celkova"/>
    <n v="0"/>
    <n v="0"/>
    <n v="0"/>
    <n v="0"/>
    <d v="1899-12-30T10:25:14"/>
    <d v="1899-12-30T10:29:11"/>
    <d v="1899-12-30T10:30:51"/>
    <d v="1899-12-30T10:45:35"/>
    <d v="1899-12-30T10:45:43"/>
    <d v="1899-12-30T14:03:18"/>
    <d v="1899-12-30T14:39:41"/>
    <d v="1899-12-30T14:39:43"/>
    <n v="254"/>
    <n v="198"/>
    <n v="187"/>
    <n v="158"/>
    <s v="Monday"/>
    <n v="706"/>
    <n v="287542"/>
    <s v="Plan"/>
    <d v="2019-11-25T00:00:00"/>
    <d v="1899-12-30T10:44:00"/>
    <s v="COS07                              "/>
  </r>
  <r>
    <n v="262989"/>
    <d v="2019-11-25T00:00:00"/>
    <n v="20"/>
    <s v="NULL"/>
    <s v="Gregořík Michal"/>
    <s v=" "/>
    <s v="COS01                              "/>
    <s v="OUP - Chirurgická  ambulance                      "/>
    <x v="2"/>
    <x v="11"/>
    <s v="Odstranění appendixu laparoskopickou  cestou      "/>
    <n v="3"/>
    <s v="Celkova"/>
    <n v="0"/>
    <n v="0"/>
    <n v="0"/>
    <n v="0"/>
    <d v="1899-12-30T06:02:50"/>
    <d v="1899-12-30T06:05:50"/>
    <d v="1899-12-30T06:05:52"/>
    <d v="1899-12-30T06:14:58"/>
    <d v="1899-12-30T06:15:01"/>
    <d v="1899-12-30T07:09:46"/>
    <d v="1899-12-30T07:15:16"/>
    <d v="1899-12-30T07:25:30"/>
    <n v="83"/>
    <n v="54"/>
    <n v="77"/>
    <n v="43"/>
    <s v="Monday"/>
    <s v="CH1"/>
    <n v="352009"/>
    <s v="Sluzba"/>
    <s v="NULL"/>
    <s v="NULL"/>
    <s v="NULL"/>
  </r>
  <r>
    <n v="262995"/>
    <d v="2019-11-25T00:00:00"/>
    <n v="30"/>
    <s v="NULL"/>
    <s v="Bachleda Petr"/>
    <s v=" "/>
    <s v="COS04                              "/>
    <s v="2.CH - Jednotka intenzivní péče 37a               "/>
    <x v="7"/>
    <x v="28"/>
    <s v="Pro pooper.krvácení, peritonitidu, ileus          "/>
    <n v="1"/>
    <s v="Celkova"/>
    <n v="0"/>
    <n v="0"/>
    <n v="0"/>
    <n v="0"/>
    <d v="1899-12-30T08:02:15"/>
    <d v="1899-12-30T08:06:56"/>
    <d v="1899-12-30T08:11:34"/>
    <d v="1899-12-30T08:18:20"/>
    <d v="1899-12-30T08:21:56"/>
    <d v="1899-12-30T10:01:01"/>
    <d v="1899-12-30T10:24:03"/>
    <d v="1899-12-30T10:24:05"/>
    <n v="142"/>
    <n v="100"/>
    <n v="135"/>
    <n v="89"/>
    <s v="Monday"/>
    <n v="501"/>
    <n v="1038918"/>
    <s v="Plan"/>
    <s v="NULL"/>
    <s v="NULL"/>
    <s v="NULL"/>
  </r>
  <r>
    <n v="263003"/>
    <d v="2019-11-26T00:00:00"/>
    <n v="59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8:01:44"/>
    <d v="1899-12-30T08:03:53"/>
    <d v="1899-12-30T08:07:06"/>
    <d v="1899-12-30T08:11:17"/>
    <d v="1899-12-30T08:21:46"/>
    <d v="1899-12-30T10:32:54"/>
    <d v="1899-12-30T10:35:02"/>
    <d v="1899-12-30T10:46:10"/>
    <n v="165"/>
    <n v="131"/>
    <n v="187"/>
    <n v="158"/>
    <s v="Tuesday"/>
    <n v="706"/>
    <n v="1083217"/>
    <s v="Plan"/>
    <d v="2019-11-26T00:00:00"/>
    <d v="1899-12-30T08:00:00"/>
    <s v="COS07                              "/>
  </r>
  <r>
    <n v="263019"/>
    <d v="2019-11-25T00:00:00"/>
    <n v="76"/>
    <s v="NULL"/>
    <s v="Chudáček Josef"/>
    <s v=" "/>
    <s v="COS03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1:40:15"/>
    <d v="1899-12-30T11:41:41"/>
    <d v="1899-12-30T11:47:01"/>
    <d v="1899-12-30T11:55:30"/>
    <d v="1899-12-30T11:55:33"/>
    <d v="1899-12-30T12:50:00"/>
    <d v="1899-12-30T13:03:59"/>
    <d v="1899-12-30T13:05:13"/>
    <n v="85"/>
    <n v="55"/>
    <n v="93"/>
    <n v="55"/>
    <s v="Monday"/>
    <s v="CH1"/>
    <n v="140093"/>
    <s v="Plan"/>
    <s v="NULL"/>
    <s v="NULL"/>
    <s v="NULL"/>
  </r>
  <r>
    <n v="263025"/>
    <d v="2019-12-17T00:00:00"/>
    <n v="37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9:22:46"/>
    <d v="1899-12-30T09:34:18"/>
    <d v="1899-12-30T09:34:19"/>
    <d v="1899-12-30T09:36:24"/>
    <d v="1899-12-30T09:50:01"/>
    <d v="1899-12-30T11:23:04"/>
    <d v="1899-12-30T11:26:53"/>
    <d v="1899-12-30T11:37:06"/>
    <n v="135"/>
    <n v="93"/>
    <n v="119"/>
    <n v="86"/>
    <s v="Tuesday"/>
    <n v="603"/>
    <n v="1064165"/>
    <s v="Plan"/>
    <d v="2019-12-17T00:00:00"/>
    <d v="1899-12-30T10:07:00"/>
    <s v="PGK1                               "/>
  </r>
  <r>
    <n v="263068"/>
    <d v="2019-12-16T00:00:00"/>
    <n v="55"/>
    <s v="NULL"/>
    <s v="Šinská Alexandra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1:36:01"/>
    <d v="1899-12-30T11:36:48"/>
    <d v="1899-12-30T11:41:12"/>
    <d v="1899-12-30T11:46:21"/>
    <d v="1899-12-30T11:48:03"/>
    <d v="1899-12-30T13:14:00"/>
    <d v="1899-12-30T13:24:07"/>
    <d v="1899-12-30T13:25:45"/>
    <n v="109"/>
    <n v="86"/>
    <n v="119"/>
    <n v="86"/>
    <s v="Monday"/>
    <n v="603"/>
    <n v="442001"/>
    <s v="Plan"/>
    <d v="2019-12-16T00:00:00"/>
    <d v="1899-12-30T10:49:00"/>
    <s v="PGK2                               "/>
  </r>
  <r>
    <n v="263112"/>
    <d v="2019-11-26T00:00:00"/>
    <n v="75"/>
    <s v="NULL"/>
    <s v="Aujeský René"/>
    <s v=" "/>
    <s v="COS01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0"/>
    <d v="1899-12-30T08:19:21"/>
    <d v="1899-12-30T08:19:22"/>
    <d v="1899-12-30T08:19:25"/>
    <d v="1899-12-30T08:19:26"/>
    <d v="1899-12-30T08:51:02"/>
    <d v="1899-12-30T11:56:51"/>
    <d v="1899-12-30T12:23:18"/>
    <d v="1899-12-30T12:36:24"/>
    <n v="257"/>
    <n v="185"/>
    <n v="262"/>
    <n v="175"/>
    <s v="Tuesday"/>
    <s v="CH1"/>
    <n v="1073193"/>
    <s v="Plan"/>
    <d v="2019-11-26T00:00:00"/>
    <d v="1899-12-30T08:00:00"/>
    <s v="COS01                              "/>
  </r>
  <r>
    <n v="263112"/>
    <d v="2019-11-26T00:00:00"/>
    <n v="75"/>
    <s v="NULL"/>
    <s v="Aujeský René"/>
    <s v=" "/>
    <s v="COS01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0"/>
    <d v="1899-12-30T08:19:21"/>
    <d v="1899-12-30T08:19:22"/>
    <d v="1899-12-30T08:19:25"/>
    <d v="1899-12-30T08:19:26"/>
    <d v="1899-12-30T08:51:02"/>
    <d v="1899-12-30T11:56:51"/>
    <d v="1899-12-30T12:23:18"/>
    <d v="1899-12-30T12:36:24"/>
    <n v="257"/>
    <n v="185"/>
    <n v="262"/>
    <n v="175"/>
    <s v="Tuesday"/>
    <s v="CH1"/>
    <n v="1073193"/>
    <s v="Plan"/>
    <d v="2019-11-26T00:00:00"/>
    <d v="1899-12-30T08:00:00"/>
    <s v="COS01                              "/>
  </r>
  <r>
    <n v="263164"/>
    <d v="2019-11-26T00:00:00"/>
    <n v="79"/>
    <s v="NULL"/>
    <s v="Halama Jiří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4:38:41"/>
    <d v="1899-12-30T14:45:34"/>
    <d v="1899-12-30T14:48:46"/>
    <d v="1899-12-30T15:01:13"/>
    <d v="1899-12-30T15:01:17"/>
    <d v="1899-12-30T19:43:50"/>
    <d v="1899-12-30T19:44:57"/>
    <d v="1899-12-30T20:00:27"/>
    <n v="322"/>
    <n v="282"/>
    <n v="114"/>
    <n v="65"/>
    <s v="Tuesday"/>
    <s v="CH1"/>
    <n v="217749"/>
    <s v="Plan"/>
    <s v="NULL"/>
    <s v="NULL"/>
    <s v="NULL"/>
  </r>
  <r>
    <n v="263213"/>
    <d v="2019-11-27T00:00:00"/>
    <n v="70"/>
    <s v="NULL"/>
    <s v="Vrba  Radek"/>
    <s v=" "/>
    <s v="COS04                              "/>
    <s v="1.CH - Lůžkové oddělení 8                         "/>
    <x v="2"/>
    <x v="14"/>
    <s v="Transhiatální laparoskopická exstirpace jícnu     "/>
    <n v="0"/>
    <s v="Celkova"/>
    <n v="0"/>
    <n v="0"/>
    <n v="0"/>
    <n v="0"/>
    <d v="1899-12-30T07:49:42"/>
    <d v="1899-12-30T08:03:17"/>
    <d v="1899-12-30T08:03:18"/>
    <d v="1899-12-30T08:10:03"/>
    <d v="1899-12-30T08:31:00"/>
    <d v="1899-12-30T11:00:00"/>
    <d v="1899-12-30T11:45:00"/>
    <d v="1899-12-30T11:45:01"/>
    <n v="236"/>
    <n v="149"/>
    <n v="262"/>
    <n v="175"/>
    <s v="Wednesday"/>
    <s v="CH1"/>
    <n v="614626"/>
    <s v="Plan"/>
    <d v="2019-11-27T00:00:00"/>
    <d v="1899-12-30T08:00:00"/>
    <s v="COS04                              "/>
  </r>
  <r>
    <n v="263214"/>
    <d v="2019-11-27T00:00:00"/>
    <n v="67"/>
    <s v="NULL"/>
    <s v="Aujeský René"/>
    <s v=" "/>
    <s v="COS04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12:25:00"/>
    <d v="1899-12-30T12:29:00"/>
    <d v="1899-12-30T12:32:00"/>
    <d v="1899-12-30T12:42:00"/>
    <d v="1899-12-30T12:44:00"/>
    <d v="1899-12-30T13:34:00"/>
    <d v="1899-12-30T13:46:56"/>
    <d v="1899-12-30T13:46:58"/>
    <n v="81"/>
    <n v="50"/>
    <n v="122"/>
    <n v="77"/>
    <s v="Wednesday"/>
    <s v="CH1"/>
    <n v="1028817"/>
    <s v="Plan"/>
    <d v="2019-11-27T00:00:00"/>
    <d v="1899-12-30T12:28:00"/>
    <s v="COS04                              "/>
  </r>
  <r>
    <n v="263238"/>
    <d v="2019-11-27T00:00:00"/>
    <n v="63"/>
    <s v="NULL"/>
    <s v="Lounová Veronika"/>
    <s v=" "/>
    <s v="COS07                              "/>
    <s v="NULL"/>
    <x v="1"/>
    <x v="3"/>
    <s v="Rarp"/>
    <n v="0"/>
    <s v="Celkova"/>
    <n v="0"/>
    <n v="0"/>
    <n v="0"/>
    <n v="0"/>
    <d v="1899-12-30T11:03:29"/>
    <d v="1899-12-30T11:16:36"/>
    <d v="1899-12-30T11:16:38"/>
    <d v="1899-12-30T11:16:40"/>
    <d v="1899-12-30T11:31:52"/>
    <d v="1899-12-30T14:30:00"/>
    <d v="1899-12-30T14:41:46"/>
    <d v="1899-12-30T14:41:47"/>
    <n v="218"/>
    <n v="179"/>
    <n v="187"/>
    <n v="158"/>
    <s v="Wednesday"/>
    <n v="706"/>
    <n v="713481"/>
    <s v="Plan"/>
    <d v="2019-11-27T00:00:00"/>
    <d v="1899-12-30T10:53:00"/>
    <s v="COS07                              "/>
  </r>
  <r>
    <n v="263272"/>
    <d v="2019-12-16T00:00:00"/>
    <n v="82"/>
    <s v="NULL"/>
    <s v="Stážista1 Porgyn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2:35:32"/>
    <d v="1899-12-30T12:36:09"/>
    <d v="1899-12-30T12:41:45"/>
    <d v="1899-12-30T12:47:52"/>
    <d v="1899-12-30T12:53:52"/>
    <d v="1899-12-30T14:15:00"/>
    <d v="1899-12-30T14:19:12"/>
    <d v="1899-12-30T14:26:47"/>
    <n v="111"/>
    <n v="82"/>
    <n v="119"/>
    <n v="86"/>
    <s v="Monday"/>
    <n v="603"/>
    <n v="1072360"/>
    <s v="Plan"/>
    <d v="2019-12-16T00:00:00"/>
    <d v="1899-12-30T13:16:00"/>
    <s v="PGK2                               "/>
  </r>
  <r>
    <n v="263294"/>
    <d v="2019-11-27T00:00:00"/>
    <n v="67"/>
    <s v="NULL"/>
    <s v="Šinská Alexandra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08:14:18"/>
    <d v="1899-12-30T08:14:17"/>
    <d v="1899-12-30T08:14:58"/>
    <d v="1899-12-30T08:18:21"/>
    <d v="1899-12-30T08:30:05"/>
    <d v="1899-12-30T09:21:26"/>
    <d v="1899-12-30T09:34:37"/>
    <d v="1899-12-30T09:35:06"/>
    <n v="81"/>
    <n v="51"/>
    <n v="119"/>
    <n v="86"/>
    <s v="Wednesday"/>
    <n v="603"/>
    <n v="302332"/>
    <s v="Plan"/>
    <s v="NULL"/>
    <s v="NULL"/>
    <s v="NULL"/>
  </r>
  <r>
    <n v="263328"/>
    <d v="2019-12-12T00:00:00"/>
    <n v="66"/>
    <s v="NULL"/>
    <s v="Marek Radim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12:58:03"/>
    <d v="1899-12-30T12:58:05"/>
    <d v="1899-12-30T13:02:37"/>
    <d v="1899-12-30T13:07:52"/>
    <d v="1899-12-30T13:29:31"/>
    <d v="1899-12-30T17:32:15"/>
    <d v="1899-12-30T17:49:17"/>
    <d v="1899-12-30T17:53:05"/>
    <n v="295"/>
    <n v="243"/>
    <n v="317"/>
    <n v="249"/>
    <s v="Thursday"/>
    <n v="603"/>
    <n v="1085779"/>
    <s v="Plan"/>
    <d v="2019-12-12T00:00:00"/>
    <d v="1899-12-30T13:30:00"/>
    <s v="COS07                              "/>
  </r>
  <r>
    <n v="263329"/>
    <d v="2019-12-19T00:00:00"/>
    <n v="56"/>
    <s v="NULL"/>
    <s v="Pilka Radovan"/>
    <s v=" "/>
    <s v="COS07                              "/>
    <s v="NULL"/>
    <x v="0"/>
    <x v="2"/>
    <s v="Robotická operace dělohy pro zhoubný nádor        "/>
    <n v="0"/>
    <s v="Celkova"/>
    <n v="0"/>
    <n v="0"/>
    <n v="0"/>
    <n v="0"/>
    <d v="1899-12-30T13:41:23"/>
    <d v="1899-12-30T13:41:25"/>
    <d v="1899-12-30T13:41:28"/>
    <d v="1899-12-30T13:58:00"/>
    <d v="1899-12-30T14:06:00"/>
    <d v="1899-12-30T17:06:36"/>
    <d v="1899-12-30T17:18:47"/>
    <d v="1899-12-30T17:30:31"/>
    <n v="229"/>
    <n v="180"/>
    <n v="317"/>
    <n v="249"/>
    <s v="Thursday"/>
    <n v="603"/>
    <n v="526776"/>
    <s v="Plan"/>
    <d v="2019-12-19T00:00:00"/>
    <d v="1899-12-30T12:10:00"/>
    <s v="COS07                              "/>
  </r>
  <r>
    <n v="263333"/>
    <d v="2019-12-09T00:00:00"/>
    <n v="85"/>
    <s v="NULL"/>
    <s v="Dzvinčuk Petr"/>
    <s v=" "/>
    <s v="PGK2                               "/>
    <s v="NULL"/>
    <x v="0"/>
    <x v="12"/>
    <s v="Probatorní laparotomie gyn                        "/>
    <n v="0"/>
    <s v="Celkova"/>
    <n v="0"/>
    <n v="0"/>
    <n v="0"/>
    <n v="0"/>
    <d v="1899-12-30T08:00:00"/>
    <d v="1899-12-30T09:34:42"/>
    <d v="1899-12-30T09:34:44"/>
    <d v="1899-12-30T09:34:45"/>
    <d v="1899-12-30T09:35:19"/>
    <d v="1899-12-30T11:13:32"/>
    <d v="1899-12-30T11:22:16"/>
    <d v="1899-12-30T11:25:33"/>
    <n v="205"/>
    <n v="98"/>
    <n v="190"/>
    <n v="138"/>
    <s v="Monday"/>
    <n v="603"/>
    <n v="147225"/>
    <s v="Plan"/>
    <d v="2019-12-09T00:00:00"/>
    <d v="1899-12-30T10:53:00"/>
    <s v="PGK1                               "/>
  </r>
  <r>
    <n v="263339"/>
    <d v="2019-12-16T00:00:00"/>
    <n v="42"/>
    <s v="NULL"/>
    <s v="Marek Radim"/>
    <s v=" "/>
    <s v="PGK2                               "/>
    <s v="NULL"/>
    <x v="0"/>
    <x v="0"/>
    <s v="Lavhy                                             "/>
    <n v="0"/>
    <s v="Celkova"/>
    <n v="0"/>
    <n v="0"/>
    <n v="0"/>
    <n v="0"/>
    <d v="1899-12-30T09:58:54"/>
    <d v="1899-12-30T10:01:04"/>
    <d v="1899-12-30T10:04:44"/>
    <d v="1899-12-30T10:16:48"/>
    <d v="1899-12-30T10:18:42"/>
    <d v="1899-12-30T11:51:52"/>
    <d v="1899-12-30T12:02:36"/>
    <d v="1899-12-30T12:02:38"/>
    <n v="124"/>
    <n v="93"/>
    <n v="159"/>
    <n v="121"/>
    <s v="Monday"/>
    <n v="603"/>
    <n v="361957"/>
    <s v="Plan"/>
    <d v="2019-12-16T00:00:00"/>
    <d v="1899-12-30T08:00:00"/>
    <s v="PGK2                               "/>
  </r>
  <r>
    <n v="263341"/>
    <d v="2019-11-29T00:00:00"/>
    <n v="48"/>
    <s v="NULL"/>
    <s v="Pilka Radovan"/>
    <s v=" "/>
    <s v="PGK1                               "/>
    <s v="NULL"/>
    <x v="0"/>
    <x v="12"/>
    <s v="Probatorní laparotomie gyn                        "/>
    <n v="0"/>
    <s v="Celkova"/>
    <n v="0"/>
    <n v="0"/>
    <n v="0"/>
    <n v="0"/>
    <d v="1899-12-30T11:07:55"/>
    <d v="1899-12-30T11:11:19"/>
    <d v="1899-12-30T11:17:16"/>
    <d v="1899-12-30T11:23:58"/>
    <d v="1899-12-30T11:35:34"/>
    <d v="1899-12-30T12:53:27"/>
    <d v="1899-12-30T13:12:15"/>
    <d v="1899-12-30T13:16:51"/>
    <n v="129"/>
    <n v="78"/>
    <n v="190"/>
    <n v="138"/>
    <s v="Friday"/>
    <n v="603"/>
    <n v="279694"/>
    <s v="Plan"/>
    <d v="2019-11-29T00:00:00"/>
    <d v="1899-12-30T09:36:00"/>
    <s v="PGK1                               "/>
  </r>
  <r>
    <n v="263385"/>
    <d v="2019-12-02T00:00:00"/>
    <n v="76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8:11:04"/>
    <d v="1899-12-30T08:41:16"/>
    <d v="1899-12-30T08:51:24"/>
    <d v="1899-12-30T09:01:04"/>
    <d v="1899-12-30T09:03:13"/>
    <d v="1899-12-30T10:52:44"/>
    <d v="1899-12-30T10:56:51"/>
    <d v="1899-12-30T11:05:40"/>
    <n v="174"/>
    <n v="109"/>
    <n v="153"/>
    <n v="110"/>
    <s v="Monday"/>
    <n v="706"/>
    <n v="1083212"/>
    <s v="Plan"/>
    <d v="2019-12-02T00:00:00"/>
    <d v="1899-12-30T08:00:00"/>
    <s v="COS07                              "/>
  </r>
  <r>
    <n v="263386"/>
    <d v="2019-12-02T00:00:00"/>
    <n v="59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1:15:51"/>
    <d v="1899-12-30T11:17:01"/>
    <d v="1899-12-30T11:19:00"/>
    <d v="1899-12-30T11:32:48"/>
    <d v="1899-12-30T11:48:52"/>
    <d v="1899-12-30T13:23:00"/>
    <d v="1899-12-30T13:32:38"/>
    <d v="1899-12-30T13:46:16"/>
    <n v="151"/>
    <n v="95"/>
    <n v="165"/>
    <n v="114"/>
    <s v="Monday"/>
    <n v="706"/>
    <n v="294391"/>
    <s v="Plan"/>
    <d v="2019-12-02T00:00:00"/>
    <d v="1899-12-30T10:44:00"/>
    <s v="COS07                              "/>
  </r>
  <r>
    <n v="263391"/>
    <d v="2019-11-28T00:00:00"/>
    <n v="72"/>
    <s v="NULL"/>
    <s v="Pilka Radovan"/>
    <s v=" "/>
    <s v="COS07                              "/>
    <s v="NULL"/>
    <x v="0"/>
    <x v="1"/>
    <s v="V kombinaci s drg kodem                           "/>
    <n v="0"/>
    <s v="Celkova"/>
    <n v="0"/>
    <n v="0"/>
    <n v="0"/>
    <n v="0"/>
    <d v="1899-12-30T07:58:15"/>
    <d v="1899-12-30T08:06:34"/>
    <d v="1899-12-30T08:07:50"/>
    <d v="1899-12-30T08:19:41"/>
    <d v="1899-12-30T08:23:56"/>
    <d v="1899-12-30T10:06:00"/>
    <d v="1899-12-30T10:08:24"/>
    <d v="1899-12-30T10:19:57"/>
    <n v="141"/>
    <n v="103"/>
    <n v="119"/>
    <n v="86"/>
    <s v="Thursday"/>
    <n v="603"/>
    <n v="272300"/>
    <s v="Plan"/>
    <d v="2019-11-28T00:00:00"/>
    <d v="1899-12-30T08:00:00"/>
    <s v="COS07                              "/>
  </r>
  <r>
    <n v="263415"/>
    <d v="2019-12-02T00:00:00"/>
    <n v="78"/>
    <s v="NULL"/>
    <s v="Hruška František"/>
    <s v=" "/>
    <s v="COS08                              "/>
    <s v="NULL"/>
    <x v="1"/>
    <x v="18"/>
    <s v="Lsk nefrektomie a otev. ureterektomie             "/>
    <n v="0"/>
    <s v="Celkova"/>
    <n v="0"/>
    <n v="0"/>
    <n v="0"/>
    <n v="0"/>
    <d v="1899-12-30T08:15:54"/>
    <d v="1899-12-30T08:15:59"/>
    <d v="1899-12-30T08:25:17"/>
    <d v="1899-12-30T08:29:14"/>
    <d v="1899-12-30T08:39:58"/>
    <d v="1899-12-30T11:11:51"/>
    <d v="1899-12-30T11:37:21"/>
    <d v="1899-12-30T11:48:18"/>
    <n v="213"/>
    <n v="152"/>
    <n v="210"/>
    <n v="166"/>
    <s v="Monday"/>
    <n v="706"/>
    <n v="374902"/>
    <s v="Plan"/>
    <d v="2019-12-02T00:00:00"/>
    <d v="1899-12-30T11:19:00"/>
    <s v="COS08                              "/>
  </r>
  <r>
    <n v="263418"/>
    <d v="2019-12-03T00:00:00"/>
    <n v="48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3:04"/>
    <d v="1899-12-30T07:46:44"/>
    <d v="1899-12-30T07:56:02"/>
    <d v="1899-12-30T08:03:33"/>
    <d v="1899-12-30T08:24:00"/>
    <d v="1899-12-30T10:22:00"/>
    <d v="1899-12-30T10:30:02"/>
    <d v="1899-12-30T10:36:48"/>
    <n v="173"/>
    <n v="118"/>
    <n v="187"/>
    <n v="158"/>
    <s v="Tuesday"/>
    <n v="706"/>
    <n v="1083693"/>
    <s v="Plan"/>
    <d v="2019-12-03T00:00:00"/>
    <d v="1899-12-30T08:00:00"/>
    <s v="COS07                              "/>
  </r>
  <r>
    <n v="263420"/>
    <d v="2019-12-03T00:00:00"/>
    <n v="60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0:47:05"/>
    <d v="1899-12-30T10:49:37"/>
    <d v="1899-12-30T10:52:47"/>
    <d v="1899-12-30T10:57:50"/>
    <d v="1899-12-30T11:24:44"/>
    <d v="1899-12-30T12:48:00"/>
    <d v="1899-12-30T12:55:02"/>
    <d v="1899-12-30T13:01:27"/>
    <n v="134"/>
    <n v="84"/>
    <n v="165"/>
    <n v="114"/>
    <s v="Tuesday"/>
    <n v="706"/>
    <n v="1079291"/>
    <s v="Plan"/>
    <d v="2019-12-03T00:00:00"/>
    <d v="1899-12-30T11:14:00"/>
    <s v="COS07                              "/>
  </r>
  <r>
    <n v="263431"/>
    <d v="2019-12-04T00:00:00"/>
    <n v="49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7:05"/>
    <d v="1899-12-30T07:48:29"/>
    <d v="1899-12-30T08:03:03"/>
    <d v="1899-12-30T08:10:46"/>
    <d v="1899-12-30T08:19:08"/>
    <d v="1899-12-30T10:29:00"/>
    <d v="1899-12-30T10:31:30"/>
    <d v="1899-12-30T10:40:33"/>
    <n v="173"/>
    <n v="130"/>
    <n v="187"/>
    <n v="158"/>
    <s v="Wednesday"/>
    <n v="706"/>
    <n v="1080953"/>
    <s v="Plan"/>
    <d v="2019-12-04T00:00:00"/>
    <d v="1899-12-30T08:00:00"/>
    <s v="COS07                              "/>
  </r>
  <r>
    <n v="263432"/>
    <d v="2019-12-04T00:00:00"/>
    <n v="70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0:48:04"/>
    <d v="1899-12-30T10:52:37"/>
    <d v="1899-12-30T10:57:50"/>
    <d v="1899-12-30T11:05:47"/>
    <d v="1899-12-30T11:14:24"/>
    <d v="1899-12-30T13:20:00"/>
    <d v="1899-12-30T13:23:27"/>
    <d v="1899-12-30T13:31:16"/>
    <n v="163"/>
    <n v="126"/>
    <n v="187"/>
    <n v="158"/>
    <s v="Wednesday"/>
    <n v="706"/>
    <n v="197096"/>
    <s v="Plan"/>
    <d v="2019-12-04T00:00:00"/>
    <d v="1899-12-30T11:16:00"/>
    <s v="COS07                              "/>
  </r>
  <r>
    <n v="263456"/>
    <d v="2019-11-29T00:00:00"/>
    <n v="30"/>
    <s v="NULL"/>
    <s v="Neoral Čestmír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7:49:38"/>
    <d v="1899-12-30T07:59:29"/>
    <d v="1899-12-30T08:02:32"/>
    <d v="1899-12-30T08:05:57"/>
    <d v="1899-12-30T08:10:00"/>
    <d v="1899-12-30T08:47:00"/>
    <d v="1899-12-30T08:58:20"/>
    <d v="1899-12-30T09:06:58"/>
    <n v="77"/>
    <n v="37"/>
    <n v="93"/>
    <n v="55"/>
    <s v="Friday"/>
    <s v="CH1"/>
    <n v="520135"/>
    <s v="Plan"/>
    <d v="2019-11-29T00:00:00"/>
    <d v="1899-12-30T08:00:00"/>
    <s v="COS02                              "/>
  </r>
  <r>
    <n v="263485"/>
    <d v="2019-11-28T00:00:00"/>
    <n v="61"/>
    <s v="NULL"/>
    <s v="Malý Tomáš"/>
    <s v=" "/>
    <s v="COS01                              "/>
    <s v="1.CH - Lůžkové oddělení 3                         "/>
    <x v="2"/>
    <x v="9"/>
    <s v="Explorativní/diagnostická laparotomie             "/>
    <n v="2"/>
    <s v="Celkova"/>
    <n v="0"/>
    <n v="0"/>
    <n v="0"/>
    <n v="0"/>
    <d v="1899-12-30T18:02:05"/>
    <d v="1899-12-30T18:03:34"/>
    <d v="1899-12-30T18:07:45"/>
    <d v="1899-12-30T18:13:28"/>
    <d v="1899-12-30T18:19:58"/>
    <d v="1899-12-30T19:32:09"/>
    <d v="1899-12-30T19:40:24"/>
    <d v="1899-12-30T19:49:36"/>
    <n v="107"/>
    <n v="73"/>
    <n v="114"/>
    <n v="65"/>
    <s v="Thursday"/>
    <s v="CH1"/>
    <n v="193684"/>
    <s v="Sluzba"/>
    <s v="NULL"/>
    <s v="NULL"/>
    <s v="NULL"/>
  </r>
  <r>
    <n v="263487"/>
    <d v="2019-11-28T00:00:00"/>
    <n v="71"/>
    <s v="NULL"/>
    <s v="Malý Tomáš"/>
    <s v=" "/>
    <s v="COS01                              "/>
    <s v="3.IK - Lůžkové oddělení 39 C - NEFROLOGIE         "/>
    <x v="2"/>
    <x v="9"/>
    <s v="Explorativní/diagnostická laparotomie             "/>
    <n v="2"/>
    <s v="Celkova"/>
    <n v="0"/>
    <n v="0"/>
    <n v="0"/>
    <n v="0"/>
    <d v="1899-12-30T20:11:46"/>
    <d v="1899-12-30T20:11:48"/>
    <d v="1899-12-30T20:16:26"/>
    <d v="1899-12-30T20:21:25"/>
    <d v="1899-12-30T20:29:35"/>
    <d v="1899-12-30T21:45:00"/>
    <d v="1899-12-30T21:55:50"/>
    <d v="1899-12-30T22:02:04"/>
    <n v="111"/>
    <n v="76"/>
    <n v="114"/>
    <n v="65"/>
    <s v="Thursday"/>
    <s v="CH1"/>
    <n v="1043915"/>
    <s v="Sluzba"/>
    <s v="NULL"/>
    <s v="NULL"/>
    <s v="NULL"/>
  </r>
  <r>
    <n v="263491"/>
    <d v="2019-11-29T00:00:00"/>
    <n v="74"/>
    <s v="NULL"/>
    <s v="Malý Tomáš"/>
    <s v=" "/>
    <s v="COS01                              "/>
    <s v="KAR - Jednotka intenzivní resuscitační péče       "/>
    <x v="2"/>
    <x v="9"/>
    <s v="Explorativní/diagnostická laparotomie             "/>
    <n v="2"/>
    <s v="Celkova"/>
    <n v="0"/>
    <n v="0"/>
    <n v="0"/>
    <n v="0"/>
    <d v="1899-12-30T00:33:08"/>
    <d v="1899-12-30T00:37:44"/>
    <d v="1899-12-30T00:40:36"/>
    <d v="1899-12-30T00:44:00"/>
    <d v="1899-12-30T00:47:43"/>
    <d v="1899-12-30T01:55:56"/>
    <d v="1899-12-30T02:09:34"/>
    <d v="1899-12-30T02:09:37"/>
    <n v="96"/>
    <n v="68"/>
    <n v="114"/>
    <n v="65"/>
    <s v="Friday"/>
    <s v="CH1"/>
    <n v="538072"/>
    <s v="Sluzba"/>
    <d v="2019-11-29T00:00:00"/>
    <d v="1899-12-30T13:54:00"/>
    <s v="COS01                              "/>
  </r>
  <r>
    <n v="263494"/>
    <d v="2019-11-29T00:00:00"/>
    <n v="30"/>
    <s v="NULL"/>
    <s v="Pilka Radov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08:00:13"/>
    <d v="1899-12-30T08:00:15"/>
    <d v="1899-12-30T08:07:42"/>
    <d v="1899-12-30T08:12:57"/>
    <d v="1899-12-30T08:27:16"/>
    <d v="1899-12-30T08:38:43"/>
    <d v="1899-12-30T08:49:24"/>
    <d v="1899-12-30T08:53:13"/>
    <n v="53"/>
    <n v="11"/>
    <n v="119"/>
    <n v="86"/>
    <s v="Friday"/>
    <n v="603"/>
    <n v="706287"/>
    <s v="Plan"/>
    <s v="NULL"/>
    <s v="NULL"/>
    <s v="NULL"/>
  </r>
  <r>
    <n v="263497"/>
    <d v="2019-11-29T00:00:00"/>
    <n v="48"/>
    <s v="NULL"/>
    <s v="Pilka Radovan"/>
    <s v=" "/>
    <s v="PGK1                               "/>
    <s v="PGK - Oddělení operační gynekologie LO17          "/>
    <x v="0"/>
    <x v="1"/>
    <s v="V kombinaci s drg kodem                           "/>
    <n v="0"/>
    <s v="Celkova"/>
    <n v="0"/>
    <n v="0"/>
    <n v="0"/>
    <n v="0"/>
    <d v="1899-12-30T09:03:00"/>
    <d v="1899-12-30T09:04:05"/>
    <d v="1899-12-30T09:11:24"/>
    <d v="1899-12-30T09:17:08"/>
    <d v="1899-12-30T09:28:10"/>
    <d v="1899-12-30T10:12:05"/>
    <d v="1899-12-30T10:24:55"/>
    <d v="1899-12-30T10:30:48"/>
    <n v="87"/>
    <n v="44"/>
    <n v="119"/>
    <n v="86"/>
    <s v="Friday"/>
    <n v="603"/>
    <n v="1043720"/>
    <s v="Plan"/>
    <s v="NULL"/>
    <s v="NULL"/>
    <s v="NULL"/>
  </r>
  <r>
    <n v="263520"/>
    <d v="2019-12-02T00:00:00"/>
    <n v="54"/>
    <s v="NULL"/>
    <s v="Neoral Čestmír"/>
    <s v=" "/>
    <s v="COS02                              "/>
    <s v="NULL"/>
    <x v="2"/>
    <x v="8"/>
    <s v="Laparoskopická cholecystektomie                   "/>
    <n v="0"/>
    <s v="Celkova"/>
    <n v="0"/>
    <n v="0"/>
    <n v="0"/>
    <n v="0"/>
    <d v="1899-12-30T08:03:04"/>
    <d v="1899-12-30T08:05:41"/>
    <d v="1899-12-30T08:11:30"/>
    <d v="1899-12-30T08:18:11"/>
    <d v="1899-12-30T08:20:19"/>
    <d v="1899-12-30T09:09:33"/>
    <d v="1899-12-30T09:10:37"/>
    <d v="1899-12-30T09:26:32"/>
    <n v="83"/>
    <n v="49"/>
    <n v="93"/>
    <n v="55"/>
    <s v="Monday"/>
    <s v="CH1"/>
    <n v="38789"/>
    <s v="Plan"/>
    <d v="2019-12-02T00:00:00"/>
    <d v="1899-12-30T08:00:00"/>
    <s v="COS02                              "/>
  </r>
  <r>
    <n v="263536"/>
    <d v="2019-11-29T00:00:00"/>
    <n v="39"/>
    <s v="NULL"/>
    <s v="Malchar Ondřej"/>
    <s v=" "/>
    <s v="PGK2                               "/>
    <s v="NULL"/>
    <x v="0"/>
    <x v="1"/>
    <s v="V kombinaci s drg kodem                           "/>
    <n v="1"/>
    <s v="Celkova"/>
    <n v="0"/>
    <n v="0"/>
    <n v="0"/>
    <n v="0"/>
    <d v="1899-12-30T15:40:58"/>
    <d v="1899-12-30T15:41:36"/>
    <d v="1899-12-30T15:51:39"/>
    <d v="1899-12-30T15:55:12"/>
    <d v="1899-12-30T16:09:49"/>
    <d v="1899-12-30T16:33:12"/>
    <d v="1899-12-30T16:41:25"/>
    <d v="1899-12-30T16:45:33"/>
    <n v="65"/>
    <n v="24"/>
    <n v="119"/>
    <n v="86"/>
    <s v="Friday"/>
    <n v="603"/>
    <n v="608290"/>
    <s v="Sluzba"/>
    <s v="NULL"/>
    <s v="NULL"/>
    <s v="NULL"/>
  </r>
  <r>
    <n v="263537"/>
    <d v="2019-11-29T00:00:00"/>
    <n v="44"/>
    <s v="NULL"/>
    <s v="Hostinská Eliška"/>
    <s v=" "/>
    <s v="PGK2                               "/>
    <s v="NULL"/>
    <x v="0"/>
    <x v="1"/>
    <s v="V kombinaci s drg kodem                           "/>
    <n v="1"/>
    <s v="Celkova"/>
    <n v="0"/>
    <n v="0"/>
    <n v="0"/>
    <n v="0"/>
    <d v="1899-12-30T16:56:22"/>
    <d v="1899-12-30T17:02:31"/>
    <d v="1899-12-30T17:04:20"/>
    <d v="1899-12-30T17:14:34"/>
    <d v="1899-12-30T17:21:44"/>
    <d v="1899-12-30T18:06:28"/>
    <d v="1899-12-30T18:12:07"/>
    <d v="1899-12-30T18:12:08"/>
    <n v="76"/>
    <n v="45"/>
    <n v="119"/>
    <n v="86"/>
    <s v="Friday"/>
    <n v="603"/>
    <n v="268236"/>
    <s v="Sluzba"/>
    <s v="NULL"/>
    <s v="NULL"/>
    <s v="NULL"/>
  </r>
  <r>
    <n v="263587"/>
    <d v="2019-12-02T00:00:00"/>
    <n v="74"/>
    <s v="NULL"/>
    <s v="Malý Tomáš"/>
    <s v=" "/>
    <s v="COS09                              "/>
    <s v="KAR - Lůžkové oddělení 15                         "/>
    <x v="2"/>
    <x v="9"/>
    <s v="Explorativní/diagnostická laparotomie             "/>
    <n v="3"/>
    <s v="Celkova"/>
    <n v="0"/>
    <n v="0"/>
    <n v="0"/>
    <n v="0"/>
    <d v="1899-12-30T10:07:57"/>
    <d v="1899-12-30T10:14:10"/>
    <d v="1899-12-30T10:14:11"/>
    <d v="1899-12-30T10:15:39"/>
    <d v="1899-12-30T10:20:03"/>
    <d v="1899-12-30T11:07:00"/>
    <d v="1899-12-30T11:24:22"/>
    <d v="1899-12-30T11:24:24"/>
    <n v="77"/>
    <n v="47"/>
    <n v="114"/>
    <n v="65"/>
    <s v="Monday"/>
    <s v="CH1"/>
    <n v="538072"/>
    <s v="Plan"/>
    <s v="NULL"/>
    <s v="NULL"/>
    <s v="NULL"/>
  </r>
  <r>
    <n v="263613"/>
    <d v="2019-12-03T00:00:00"/>
    <n v="60"/>
    <s v="NULL"/>
    <s v="Jeřábková Jana"/>
    <s v=" "/>
    <s v="COS09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8:02:45"/>
    <d v="1899-12-30T08:04:12"/>
    <d v="1899-12-30T08:11:23"/>
    <d v="1899-12-30T08:20:34"/>
    <d v="1899-12-30T08:25:03"/>
    <d v="1899-12-30T08:53:43"/>
    <d v="1899-12-30T09:14:00"/>
    <d v="1899-12-30T09:25:37"/>
    <n v="83"/>
    <n v="28"/>
    <n v="93"/>
    <n v="55"/>
    <s v="Tuesday"/>
    <s v="CH1"/>
    <n v="919670"/>
    <s v="Plan"/>
    <d v="2019-12-03T00:00:00"/>
    <d v="1899-12-30T08:00:00"/>
    <s v="COS09                              "/>
  </r>
  <r>
    <n v="263640"/>
    <d v="2019-12-03T00:00:00"/>
    <n v="66"/>
    <s v="NULL"/>
    <s v="Aujeský René"/>
    <s v=" "/>
    <s v="COS01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11:17:57"/>
    <d v="1899-12-30T11:21:51"/>
    <d v="1899-12-30T11:25:18"/>
    <d v="1899-12-30T11:30:35"/>
    <d v="1899-12-30T11:37:03"/>
    <d v="1899-12-30T13:01:11"/>
    <d v="1899-12-30T13:11:33"/>
    <d v="1899-12-30T13:16:02"/>
    <n v="119"/>
    <n v="84"/>
    <n v="122"/>
    <n v="77"/>
    <s v="Tuesday"/>
    <s v="CH1"/>
    <n v="292356"/>
    <s v="Plan"/>
    <d v="2019-12-03T00:00:00"/>
    <d v="1899-12-30T10:47:00"/>
    <s v="COS01                              "/>
  </r>
  <r>
    <n v="263682"/>
    <d v="2019-12-02T00:00:00"/>
    <n v="83"/>
    <s v="NULL"/>
    <s v="Klos Dušan"/>
    <s v=" "/>
    <s v="COS02                              "/>
    <s v="OUP - Chirurgická  ambulance                      "/>
    <x v="2"/>
    <x v="9"/>
    <s v="Explorativní/diagnostická laparotomie             "/>
    <n v="2"/>
    <s v="Celkova"/>
    <n v="0"/>
    <n v="0"/>
    <n v="0"/>
    <n v="0"/>
    <d v="1899-12-30T19:24:01"/>
    <d v="1899-12-30T19:27:38"/>
    <d v="1899-12-30T19:28:51"/>
    <d v="1899-12-30T19:34:57"/>
    <d v="1899-12-30T19:36:13"/>
    <d v="1899-12-30T20:59:58"/>
    <d v="1899-12-30T21:12:38"/>
    <d v="1899-12-30T21:21:45"/>
    <n v="117"/>
    <n v="83"/>
    <n v="114"/>
    <n v="65"/>
    <s v="Monday"/>
    <s v="CH1"/>
    <n v="236048"/>
    <s v="Sluzba"/>
    <s v="NULL"/>
    <s v="NULL"/>
    <s v="NULL"/>
  </r>
  <r>
    <n v="263718"/>
    <d v="2019-12-04T00:00:00"/>
    <n v="63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5:46:30"/>
    <d v="1899-12-30T15:50:50"/>
    <d v="1899-12-30T15:52:28"/>
    <d v="1899-12-30T15:55:06"/>
    <d v="1899-12-30T16:08:29"/>
    <d v="1899-12-30T17:36:00"/>
    <d v="1899-12-30T17:43:30"/>
    <d v="1899-12-30T17:46:25"/>
    <n v="120"/>
    <n v="88"/>
    <n v="187"/>
    <n v="158"/>
    <s v="Wednesday"/>
    <n v="706"/>
    <n v="277295"/>
    <s v="Sluzba"/>
    <d v="2019-12-04T00:00:00"/>
    <d v="1899-12-30T17:49:00"/>
    <s v="COS07                              "/>
  </r>
  <r>
    <n v="263731"/>
    <d v="2019-12-04T00:00:00"/>
    <n v="51"/>
    <s v="NULL"/>
    <s v="Chudáček Josef"/>
    <s v=" "/>
    <s v="COS02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9:08:33"/>
    <d v="1899-12-30T09:12:52"/>
    <d v="1899-12-30T09:20:19"/>
    <d v="1899-12-30T09:29:06"/>
    <d v="1899-12-30T09:34:38"/>
    <d v="1899-12-30T11:48:24"/>
    <d v="1899-12-30T11:56:57"/>
    <d v="1899-12-30T12:10:08"/>
    <n v="182"/>
    <n v="134"/>
    <n v="122"/>
    <n v="77"/>
    <s v="Wednesday"/>
    <s v="CH1"/>
    <n v="589574"/>
    <s v="Plan"/>
    <d v="2019-12-04T00:00:00"/>
    <d v="1899-12-30T09:11:00"/>
    <s v="COS02                              "/>
  </r>
  <r>
    <n v="263738"/>
    <d v="2019-12-04T00:00:00"/>
    <n v="69"/>
    <s v="NULL"/>
    <s v="Aujeský René"/>
    <s v=" "/>
    <s v="COS04                              "/>
    <s v="1.CH - Lůžkové oddělení 8                         "/>
    <x v="2"/>
    <x v="15"/>
    <s v="Laparoskopicky hiátová hernie                     "/>
    <n v="0"/>
    <s v="Celkova"/>
    <n v="0"/>
    <n v="0"/>
    <n v="0"/>
    <n v="0"/>
    <d v="1899-12-30T07:44:48"/>
    <d v="1899-12-30T07:50:15"/>
    <d v="1899-12-30T08:03:01"/>
    <d v="1899-12-30T08:15:00"/>
    <d v="1899-12-30T08:21:13"/>
    <d v="1899-12-30T09:30:00"/>
    <d v="1899-12-30T09:40:46"/>
    <d v="1899-12-30T09:50:58"/>
    <n v="126"/>
    <n v="69"/>
    <n v="122"/>
    <n v="77"/>
    <s v="Wednesday"/>
    <s v="CH1"/>
    <n v="1084109"/>
    <s v="Plan"/>
    <d v="2019-12-04T00:00:00"/>
    <d v="1899-12-30T08:00:00"/>
    <s v="COS04                              "/>
  </r>
  <r>
    <n v="263750"/>
    <d v="2019-12-03T00:00:00"/>
    <n v="37"/>
    <s v="NULL"/>
    <s v="Stašek Martin"/>
    <s v=" "/>
    <s v="COS01                              "/>
    <s v="1.CH - Lůžkové oddělení 8                         "/>
    <x v="2"/>
    <x v="9"/>
    <s v="Explorativní/diagnostická laparotomie             "/>
    <n v="2"/>
    <s v="Celkova"/>
    <n v="0"/>
    <n v="0"/>
    <n v="0"/>
    <n v="0"/>
    <d v="1899-12-30T13:43:32"/>
    <d v="1899-12-30T13:52:16"/>
    <d v="1899-12-30T13:53:58"/>
    <d v="1899-12-30T14:00:00"/>
    <d v="1899-12-30T14:07:00"/>
    <d v="1899-12-30T15:31:48"/>
    <d v="1899-12-30T15:49:32"/>
    <d v="1899-12-30T15:58:41"/>
    <n v="135"/>
    <n v="84"/>
    <n v="114"/>
    <n v="65"/>
    <s v="Tuesday"/>
    <s v="CH1"/>
    <n v="94486"/>
    <s v="Plan"/>
    <s v="NULL"/>
    <s v="NULL"/>
    <s v="NULL"/>
  </r>
  <r>
    <n v="263827"/>
    <d v="2019-12-03T00:00:00"/>
    <n v="61"/>
    <s v="NULL"/>
    <s v="Stašek Martin"/>
    <s v=" "/>
    <s v="COS01                              "/>
    <s v="OUP - Chirurgická  ambulance                      "/>
    <x v="2"/>
    <x v="9"/>
    <s v="Explorativní/diagnostická laparotomie             "/>
    <n v="2"/>
    <s v="Celkova"/>
    <n v="0"/>
    <n v="0"/>
    <n v="0"/>
    <n v="0"/>
    <d v="1899-12-30T19:21:13"/>
    <d v="1899-12-30T19:23:52"/>
    <d v="1899-12-30T19:30:39"/>
    <d v="1899-12-30T19:40:22"/>
    <d v="1899-12-30T19:45:54"/>
    <d v="1899-12-30T20:30:30"/>
    <d v="1899-12-30T20:43:53"/>
    <d v="1899-12-30T21:14:59"/>
    <n v="113"/>
    <n v="45"/>
    <n v="114"/>
    <n v="65"/>
    <s v="Tuesday"/>
    <s v="CH1"/>
    <n v="541980"/>
    <s v="Sluzba"/>
    <s v="NULL"/>
    <s v="NULL"/>
    <s v="NULL"/>
  </r>
  <r>
    <n v="263847"/>
    <d v="2019-12-09T00:00:00"/>
    <n v="74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52:44"/>
    <d v="1899-12-30T07:52:48"/>
    <d v="1899-12-30T08:01:20"/>
    <d v="1899-12-30T08:07:58"/>
    <d v="1899-12-30T08:16:24"/>
    <d v="1899-12-30T11:11:46"/>
    <d v="1899-12-30T11:35:36"/>
    <d v="1899-12-30T11:43:25"/>
    <n v="231"/>
    <n v="175"/>
    <n v="187"/>
    <n v="158"/>
    <s v="Monday"/>
    <n v="706"/>
    <n v="1056353"/>
    <s v="Plan"/>
    <d v="2019-12-09T00:00:00"/>
    <d v="1899-12-30T08:00:00"/>
    <s v="COS07                              "/>
  </r>
  <r>
    <n v="263848"/>
    <d v="2019-12-09T00:00:00"/>
    <n v="69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1:51:11"/>
    <d v="1899-12-30T11:54:09"/>
    <d v="1899-12-30T12:01:48"/>
    <d v="1899-12-30T12:12:00"/>
    <d v="1899-12-30T12:20:06"/>
    <d v="1899-12-30T14:01:17"/>
    <d v="1899-12-30T14:06:59"/>
    <d v="1899-12-30T14:21:04"/>
    <n v="150"/>
    <n v="101"/>
    <n v="165"/>
    <n v="114"/>
    <s v="Monday"/>
    <n v="706"/>
    <n v="707155"/>
    <s v="Plan"/>
    <d v="2019-12-09T00:00:00"/>
    <d v="1899-12-30T11:16:00"/>
    <s v="COS07                              "/>
  </r>
  <r>
    <n v="263849"/>
    <d v="2019-12-09T00:00:00"/>
    <n v="23"/>
    <s v="NULL"/>
    <s v="Žemla Pavel"/>
    <s v=" "/>
    <s v="COS08                              "/>
    <s v="NULL"/>
    <x v="1"/>
    <x v="20"/>
    <s v="Laparoskopický výkon                              "/>
    <n v="0"/>
    <s v="Celkova"/>
    <n v="0"/>
    <n v="0"/>
    <n v="0"/>
    <n v="0"/>
    <d v="1899-12-30T13:16:19"/>
    <d v="1899-12-30T13:18:41"/>
    <d v="1899-12-30T13:22:51"/>
    <d v="1899-12-30T13:27:29"/>
    <d v="1899-12-30T13:31:38"/>
    <d v="1899-12-30T14:15:25"/>
    <d v="1899-12-30T14:22:18"/>
    <d v="1899-12-30T14:27:55"/>
    <n v="71"/>
    <n v="44"/>
    <n v="82"/>
    <n v="46"/>
    <s v="Monday"/>
    <n v="706"/>
    <n v="81336"/>
    <s v="Plan"/>
    <d v="2019-12-09T00:00:00"/>
    <d v="1899-12-30T14:33:00"/>
    <s v="COS07                              "/>
  </r>
  <r>
    <n v="263853"/>
    <d v="2019-12-06T00:00:00"/>
    <n v="74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1:31:07"/>
    <d v="1899-12-30T11:31:10"/>
    <d v="1899-12-30T11:36:59"/>
    <d v="1899-12-30T11:47:17"/>
    <d v="1899-12-30T11:57:00"/>
    <d v="1899-12-30T14:28:03"/>
    <d v="1899-12-30T14:34:29"/>
    <d v="1899-12-30T14:40:00"/>
    <n v="189"/>
    <n v="151"/>
    <n v="187"/>
    <n v="158"/>
    <s v="Friday"/>
    <n v="706"/>
    <n v="1083776"/>
    <s v="Plan"/>
    <d v="2019-12-06T00:00:00"/>
    <d v="1899-12-30T11:16:00"/>
    <s v="COS07                              "/>
  </r>
  <r>
    <n v="263854"/>
    <d v="2019-12-10T00:00:00"/>
    <n v="80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0:41:21"/>
    <d v="1899-12-30T10:45:47"/>
    <d v="1899-12-30T10:53:40"/>
    <d v="1899-12-30T11:12:19"/>
    <d v="1899-12-30T11:15:50"/>
    <d v="1899-12-30T13:28:18"/>
    <d v="1899-12-30T13:33:14"/>
    <d v="1899-12-30T13:41:02"/>
    <n v="180"/>
    <n v="133"/>
    <n v="165"/>
    <n v="114"/>
    <s v="Tuesday"/>
    <n v="706"/>
    <n v="33313"/>
    <s v="Plan"/>
    <d v="2019-12-10T00:00:00"/>
    <d v="1899-12-30T13:46:00"/>
    <s v="COS07                              "/>
  </r>
  <r>
    <n v="263857"/>
    <d v="2019-12-10T00:00:00"/>
    <n v="57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4:44"/>
    <d v="1899-12-30T07:56:06"/>
    <d v="1899-12-30T07:59:01"/>
    <d v="1899-12-30T08:02:09"/>
    <d v="1899-12-30T08:16:49"/>
    <d v="1899-12-30T09:56:51"/>
    <d v="1899-12-30T10:06:07"/>
    <d v="1899-12-30T10:28:57"/>
    <n v="164"/>
    <n v="100"/>
    <n v="153"/>
    <n v="110"/>
    <s v="Tuesday"/>
    <n v="706"/>
    <n v="371793"/>
    <s v="Plan"/>
    <d v="2019-12-10T00:00:00"/>
    <d v="1899-12-30T08:00:00"/>
    <s v="COS07                              "/>
  </r>
  <r>
    <n v="263858"/>
    <d v="2019-12-10T00:00:00"/>
    <n v="58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4:08:11"/>
    <d v="1899-12-30T14:12:06"/>
    <d v="1899-12-30T14:15:59"/>
    <d v="1899-12-30T14:27:11"/>
    <d v="1899-12-30T14:34:54"/>
    <d v="1899-12-30T16:20:00"/>
    <d v="1899-12-30T16:27:52"/>
    <d v="1899-12-30T16:35:17"/>
    <n v="147"/>
    <n v="106"/>
    <n v="153"/>
    <n v="110"/>
    <s v="Tuesday"/>
    <n v="706"/>
    <n v="217382"/>
    <s v="Plan"/>
    <d v="2019-12-10T00:00:00"/>
    <d v="1899-12-30T10:43:00"/>
    <s v="COS07                              "/>
  </r>
  <r>
    <n v="263875"/>
    <d v="2019-12-11T00:00:00"/>
    <n v="59"/>
    <s v="NULL"/>
    <s v="Hartmann Igor"/>
    <s v=" "/>
    <s v="COS07                              "/>
    <s v="NULL"/>
    <x v="1"/>
    <x v="3"/>
    <s v="Rarp"/>
    <n v="0"/>
    <s v="Celkova"/>
    <n v="0"/>
    <n v="0"/>
    <n v="0"/>
    <n v="0"/>
    <d v="1899-12-30T07:59:21"/>
    <d v="1899-12-30T08:03:44"/>
    <d v="1899-12-30T08:11:25"/>
    <d v="1899-12-30T08:16:41"/>
    <d v="1899-12-30T08:25:30"/>
    <d v="1899-12-30T11:12:00"/>
    <d v="1899-12-30T11:21:35"/>
    <d v="1899-12-30T11:32:38"/>
    <n v="213"/>
    <n v="167"/>
    <n v="187"/>
    <n v="158"/>
    <s v="Wednesday"/>
    <n v="706"/>
    <n v="240718"/>
    <s v="Plan"/>
    <d v="2019-12-11T00:00:00"/>
    <d v="1899-12-30T10:43:00"/>
    <s v="COS07                              "/>
  </r>
  <r>
    <n v="263933"/>
    <d v="2019-12-05T00:00:00"/>
    <n v="71"/>
    <s v="NULL"/>
    <s v="Hartmann Igor"/>
    <s v=" "/>
    <s v="COS07                              "/>
    <s v="NULL"/>
    <x v="1"/>
    <x v="3"/>
    <s v="Rarp"/>
    <n v="0"/>
    <s v="Celkova"/>
    <n v="0"/>
    <n v="0"/>
    <n v="0"/>
    <n v="0"/>
    <d v="1899-12-30T07:53:07"/>
    <d v="1899-12-30T08:00:46"/>
    <d v="1899-12-30T08:05:27"/>
    <d v="1899-12-30T08:22:25"/>
    <d v="1899-12-30T08:25:34"/>
    <d v="1899-12-30T10:54:57"/>
    <d v="1899-12-30T11:08:31"/>
    <d v="1899-12-30T11:16:02"/>
    <n v="203"/>
    <n v="149"/>
    <n v="187"/>
    <n v="158"/>
    <s v="Thursday"/>
    <n v="706"/>
    <n v="734579"/>
    <s v="Plan"/>
    <d v="2019-12-05T00:00:00"/>
    <d v="1899-12-30T08:00:00"/>
    <s v="COS07                              "/>
  </r>
  <r>
    <n v="263934"/>
    <d v="2019-12-05T00:00:00"/>
    <n v="72"/>
    <s v="NULL"/>
    <s v="Hruška František"/>
    <s v=" "/>
    <s v="COS07                              "/>
    <s v="NULL"/>
    <x v="1"/>
    <x v="5"/>
    <m/>
    <n v="0"/>
    <s v="Celkova"/>
    <n v="0"/>
    <n v="0"/>
    <n v="0"/>
    <n v="0"/>
    <d v="1899-12-30T11:22:31"/>
    <d v="1899-12-30T11:25:56"/>
    <d v="1899-12-30T11:32:11"/>
    <d v="1899-12-30T11:45:00"/>
    <d v="1899-12-30T11:48:14"/>
    <d v="1899-12-30T14:35:00"/>
    <d v="1899-12-30T14:58:42"/>
    <d v="1899-12-30T14:58:46"/>
    <n v="216"/>
    <n v="167"/>
    <n v="153"/>
    <n v="110"/>
    <s v="Thursday"/>
    <n v="706"/>
    <n v="1083620"/>
    <s v="Plan"/>
    <d v="2019-12-05T00:00:00"/>
    <d v="1899-12-30T11:16:00"/>
    <s v="COS07                              "/>
  </r>
  <r>
    <n v="263948"/>
    <d v="2019-12-05T00:00:00"/>
    <n v="43"/>
    <s v="NULL"/>
    <s v="Hrachovec Petr"/>
    <s v=" "/>
    <s v="PGK1                               "/>
    <s v="NULL"/>
    <x v="0"/>
    <x v="0"/>
    <s v="Lavhy                                             "/>
    <n v="0"/>
    <s v="Celkova"/>
    <n v="0"/>
    <n v="0"/>
    <n v="0"/>
    <n v="0"/>
    <d v="1899-12-30T08:11:02"/>
    <d v="1899-12-30T08:12:45"/>
    <d v="1899-12-30T08:15:07"/>
    <d v="1899-12-30T08:21:25"/>
    <d v="1899-12-30T08:32:56"/>
    <d v="1899-12-30T10:29:28"/>
    <d v="1899-12-30T10:38:27"/>
    <d v="1899-12-30T10:39:42"/>
    <n v="148"/>
    <n v="117"/>
    <n v="159"/>
    <n v="121"/>
    <s v="Thursday"/>
    <n v="603"/>
    <n v="100450"/>
    <s v="Plan"/>
    <d v="2019-12-05T00:00:00"/>
    <d v="1899-12-30T08:00:00"/>
    <s v="PGK1                               "/>
  </r>
  <r>
    <n v="263952"/>
    <d v="2019-12-04T00:00:00"/>
    <n v="40"/>
    <s v="NULL"/>
    <s v="Kriváčková Dominika"/>
    <s v=" "/>
    <s v="COS01                              "/>
    <s v="1.CH - Lůžkové oddělení 9                         "/>
    <x v="2"/>
    <x v="11"/>
    <s v="Odstranění appendixu laparoskopickou  cestou      "/>
    <n v="2"/>
    <s v="Celkova"/>
    <n v="0"/>
    <n v="0"/>
    <n v="0"/>
    <n v="0"/>
    <d v="1899-12-30T14:13:24"/>
    <d v="1899-12-30T14:17:50"/>
    <d v="1899-12-30T14:20:27"/>
    <d v="1899-12-30T14:25:12"/>
    <d v="1899-12-30T14:25:19"/>
    <d v="1899-12-30T14:53:20"/>
    <d v="1899-12-30T15:06:19"/>
    <d v="1899-12-30T15:10:35"/>
    <n v="57"/>
    <n v="28"/>
    <n v="77"/>
    <n v="43"/>
    <s v="Wednesday"/>
    <s v="CH1"/>
    <n v="248879"/>
    <s v="Plan"/>
    <s v="NULL"/>
    <s v="NULL"/>
    <s v="COS02                              "/>
  </r>
  <r>
    <n v="263954"/>
    <d v="2019-12-06T00:00:00"/>
    <n v="71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4:03"/>
    <d v="1899-12-30T07:45:31"/>
    <d v="1899-12-30T07:52:54"/>
    <d v="1899-12-30T08:00:42"/>
    <d v="1899-12-30T08:17:17"/>
    <d v="1899-12-30T10:59:13"/>
    <d v="1899-12-30T11:09:28"/>
    <d v="1899-12-30T11:19:45"/>
    <n v="215"/>
    <n v="162"/>
    <n v="187"/>
    <n v="158"/>
    <s v="Friday"/>
    <n v="706"/>
    <n v="893129"/>
    <s v="Plan"/>
    <d v="2019-12-06T00:00:00"/>
    <d v="1899-12-30T08:00:00"/>
    <s v="COS07                              "/>
  </r>
  <r>
    <n v="263981"/>
    <d v="2019-12-06T00:00:00"/>
    <n v="74"/>
    <s v="NULL"/>
    <s v="Hartmann Igor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07:47:47"/>
    <d v="1899-12-30T07:51:45"/>
    <d v="1899-12-30T07:57:50"/>
    <d v="1899-12-30T08:00:24"/>
    <d v="1899-12-30T08:24:32"/>
    <d v="1899-12-30T09:46:41"/>
    <d v="1899-12-30T10:04:05"/>
    <d v="1899-12-30T10:12:01"/>
    <n v="145"/>
    <n v="82"/>
    <n v="178"/>
    <n v="120"/>
    <s v="Friday"/>
    <n v="706"/>
    <n v="185838"/>
    <s v="Plan"/>
    <d v="2019-12-06T00:00:00"/>
    <d v="1899-12-30T08:00:00"/>
    <s v="COS08                              "/>
  </r>
  <r>
    <n v="264018"/>
    <d v="2019-12-06T00:00:00"/>
    <n v="22"/>
    <s v="NULL"/>
    <s v="Halama Jiří"/>
    <s v=" "/>
    <s v="COS01                              "/>
    <s v="1.CH - Lůžkové oddělení 9                         "/>
    <x v="2"/>
    <x v="9"/>
    <s v="Explorativní/diagnostická laparotomie             "/>
    <n v="0"/>
    <s v="Celkova"/>
    <n v="0"/>
    <n v="0"/>
    <n v="0"/>
    <n v="0"/>
    <d v="1899-12-30T12:08:54"/>
    <d v="1899-12-30T12:14:27"/>
    <d v="1899-12-30T12:19:39"/>
    <d v="1899-12-30T12:27:31"/>
    <d v="1899-12-30T12:37:38"/>
    <d v="1899-12-30T14:08:50"/>
    <d v="1899-12-30T14:32:09"/>
    <d v="1899-12-30T14:32:14"/>
    <n v="144"/>
    <n v="91"/>
    <n v="114"/>
    <n v="65"/>
    <s v="Friday"/>
    <s v="CH1"/>
    <n v="1060185"/>
    <s v="Plan"/>
    <d v="2019-12-06T00:00:00"/>
    <d v="1899-12-30T12:36:00"/>
    <s v="COS01                              "/>
  </r>
  <r>
    <n v="264018"/>
    <d v="2019-12-06T00:00:00"/>
    <n v="22"/>
    <s v="NULL"/>
    <s v="Halama Jiří"/>
    <s v=" "/>
    <s v="COS01                              "/>
    <s v="1.CH - Lůžkové oddělení 9                         "/>
    <x v="2"/>
    <x v="9"/>
    <s v="Explorativní/diagnostická laparotomie             "/>
    <n v="0"/>
    <s v="Celkova"/>
    <n v="0"/>
    <n v="0"/>
    <n v="0"/>
    <n v="0"/>
    <d v="1899-12-30T12:08:54"/>
    <d v="1899-12-30T12:14:27"/>
    <d v="1899-12-30T12:19:39"/>
    <d v="1899-12-30T12:27:31"/>
    <d v="1899-12-30T12:37:38"/>
    <d v="1899-12-30T14:08:50"/>
    <d v="1899-12-30T14:32:09"/>
    <d v="1899-12-30T14:32:14"/>
    <n v="144"/>
    <n v="91"/>
    <n v="114"/>
    <n v="65"/>
    <s v="Friday"/>
    <s v="CH1"/>
    <n v="1060185"/>
    <s v="Plan"/>
    <d v="2019-12-06T00:00:00"/>
    <d v="1899-12-30T12:36:00"/>
    <s v="COS01                              "/>
  </r>
  <r>
    <n v="264020"/>
    <d v="2019-12-06T00:00:00"/>
    <n v="40"/>
    <s v="NULL"/>
    <s v="Jeřábková Jana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09:12:33"/>
    <d v="1899-12-30T09:16:38"/>
    <d v="1899-12-30T09:18:25"/>
    <d v="1899-12-30T09:23:27"/>
    <d v="1899-12-30T09:29:54"/>
    <d v="1899-12-30T10:19:08"/>
    <d v="1899-12-30T10:27:39"/>
    <d v="1899-12-30T10:31:47"/>
    <n v="79"/>
    <n v="50"/>
    <n v="93"/>
    <n v="55"/>
    <s v="Friday"/>
    <s v="CH1"/>
    <n v="446799"/>
    <s v="Plan"/>
    <d v="2019-12-06T00:00:00"/>
    <d v="1899-12-30T09:07:00"/>
    <s v="COS02                              "/>
  </r>
  <r>
    <n v="264021"/>
    <d v="2019-12-06T00:00:00"/>
    <n v="77"/>
    <s v="NULL"/>
    <s v="Szkorupa Marek"/>
    <s v=" "/>
    <s v="COS02                              "/>
    <s v="1.CH - Lůžkové oddělení 9                         "/>
    <x v="2"/>
    <x v="8"/>
    <s v="Laparoskopická cholecystektomie                   "/>
    <n v="0"/>
    <s v="Celkova"/>
    <n v="0"/>
    <n v="0"/>
    <n v="0"/>
    <n v="0"/>
    <d v="1899-12-30T10:46:49"/>
    <d v="1899-12-30T10:51:40"/>
    <d v="1899-12-30T10:56:11"/>
    <d v="1899-12-30T11:01:03"/>
    <d v="1899-12-30T11:05:46"/>
    <d v="1899-12-30T11:45:51"/>
    <d v="1899-12-30T11:51:24"/>
    <d v="1899-12-30T11:56:18"/>
    <n v="70"/>
    <n v="40"/>
    <n v="93"/>
    <n v="55"/>
    <s v="Friday"/>
    <s v="CH1"/>
    <n v="284325"/>
    <s v="Plan"/>
    <d v="2019-12-06T00:00:00"/>
    <d v="1899-12-30T10:50:00"/>
    <s v="COS02                              "/>
  </r>
  <r>
    <n v="264036"/>
    <d v="2019-12-05T00:00:00"/>
    <n v="33"/>
    <s v="NULL"/>
    <s v="Klos Dušan"/>
    <s v=" "/>
    <s v="COS02                              "/>
    <s v="TR - Jednotka intenzivní péče JIP 27              "/>
    <x v="2"/>
    <x v="9"/>
    <s v="Explorativní/diagnostická laparotomie             "/>
    <n v="2"/>
    <s v="Celkova"/>
    <n v="0"/>
    <n v="0"/>
    <n v="0"/>
    <n v="0"/>
    <d v="1899-12-30T12:56:48"/>
    <d v="1899-12-30T13:00:34"/>
    <d v="1899-12-30T13:06:42"/>
    <d v="1899-12-30T13:17:19"/>
    <d v="1899-12-30T13:17:47"/>
    <d v="1899-12-30T14:55:25"/>
    <d v="1899-12-30T15:03:10"/>
    <d v="1899-12-30T15:30:11"/>
    <n v="154"/>
    <n v="98"/>
    <n v="114"/>
    <n v="65"/>
    <s v="Thursday"/>
    <s v="CH1"/>
    <n v="710377"/>
    <s v="Plan"/>
    <s v="NULL"/>
    <s v="NULL"/>
    <s v="NULL"/>
  </r>
  <r>
    <n v="264104"/>
    <d v="2019-12-06T00:00:00"/>
    <n v="69"/>
    <s v="NULL"/>
    <s v="Aujeský René"/>
    <s v=" "/>
    <s v="COS09                              "/>
    <s v="1.CH - Lůžkové oddělení 8                         "/>
    <x v="2"/>
    <x v="16"/>
    <s v="Explorativní/diagnostická laparoskopie            "/>
    <n v="2"/>
    <s v="Celkova"/>
    <n v="0"/>
    <n v="0"/>
    <n v="0"/>
    <n v="0"/>
    <d v="1899-12-30T12:27:47"/>
    <d v="1899-12-30T12:30:00"/>
    <d v="1899-12-30T12:35:00"/>
    <d v="1899-12-30T12:46:00"/>
    <d v="1899-12-30T12:53:00"/>
    <d v="1899-12-30T13:43:00"/>
    <d v="1899-12-30T14:06:00"/>
    <d v="1899-12-30T14:12:02"/>
    <n v="105"/>
    <n v="50"/>
    <n v="93"/>
    <n v="51"/>
    <s v="Friday"/>
    <s v="CH1"/>
    <n v="1084109"/>
    <s v="Plan"/>
    <s v="NULL"/>
    <s v="NULL"/>
    <s v="NULL"/>
  </r>
  <r>
    <n v="264114"/>
    <d v="2019-12-09T00:00:00"/>
    <n v="70"/>
    <s v="NULL"/>
    <s v="Hartmann Igor"/>
    <s v=" "/>
    <s v="COS08                              "/>
    <s v="NULL"/>
    <x v="1"/>
    <x v="17"/>
    <s v="Laparo radikální odstranění ledviny               "/>
    <n v="0"/>
    <s v="Celkova"/>
    <n v="0"/>
    <n v="0"/>
    <n v="0"/>
    <n v="0"/>
    <d v="1899-12-30T10:49:52"/>
    <d v="1899-12-30T10:51:53"/>
    <d v="1899-12-30T10:55:22"/>
    <d v="1899-12-30T11:02:21"/>
    <d v="1899-12-30T11:12:01"/>
    <d v="1899-12-30T12:33:22"/>
    <d v="1899-12-30T12:37:01"/>
    <d v="1899-12-30T12:46:13"/>
    <n v="117"/>
    <n v="81"/>
    <n v="178"/>
    <n v="120"/>
    <s v="Monday"/>
    <n v="706"/>
    <n v="415588"/>
    <s v="Plan"/>
    <d v="2019-12-09T00:00:00"/>
    <d v="1899-12-30T08:00:00"/>
    <s v="COS08                              "/>
  </r>
  <r>
    <n v="264122"/>
    <d v="2019-12-09T00:00:00"/>
    <n v="65"/>
    <s v="NULL"/>
    <s v="Halama Jiří"/>
    <s v=" "/>
    <s v="COS01                              "/>
    <s v="NULL"/>
    <x v="2"/>
    <x v="9"/>
    <s v="Explorativní/diagnostická laparotomie             "/>
    <n v="0"/>
    <s v="Celkova"/>
    <n v="0"/>
    <n v="0"/>
    <n v="0"/>
    <n v="0"/>
    <d v="1899-12-30T08:16:53"/>
    <d v="1899-12-30T08:20:13"/>
    <d v="1899-12-30T08:39:41"/>
    <d v="1899-12-30T08:41:27"/>
    <d v="1899-12-30T08:54:17"/>
    <d v="1899-12-30T10:16:34"/>
    <d v="1899-12-30T10:44:09"/>
    <d v="1899-12-30T10:54:31"/>
    <n v="158"/>
    <n v="82"/>
    <n v="114"/>
    <n v="65"/>
    <s v="Monday"/>
    <s v="CH1"/>
    <n v="592909"/>
    <s v="Plan"/>
    <d v="2019-12-09T00:00:00"/>
    <d v="1899-12-30T08:00:00"/>
    <s v="COS01                              "/>
  </r>
  <r>
    <n v="264181"/>
    <d v="2019-12-06T00:00:00"/>
    <n v="30"/>
    <s v="NULL"/>
    <s v="Hejtmánek Pavel"/>
    <s v=" "/>
    <s v="PGK1                               "/>
    <s v="PGK - Intermediální jednotka 17 A                 "/>
    <x v="0"/>
    <x v="12"/>
    <s v="Probatorní laparotomie gyn                        "/>
    <n v="1"/>
    <s v="Celkova"/>
    <n v="0"/>
    <n v="0"/>
    <n v="0"/>
    <n v="0"/>
    <d v="1899-12-30T23:06:52"/>
    <d v="1899-12-30T23:12:06"/>
    <d v="1899-12-30T23:16:11"/>
    <d v="1899-12-30T23:18:15"/>
    <d v="1899-12-30T23:22:12"/>
    <d v="1899-12-30T23:56:04"/>
    <d v="1899-12-30T00:11:37"/>
    <d v="1899-12-30T00:15:45"/>
    <n v="69"/>
    <n v="34"/>
    <n v="190"/>
    <n v="138"/>
    <s v="Friday"/>
    <n v="603"/>
    <n v="759931"/>
    <s v="Sluzba"/>
    <s v="NULL"/>
    <s v="NULL"/>
    <s v="NULL"/>
  </r>
  <r>
    <n v="264188"/>
    <d v="2019-12-07T00:00:00"/>
    <n v="74"/>
    <s v="NULL"/>
    <s v="Gregořík Michal"/>
    <s v=" "/>
    <s v="COS01                              "/>
    <s v="1.CH - Lůžkové oddělení 3                         "/>
    <x v="2"/>
    <x v="9"/>
    <s v="Explorativní/diagnostická laparotomie             "/>
    <n v="2"/>
    <s v="Celkova"/>
    <n v="0"/>
    <n v="0"/>
    <n v="0"/>
    <n v="0"/>
    <d v="1899-12-30T19:03:39"/>
    <d v="1899-12-30T19:04:36"/>
    <d v="1899-12-30T19:09:21"/>
    <d v="1899-12-30T19:13:22"/>
    <d v="1899-12-30T19:18:47"/>
    <d v="1899-12-30T21:11:30"/>
    <d v="1899-12-30T21:30:45"/>
    <d v="1899-12-30T21:35:11"/>
    <n v="152"/>
    <n v="113"/>
    <n v="114"/>
    <n v="65"/>
    <s v="Saturday"/>
    <s v="CH1"/>
    <n v="137623"/>
    <s v="Sluzba"/>
    <s v="NULL"/>
    <s v="NULL"/>
    <s v="NULL"/>
  </r>
  <r>
    <n v="264189"/>
    <d v="2019-12-07T00:00:00"/>
    <n v="79"/>
    <s v="NULL"/>
    <s v="Gregořík Michal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21:52:56"/>
    <d v="1899-12-30T21:58:08"/>
    <d v="1899-12-30T22:01:58"/>
    <d v="1899-12-30T22:03:47"/>
    <d v="1899-12-30T22:06:23"/>
    <d v="1899-12-30T22:55:04"/>
    <d v="1899-12-30T23:13:14"/>
    <d v="1899-12-30T23:23:09"/>
    <n v="91"/>
    <n v="49"/>
    <n v="114"/>
    <n v="65"/>
    <s v="Saturday"/>
    <s v="CH1"/>
    <n v="142411"/>
    <s v="Sluzba"/>
    <s v="NULL"/>
    <s v="NULL"/>
    <s v="NULL"/>
  </r>
  <r>
    <n v="264195"/>
    <d v="2019-12-08T00:00:00"/>
    <n v="20"/>
    <s v="NULL"/>
    <s v="Vrba  Radek"/>
    <s v=" "/>
    <s v="COS01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21:17:18"/>
    <d v="1899-12-30T21:19:44"/>
    <d v="1899-12-30T21:34:24"/>
    <d v="1899-12-30T21:34:26"/>
    <d v="1899-12-30T21:38:57"/>
    <d v="1899-12-30T22:31:35"/>
    <d v="1899-12-30T22:39:18"/>
    <d v="1899-12-30T22:43:24"/>
    <n v="86"/>
    <n v="53"/>
    <n v="114"/>
    <n v="65"/>
    <s v="Sunday"/>
    <s v="CH1"/>
    <n v="164576"/>
    <s v="Sluzba"/>
    <s v="NULL"/>
    <s v="NULL"/>
    <s v="NULL"/>
  </r>
  <r>
    <n v="264197"/>
    <d v="2019-12-09T00:00:00"/>
    <n v="42"/>
    <s v="NULL"/>
    <s v="Vrba  Radek"/>
    <s v=" "/>
    <s v="COS01                              "/>
    <s v="1.CH - Lůžkové oddělení 3                         "/>
    <x v="2"/>
    <x v="9"/>
    <s v="Explorativní/diagnostická laparotomie             "/>
    <n v="2"/>
    <s v="Celkova"/>
    <n v="0"/>
    <n v="0"/>
    <n v="0"/>
    <n v="0"/>
    <d v="1899-12-30T05:42:44"/>
    <d v="1899-12-30T05:47:49"/>
    <d v="1899-12-30T05:49:42"/>
    <d v="1899-12-30T05:56:50"/>
    <d v="1899-12-30T06:00:14"/>
    <d v="1899-12-30T07:34:38"/>
    <d v="1899-12-30T08:06:26"/>
    <d v="1899-12-30T08:06:28"/>
    <n v="144"/>
    <n v="94"/>
    <n v="114"/>
    <n v="65"/>
    <s v="Monday"/>
    <s v="CH1"/>
    <n v="1033462"/>
    <s v="Sluzba"/>
    <s v="NULL"/>
    <s v="NULL"/>
    <s v="NULL"/>
  </r>
  <r>
    <n v="264227"/>
    <d v="2019-12-16T00:00:00"/>
    <n v="66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58:33"/>
    <d v="1899-12-30T07:58:34"/>
    <d v="1899-12-30T07:58:36"/>
    <d v="1899-12-30T07:58:37"/>
    <d v="1899-12-30T08:16:37"/>
    <d v="1899-12-30T09:52:40"/>
    <d v="1899-12-30T10:01:59"/>
    <d v="1899-12-30T10:10:52"/>
    <n v="132"/>
    <n v="96"/>
    <n v="153"/>
    <n v="110"/>
    <s v="Monday"/>
    <n v="706"/>
    <n v="1084277"/>
    <s v="Plan"/>
    <d v="2019-12-16T00:00:00"/>
    <d v="1899-12-30T08:00:00"/>
    <s v="COS07                              "/>
  </r>
  <r>
    <n v="264228"/>
    <d v="2019-12-16T00:00:00"/>
    <n v="70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0:34:13"/>
    <d v="1899-12-30T10:34:14"/>
    <d v="1899-12-30T10:34:27"/>
    <d v="1899-12-30T10:49:59"/>
    <d v="1899-12-30T10:56:18"/>
    <d v="1899-12-30T13:23:50"/>
    <d v="1899-12-30T13:44:57"/>
    <d v="1899-12-30T13:50:57"/>
    <n v="196"/>
    <n v="147"/>
    <n v="187"/>
    <n v="158"/>
    <s v="Monday"/>
    <n v="706"/>
    <n v="535539"/>
    <s v="Plan"/>
    <d v="2019-12-16T00:00:00"/>
    <d v="1899-12-30T10:43:00"/>
    <s v="COS07                              "/>
  </r>
  <r>
    <n v="264255"/>
    <d v="2019-12-10T00:00:00"/>
    <n v="64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6:40:18"/>
    <d v="1899-12-30T16:43:33"/>
    <d v="1899-12-30T16:47:38"/>
    <d v="1899-12-30T16:57:59"/>
    <d v="1899-12-30T17:05:26"/>
    <d v="1899-12-30T19:30:49"/>
    <d v="1899-12-30T19:44:41"/>
    <d v="1899-12-30T19:50:00"/>
    <n v="190"/>
    <n v="145"/>
    <n v="153"/>
    <n v="110"/>
    <s v="Tuesday"/>
    <n v="706"/>
    <n v="1082313"/>
    <s v="Sluzba"/>
    <d v="2019-12-10T00:00:00"/>
    <d v="1899-12-30T16:43:00"/>
    <s v="COS07                              "/>
  </r>
  <r>
    <n v="264303"/>
    <d v="2019-12-18T00:00:00"/>
    <n v="69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07:45:51"/>
    <d v="1899-12-30T07:48:53"/>
    <d v="1899-12-30T07:54:21"/>
    <d v="1899-12-30T08:01:06"/>
    <d v="1899-12-30T08:13:00"/>
    <d v="1899-12-30T09:59:20"/>
    <d v="1899-12-30T10:10:06"/>
    <d v="1899-12-30T10:19:41"/>
    <n v="154"/>
    <n v="106"/>
    <n v="153"/>
    <n v="110"/>
    <s v="Wednesday"/>
    <n v="706"/>
    <n v="169903"/>
    <s v="Plan"/>
    <d v="2019-12-18T00:00:00"/>
    <d v="1899-12-30T08:00:00"/>
    <s v="COS07                              "/>
  </r>
  <r>
    <n v="264304"/>
    <d v="2019-12-18T00:00:00"/>
    <n v="72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3:18:34"/>
    <d v="1899-12-30T13:21:50"/>
    <d v="1899-12-30T13:27:41"/>
    <d v="1899-12-30T13:35:23"/>
    <d v="1899-12-30T13:44:31"/>
    <d v="1899-12-30T15:26:31"/>
    <d v="1899-12-30T15:41:07"/>
    <d v="1899-12-30T15:47:07"/>
    <n v="149"/>
    <n v="102"/>
    <n v="165"/>
    <n v="114"/>
    <s v="Wednesday"/>
    <n v="706"/>
    <n v="48156"/>
    <s v="Plan"/>
    <d v="2019-12-18T00:00:00"/>
    <d v="1899-12-30T14:00:00"/>
    <s v="COS07                              "/>
  </r>
  <r>
    <n v="264305"/>
    <d v="2019-12-18T00:00:00"/>
    <n v="76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10:35:47"/>
    <d v="1899-12-30T10:38:26"/>
    <d v="1899-12-30T10:41:54"/>
    <d v="1899-12-30T10:49:23"/>
    <d v="1899-12-30T11:02:32"/>
    <d v="1899-12-30T12:28:19"/>
    <d v="1899-12-30T12:43:53"/>
    <d v="1899-12-30T12:49:43"/>
    <n v="134"/>
    <n v="86"/>
    <n v="165"/>
    <n v="114"/>
    <s v="Wednesday"/>
    <n v="706"/>
    <n v="74703"/>
    <s v="Plan"/>
    <d v="2019-12-18T00:00:00"/>
    <d v="1899-12-30T10:43:00"/>
    <s v="COS07                              "/>
  </r>
  <r>
    <n v="264314"/>
    <d v="2019-12-17T00:00:00"/>
    <n v="69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3:40:55"/>
    <d v="1899-12-30T13:48:44"/>
    <d v="1899-12-30T13:52:39"/>
    <d v="1899-12-30T14:11:39"/>
    <d v="1899-12-30T14:11:47"/>
    <d v="1899-12-30T16:33:27"/>
    <d v="1899-12-30T16:42:09"/>
    <d v="1899-12-30T16:50:02"/>
    <n v="190"/>
    <n v="142"/>
    <n v="187"/>
    <n v="158"/>
    <s v="Tuesday"/>
    <n v="706"/>
    <n v="1072481"/>
    <s v="Plan"/>
    <d v="2019-12-17T00:00:00"/>
    <d v="1899-12-30T14:00:00"/>
    <s v="COS07                              "/>
  </r>
  <r>
    <n v="264316"/>
    <d v="2019-12-20T00:00:00"/>
    <n v="75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40:19"/>
    <d v="1899-12-30T07:41:24"/>
    <d v="1899-12-30T07:55:46"/>
    <d v="1899-12-30T08:00:45"/>
    <d v="1899-12-30T08:14:28"/>
    <d v="1899-12-30T11:11:53"/>
    <d v="1899-12-30T11:17:14"/>
    <d v="1899-12-30T11:26:53"/>
    <n v="226"/>
    <n v="177"/>
    <n v="187"/>
    <n v="158"/>
    <s v="Friday"/>
    <n v="706"/>
    <n v="138927"/>
    <s v="Plan"/>
    <d v="2019-12-20T00:00:00"/>
    <d v="1899-12-30T08:00:00"/>
    <s v="COS07                              "/>
  </r>
  <r>
    <n v="264380"/>
    <d v="2019-12-11T00:00:00"/>
    <n v="69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1:44:06"/>
    <d v="1899-12-30T11:49:23"/>
    <d v="1899-12-30T11:55:07"/>
    <d v="1899-12-30T12:02:48"/>
    <d v="1899-12-30T12:08:22"/>
    <d v="1899-12-30T13:38:04"/>
    <d v="1899-12-30T13:50:51"/>
    <d v="1899-12-30T14:07:31"/>
    <n v="143"/>
    <n v="90"/>
    <n v="153"/>
    <n v="110"/>
    <s v="Wednesday"/>
    <n v="706"/>
    <n v="1083710"/>
    <s v="Plan"/>
    <d v="2019-12-11T00:00:00"/>
    <d v="1899-12-30T08:00:00"/>
    <s v="COS07                              "/>
  </r>
  <r>
    <n v="264415"/>
    <d v="2019-12-12T00:00:00"/>
    <n v="49"/>
    <s v="NULL"/>
    <s v="Hruška František"/>
    <s v=" "/>
    <s v="COS08                              "/>
    <s v="NULL"/>
    <x v="1"/>
    <x v="10"/>
    <s v="Odstranění nadledviny laparoskopicky              "/>
    <n v="0"/>
    <s v="Celkova"/>
    <n v="0"/>
    <n v="0"/>
    <n v="0"/>
    <n v="0"/>
    <d v="1899-12-30T07:46:54"/>
    <d v="1899-12-30T07:52:20"/>
    <d v="1899-12-30T07:59:45"/>
    <d v="1899-12-30T08:07:00"/>
    <d v="1899-12-30T08:27:40"/>
    <d v="1899-12-30T09:59:48"/>
    <d v="1899-12-30T10:11:52"/>
    <d v="1899-12-30T10:21:33"/>
    <n v="155"/>
    <n v="92"/>
    <n v="142"/>
    <n v="77"/>
    <s v="Thursday"/>
    <n v="706"/>
    <n v="1063883"/>
    <s v="Plan"/>
    <d v="2019-12-12T00:00:00"/>
    <d v="1899-12-30T08:00:00"/>
    <s v="COS08                              "/>
  </r>
  <r>
    <n v="264456"/>
    <d v="2019-12-12T00:00:00"/>
    <n v="9"/>
    <s v="NULL"/>
    <s v="Kysučan Jiří"/>
    <s v=" "/>
    <s v="DK2                                "/>
    <s v="NULL"/>
    <x v="3"/>
    <x v="11"/>
    <s v="Odstranění appendixu laparoskopickou  cestou      "/>
    <n v="0"/>
    <s v="Celkova"/>
    <n v="0"/>
    <n v="0"/>
    <n v="0"/>
    <n v="0"/>
    <d v="1899-12-30T08:02:03"/>
    <d v="1899-12-30T08:06:01"/>
    <d v="1899-12-30T08:06:03"/>
    <d v="1899-12-30T08:26:12"/>
    <d v="1899-12-30T08:26:21"/>
    <d v="1899-12-30T09:07:48"/>
    <d v="1899-12-30T09:19:32"/>
    <d v="1899-12-30T09:23:38"/>
    <n v="81"/>
    <n v="41"/>
    <n v="77"/>
    <n v="43"/>
    <s v="Thursday"/>
    <s v="CH1"/>
    <n v="951220"/>
    <s v="Plan"/>
    <d v="2019-12-12T00:00:00"/>
    <d v="1899-12-30T08:00:00"/>
    <s v="DK2                                "/>
  </r>
  <r>
    <n v="264457"/>
    <d v="2019-12-12T00:00:00"/>
    <n v="15"/>
    <s v="NULL"/>
    <s v="Kysučan Jiří"/>
    <s v=" "/>
    <s v="DK2                                "/>
    <s v="NULL"/>
    <x v="3"/>
    <x v="8"/>
    <s v="Laparoskopická cholecystektomie                   "/>
    <n v="0"/>
    <s v="Celkova"/>
    <n v="0"/>
    <n v="0"/>
    <n v="0"/>
    <n v="0"/>
    <d v="1899-12-30T09:36:19"/>
    <d v="1899-12-30T09:38:05"/>
    <d v="1899-12-30T09:40:15"/>
    <d v="1899-12-30T09:47:23"/>
    <d v="1899-12-30T09:51:24"/>
    <d v="1899-12-30T10:37:26"/>
    <d v="1899-12-30T10:51:38"/>
    <d v="1899-12-30T10:57:04"/>
    <n v="81"/>
    <n v="46"/>
    <n v="93"/>
    <n v="55"/>
    <s v="Thursday"/>
    <s v="CH1"/>
    <n v="383145"/>
    <s v="Plan"/>
    <d v="2019-12-12T00:00:00"/>
    <d v="1899-12-30T10:25:00"/>
    <s v="DK2                                "/>
  </r>
  <r>
    <n v="264459"/>
    <d v="2019-12-12T00:00:00"/>
    <n v="18"/>
    <s v="NULL"/>
    <s v="Malý Tomáš"/>
    <s v=" "/>
    <s v="DK2                                "/>
    <s v="NULL"/>
    <x v="3"/>
    <x v="8"/>
    <s v="Laparoskopická cholecystektomie                   "/>
    <n v="0"/>
    <s v="Celkova"/>
    <n v="0"/>
    <n v="0"/>
    <n v="0"/>
    <n v="0"/>
    <d v="1899-12-30T11:20:47"/>
    <d v="1899-12-30T11:22:25"/>
    <d v="1899-12-30T11:25:34"/>
    <d v="1899-12-30T11:28:43"/>
    <d v="1899-12-30T11:29:00"/>
    <d v="1899-12-30T12:07:49"/>
    <d v="1899-12-30T12:21:37"/>
    <d v="1899-12-30T12:28:38"/>
    <n v="68"/>
    <n v="38"/>
    <n v="93"/>
    <n v="55"/>
    <s v="Thursday"/>
    <s v="CH1"/>
    <n v="266930"/>
    <s v="Plan"/>
    <d v="2019-12-12T00:00:00"/>
    <d v="1899-12-30T12:08:00"/>
    <s v="DK2                                "/>
  </r>
  <r>
    <n v="264498"/>
    <d v="2019-12-11T00:00:00"/>
    <n v="34"/>
    <s v="NULL"/>
    <s v="Zbořil Pavel"/>
    <s v=" "/>
    <s v="COS02                              "/>
    <s v="1.CH - Lůžkové oddělení 3                         "/>
    <x v="2"/>
    <x v="9"/>
    <s v="Explorativní/diagnostická laparotomie             "/>
    <n v="3"/>
    <s v="Celkova"/>
    <n v="0"/>
    <n v="0"/>
    <n v="0"/>
    <n v="0"/>
    <d v="1899-12-30T19:20:55"/>
    <d v="1899-12-30T19:29:11"/>
    <d v="1899-12-30T19:29:17"/>
    <d v="1899-12-30T19:36:43"/>
    <d v="1899-12-30T19:38:38"/>
    <d v="1899-12-30T21:28:34"/>
    <d v="1899-12-30T22:02:00"/>
    <d v="1899-12-30T22:07:00"/>
    <n v="167"/>
    <n v="110"/>
    <n v="114"/>
    <n v="65"/>
    <s v="Wednesday"/>
    <s v="CH1"/>
    <n v="234473"/>
    <s v="Sluzba"/>
    <s v="NULL"/>
    <s v="NULL"/>
    <s v="NULL"/>
  </r>
  <r>
    <n v="264500"/>
    <d v="2019-12-12T00:00:00"/>
    <n v="88"/>
    <s v="NULL"/>
    <s v="Skalický Pavel"/>
    <s v=" "/>
    <s v="COS02                              "/>
    <s v="NULL"/>
    <x v="2"/>
    <x v="9"/>
    <s v="Explorativní/diagnostická laparotomie             "/>
    <n v="3"/>
    <s v="Celkova"/>
    <n v="0"/>
    <n v="0"/>
    <n v="0"/>
    <n v="0"/>
    <d v="1899-12-30T00:51:56"/>
    <d v="1899-12-30T00:51:59"/>
    <d v="1899-12-30T00:59:53"/>
    <d v="1899-12-30T01:05:36"/>
    <d v="1899-12-30T01:05:43"/>
    <d v="1899-12-30T01:28:48"/>
    <d v="1899-12-30T02:01:23"/>
    <d v="1899-12-30T02:05:37"/>
    <n v="74"/>
    <n v="23"/>
    <n v="114"/>
    <n v="65"/>
    <s v="Thursday"/>
    <s v="CH1"/>
    <n v="523957"/>
    <s v="Sluzba"/>
    <s v="NULL"/>
    <s v="NULL"/>
    <s v="NULL"/>
  </r>
  <r>
    <n v="264518"/>
    <d v="2019-12-12T00:00:00"/>
    <n v="27"/>
    <s v="NULL"/>
    <s v="Špička Petr"/>
    <s v=" "/>
    <s v="COS10                              "/>
    <s v="1.CH - Lůžkové oddělení 8                         "/>
    <x v="2"/>
    <x v="11"/>
    <s v="Odstranění appendixu laparoskopickou  cestou      "/>
    <n v="4"/>
    <s v="Celkova"/>
    <n v="0"/>
    <n v="0"/>
    <n v="0"/>
    <n v="0"/>
    <d v="1899-12-30T12:32:32"/>
    <d v="1899-12-30T12:32:34"/>
    <d v="1899-12-30T12:43:23"/>
    <d v="1899-12-30T12:43:25"/>
    <d v="1899-12-30T12:44:39"/>
    <d v="1899-12-30T13:14:17"/>
    <d v="1899-12-30T13:23:24"/>
    <d v="1899-12-30T13:31:56"/>
    <n v="59"/>
    <n v="30"/>
    <n v="77"/>
    <n v="43"/>
    <s v="Thursday"/>
    <s v="CH1"/>
    <n v="1087244"/>
    <s v="Plan"/>
    <s v="NULL"/>
    <s v="NULL"/>
    <s v="NULL"/>
  </r>
  <r>
    <n v="264533"/>
    <d v="2019-12-13T00:00:00"/>
    <n v="66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07:57:51"/>
    <d v="1899-12-30T07:57:53"/>
    <d v="1899-12-30T08:02:28"/>
    <d v="1899-12-30T08:11:00"/>
    <d v="1899-12-30T08:19:46"/>
    <d v="1899-12-30T10:47:00"/>
    <d v="1899-12-30T11:07:24"/>
    <d v="1899-12-30T11:07:25"/>
    <n v="190"/>
    <n v="148"/>
    <n v="187"/>
    <n v="158"/>
    <s v="Friday"/>
    <n v="706"/>
    <n v="728530"/>
    <s v="Plan"/>
    <d v="2019-12-13T00:00:00"/>
    <d v="1899-12-30T08:00:00"/>
    <s v="COS07                              "/>
  </r>
  <r>
    <n v="264534"/>
    <d v="2019-12-12T00:00:00"/>
    <n v="35"/>
    <s v="NULL"/>
    <s v="Benická Alžběta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0:40:20"/>
    <d v="1899-12-30T10:41:35"/>
    <d v="1899-12-30T10:46:30"/>
    <d v="1899-12-30T10:53:02"/>
    <d v="1899-12-30T10:58:25"/>
    <d v="1899-12-30T11:58:23"/>
    <d v="1899-12-30T12:03:08"/>
    <d v="1899-12-30T12:20:37"/>
    <n v="100"/>
    <n v="60"/>
    <n v="119"/>
    <n v="86"/>
    <s v="Thursday"/>
    <n v="603"/>
    <n v="400278"/>
    <s v="Plan"/>
    <s v="NULL"/>
    <s v="NULL"/>
    <s v="NULL"/>
  </r>
  <r>
    <n v="264537"/>
    <d v="2019-12-13T00:00:00"/>
    <n v="68"/>
    <s v="NULL"/>
    <s v="Študent Vladimír"/>
    <s v=" "/>
    <s v="COS07                              "/>
    <s v="NULL"/>
    <x v="1"/>
    <x v="3"/>
    <s v="Rarp"/>
    <n v="0"/>
    <s v="Celkova"/>
    <n v="0"/>
    <n v="0"/>
    <n v="0"/>
    <n v="0"/>
    <d v="1899-12-30T11:25:30"/>
    <d v="1899-12-30T11:25:32"/>
    <d v="1899-12-30T11:25:34"/>
    <d v="1899-12-30T11:37:17"/>
    <d v="1899-12-30T11:44:00"/>
    <d v="1899-12-30T14:22:17"/>
    <d v="1899-12-30T14:29:41"/>
    <d v="1899-12-30T14:31:41"/>
    <n v="186"/>
    <n v="158"/>
    <n v="187"/>
    <n v="158"/>
    <s v="Friday"/>
    <n v="706"/>
    <n v="1068272"/>
    <s v="Plan"/>
    <d v="2019-12-13T00:00:00"/>
    <d v="1899-12-30T11:16:00"/>
    <s v="COS07                              "/>
  </r>
  <r>
    <n v="264548"/>
    <d v="2019-12-12T00:00:00"/>
    <n v="43"/>
    <s v="NULL"/>
    <s v="Dzvinčuk Petr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2:33:27"/>
    <d v="1899-12-30T12:34:59"/>
    <d v="1899-12-30T12:41:19"/>
    <d v="1899-12-30T12:49:40"/>
    <d v="1899-12-30T12:57:47"/>
    <d v="1899-12-30T13:27:03"/>
    <d v="1899-12-30T13:27:12"/>
    <d v="1899-12-30T13:31:32"/>
    <n v="58"/>
    <n v="30"/>
    <n v="119"/>
    <n v="86"/>
    <s v="Thursday"/>
    <n v="603"/>
    <n v="385825"/>
    <s v="Plan"/>
    <s v="NULL"/>
    <s v="NULL"/>
    <s v="NULL"/>
  </r>
  <r>
    <n v="264558"/>
    <d v="2019-12-12T00:00:00"/>
    <n v="37"/>
    <s v="NULL"/>
    <s v="Dzvinčuk Petr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3:41:21"/>
    <d v="1899-12-30T13:45:01"/>
    <d v="1899-12-30T13:45:57"/>
    <d v="1899-12-30T13:49:32"/>
    <d v="1899-12-30T14:10:28"/>
    <d v="1899-12-30T14:32:20"/>
    <d v="1899-12-30T14:43:46"/>
    <d v="1899-12-30T14:47:18"/>
    <n v="66"/>
    <n v="22"/>
    <n v="119"/>
    <n v="86"/>
    <s v="Thursday"/>
    <n v="603"/>
    <n v="599427"/>
    <s v="Plan"/>
    <s v="NULL"/>
    <s v="NULL"/>
    <s v="NULL"/>
  </r>
  <r>
    <n v="264584"/>
    <d v="2019-12-12T00:00:00"/>
    <n v="39"/>
    <s v="NULL"/>
    <s v="Chudáček Josef"/>
    <s v=" "/>
    <s v="COS01                              "/>
    <s v="1.CH - Lůžkové oddělení 8                         "/>
    <x v="2"/>
    <x v="11"/>
    <s v="Odstranění appendixu laparoskopickou  cestou      "/>
    <n v="3"/>
    <s v="Celkova"/>
    <n v="0"/>
    <n v="0"/>
    <n v="0"/>
    <n v="0"/>
    <d v="1899-12-30T21:25:22"/>
    <d v="1899-12-30T21:28:52"/>
    <d v="1899-12-30T21:31:43"/>
    <d v="1899-12-30T21:37:21"/>
    <d v="1899-12-30T21:40:56"/>
    <d v="1899-12-30T22:04:25"/>
    <d v="1899-12-30T22:12:57"/>
    <d v="1899-12-30T22:15:52"/>
    <n v="50"/>
    <n v="24"/>
    <n v="77"/>
    <n v="43"/>
    <s v="Thursday"/>
    <s v="CH1"/>
    <n v="263120"/>
    <s v="Sluzba"/>
    <s v="NULL"/>
    <s v="NULL"/>
    <s v="NULL"/>
  </r>
  <r>
    <n v="264588"/>
    <d v="2019-12-12T00:00:00"/>
    <n v="81"/>
    <s v="NULL"/>
    <s v="Chudáček Josef"/>
    <s v=" "/>
    <s v="COS01                              "/>
    <s v="OUP - Chirurgická  ambulance                      "/>
    <x v="2"/>
    <x v="9"/>
    <s v="Explorativní/diagnostická laparotomie             "/>
    <n v="2"/>
    <s v="Celkova"/>
    <n v="0"/>
    <n v="0"/>
    <n v="0"/>
    <n v="0"/>
    <d v="1899-12-30T22:46:39"/>
    <d v="1899-12-30T22:50:53"/>
    <d v="1899-12-30T23:01:17"/>
    <d v="1899-12-30T23:05:04"/>
    <d v="1899-12-30T23:13:11"/>
    <d v="1899-12-30T23:47:30"/>
    <d v="1899-12-30T23:57:25"/>
    <d v="1899-12-30T23:58:52"/>
    <n v="72"/>
    <n v="34"/>
    <n v="114"/>
    <n v="65"/>
    <s v="Thursday"/>
    <s v="CH1"/>
    <n v="304052"/>
    <s v="Sluzba"/>
    <s v="NULL"/>
    <s v="NULL"/>
    <s v="NULL"/>
  </r>
  <r>
    <n v="264605"/>
    <d v="2019-12-13T00:00:00"/>
    <n v="88"/>
    <s v="NULL"/>
    <s v="Szkorupa Marek"/>
    <s v=" "/>
    <s v="COS02                              "/>
    <s v="1.CH - Lůžkové oddělení 6  JIP                    "/>
    <x v="2"/>
    <x v="9"/>
    <s v="Explorativní/diagnostická laparotomie             "/>
    <n v="3"/>
    <s v="Celkova"/>
    <n v="0"/>
    <n v="0"/>
    <n v="0"/>
    <n v="0"/>
    <d v="1899-12-30T12:43:36"/>
    <d v="1899-12-30T12:51:41"/>
    <d v="1899-12-30T12:51:44"/>
    <d v="1899-12-30T13:00:17"/>
    <d v="1899-12-30T13:00:52"/>
    <d v="1899-12-30T13:20:41"/>
    <d v="1899-12-30T13:49:29"/>
    <d v="1899-12-30T13:52:31"/>
    <n v="69"/>
    <n v="20"/>
    <n v="114"/>
    <n v="65"/>
    <s v="Friday"/>
    <s v="CH1"/>
    <n v="523957"/>
    <s v="Plan"/>
    <s v="NULL"/>
    <s v="NULL"/>
    <s v="NULL"/>
  </r>
  <r>
    <n v="264624"/>
    <d v="2019-12-17T00:00:00"/>
    <n v="15"/>
    <s v="NULL"/>
    <s v="Šarapatka Jan"/>
    <s v=" "/>
    <s v="DK1                                "/>
    <s v="URO - Urologická klinika                          "/>
    <x v="1"/>
    <x v="20"/>
    <s v="Laparoskopický výkon                              "/>
    <n v="0"/>
    <s v="Celkova"/>
    <n v="0"/>
    <n v="0"/>
    <n v="0"/>
    <n v="0"/>
    <d v="1899-12-30T09:33:51"/>
    <d v="1899-12-30T09:34:42"/>
    <d v="1899-12-30T09:38:16"/>
    <d v="1899-12-30T09:49:27"/>
    <d v="1899-12-30T09:54:31"/>
    <d v="1899-12-30T10:42:05"/>
    <d v="1899-12-30T11:03:36"/>
    <d v="1899-12-30T11:05:34"/>
    <n v="92"/>
    <n v="48"/>
    <n v="82"/>
    <n v="46"/>
    <s v="Tuesday"/>
    <n v="706"/>
    <n v="387466"/>
    <s v="Plan"/>
    <d v="2019-12-17T00:00:00"/>
    <d v="1899-12-30T09:13:00"/>
    <s v="DK1                                "/>
  </r>
  <r>
    <n v="264631"/>
    <d v="2019-12-16T00:00:00"/>
    <n v="36"/>
    <s v="NULL"/>
    <s v="Molnár Ján"/>
    <s v=" "/>
    <s v="COS02                              "/>
    <s v="NULL"/>
    <x v="2"/>
    <x v="16"/>
    <s v="Explorativní/diagnostická laparoskopie            "/>
    <n v="0"/>
    <s v="Celkova"/>
    <n v="0"/>
    <n v="0"/>
    <n v="0"/>
    <n v="0"/>
    <d v="1899-12-30T11:03:14"/>
    <d v="1899-12-30T11:07:18"/>
    <d v="1899-12-30T11:11:23"/>
    <d v="1899-12-30T11:17:05"/>
    <d v="1899-12-30T11:21:05"/>
    <d v="1899-12-30T11:38:01"/>
    <d v="1899-12-30T11:44:45"/>
    <d v="1899-12-30T12:01:47"/>
    <n v="58"/>
    <n v="17"/>
    <n v="93"/>
    <n v="51"/>
    <s v="Monday"/>
    <s v="CH1"/>
    <n v="339384"/>
    <s v="Plan"/>
    <d v="2019-12-16T00:00:00"/>
    <d v="1899-12-30T10:38:00"/>
    <s v="COS03                              "/>
  </r>
  <r>
    <n v="264660"/>
    <d v="2019-12-13T00:00:00"/>
    <n v="69"/>
    <s v="NULL"/>
    <s v="Řezáč Tomáš"/>
    <s v=" "/>
    <s v="COS01                              "/>
    <s v="1.CH - Lůžkové oddělení 3                         "/>
    <x v="2"/>
    <x v="9"/>
    <s v="Explorativní/diagnostická laparotomie             "/>
    <n v="2"/>
    <s v="Celkova"/>
    <n v="0"/>
    <n v="0"/>
    <n v="0"/>
    <n v="0"/>
    <d v="1899-12-30T15:42:36"/>
    <d v="1899-12-30T15:52:00"/>
    <d v="1899-12-30T15:52:00"/>
    <d v="1899-12-30T15:56:00"/>
    <d v="1899-12-30T15:59:00"/>
    <d v="1899-12-30T16:45:00"/>
    <d v="1899-12-30T17:00:00"/>
    <d v="1899-12-30T17:00:00"/>
    <n v="78"/>
    <n v="46"/>
    <n v="114"/>
    <n v="65"/>
    <s v="Friday"/>
    <s v="CH1"/>
    <n v="471785"/>
    <s v="Sluzba"/>
    <s v="NULL"/>
    <s v="NULL"/>
    <s v="NULL"/>
  </r>
  <r>
    <n v="264662"/>
    <d v="2019-12-13T00:00:00"/>
    <n v="35"/>
    <s v="NULL"/>
    <s v="Řezáč Tomáš"/>
    <s v=" "/>
    <s v="COS01                              "/>
    <s v="1.CH - Lůžkové oddělení 9                         "/>
    <x v="2"/>
    <x v="11"/>
    <s v="Odstranění appendixu laparoskopickou  cestou      "/>
    <n v="3"/>
    <s v="Celkova"/>
    <n v="0"/>
    <n v="0"/>
    <n v="0"/>
    <n v="0"/>
    <d v="1899-12-30T20:12:43"/>
    <d v="1899-12-30T20:17:12"/>
    <d v="1899-12-30T20:23:17"/>
    <d v="1899-12-30T20:28:38"/>
    <d v="1899-12-30T20:33:03"/>
    <d v="1899-12-30T20:58:21"/>
    <d v="1899-12-30T21:07:30"/>
    <d v="1899-12-30T21:23:34"/>
    <n v="71"/>
    <n v="25"/>
    <n v="77"/>
    <n v="43"/>
    <s v="Friday"/>
    <s v="CH1"/>
    <n v="330191"/>
    <s v="Sluzba"/>
    <s v="NULL"/>
    <s v="NULL"/>
    <s v="NULL"/>
  </r>
  <r>
    <n v="264670"/>
    <d v="2019-12-14T00:00:00"/>
    <n v="31"/>
    <s v="NULL"/>
    <s v="Pilka Radovan"/>
    <s v=" "/>
    <s v="PGK1                               "/>
    <s v="NULL"/>
    <x v="0"/>
    <x v="1"/>
    <s v="V kombinaci s drg kodem                           "/>
    <n v="1"/>
    <s v="Celkova"/>
    <n v="0"/>
    <n v="0"/>
    <n v="0"/>
    <n v="0"/>
    <d v="1899-12-30T13:37:43"/>
    <d v="1899-12-30T13:37:45"/>
    <d v="1899-12-30T13:41:55"/>
    <d v="1899-12-30T13:47:38"/>
    <d v="1899-12-30T14:00:58"/>
    <d v="1899-12-30T14:15:35"/>
    <d v="1899-12-30T14:37:02"/>
    <d v="1899-12-30T14:37:02"/>
    <n v="60"/>
    <n v="15"/>
    <n v="119"/>
    <n v="86"/>
    <s v="Saturday"/>
    <n v="603"/>
    <n v="512079"/>
    <s v="Plan"/>
    <s v="NULL"/>
    <s v="NULL"/>
    <s v="NULL"/>
  </r>
  <r>
    <n v="264679"/>
    <d v="2019-12-15T00:00:00"/>
    <n v="5"/>
    <s v="NULL"/>
    <s v="Malý Tomáš"/>
    <s v=" "/>
    <s v="COS01                              "/>
    <s v="DK - Oddělení kojenecké a batolecí 28B            "/>
    <x v="2"/>
    <x v="9"/>
    <s v="Explorativní/diagnostická laparotomie             "/>
    <n v="1"/>
    <s v="Celkova"/>
    <n v="0"/>
    <n v="0"/>
    <n v="0"/>
    <n v="0"/>
    <d v="1899-12-30T01:50:00"/>
    <d v="1899-12-30T01:54:00"/>
    <d v="1899-12-30T02:02:00"/>
    <d v="1899-12-30T02:02:00"/>
    <d v="1899-12-30T02:02:00"/>
    <d v="1899-12-30T02:31:00"/>
    <d v="1899-12-30T02:46:38"/>
    <d v="1899-12-30T02:51:00"/>
    <n v="61"/>
    <n v="29"/>
    <n v="114"/>
    <n v="65"/>
    <s v="Sunday"/>
    <s v="CH1"/>
    <n v="940030"/>
    <s v="Sluzba"/>
    <s v="NULL"/>
    <s v="NULL"/>
    <s v="NULL"/>
  </r>
  <r>
    <n v="264687"/>
    <d v="2019-12-15T00:00:00"/>
    <n v="71"/>
    <s v="NULL"/>
    <s v="Halama Jiří"/>
    <s v=" "/>
    <s v="COS01                              "/>
    <s v="OUP - Chirurgická  ambulance                      "/>
    <x v="2"/>
    <x v="16"/>
    <s v="Explorativní/diagnostická laparoskopie            "/>
    <n v="3"/>
    <s v="Celkova"/>
    <n v="0"/>
    <n v="0"/>
    <n v="0"/>
    <n v="0"/>
    <d v="1899-12-30T14:39:38"/>
    <d v="1899-12-30T14:39:42"/>
    <d v="1899-12-30T14:39:49"/>
    <d v="1899-12-30T14:39:50"/>
    <d v="1899-12-30T14:52:23"/>
    <d v="1899-12-30T16:15:03"/>
    <d v="1899-12-30T16:33:36"/>
    <d v="1899-12-30T16:33:38"/>
    <n v="114"/>
    <n v="83"/>
    <n v="93"/>
    <n v="51"/>
    <s v="Sunday"/>
    <s v="CH1"/>
    <n v="727880"/>
    <s v="Plan"/>
    <s v="NULL"/>
    <s v="NULL"/>
    <s v="NULL"/>
  </r>
  <r>
    <n v="264688"/>
    <d v="2019-12-15T00:00:00"/>
    <n v="56"/>
    <s v="NULL"/>
    <s v="Halama Jiří"/>
    <s v=" "/>
    <s v="COS01                              "/>
    <s v="OUP - Chirurgická  ambulance                      "/>
    <x v="2"/>
    <x v="9"/>
    <s v="Explorativní/diagnostická laparotomie             "/>
    <n v="2"/>
    <s v="Celkova"/>
    <n v="0"/>
    <n v="0"/>
    <n v="0"/>
    <n v="0"/>
    <d v="1899-12-30T17:05:29"/>
    <d v="1899-12-30T17:05:31"/>
    <d v="1899-12-30T17:05:32"/>
    <d v="1899-12-30T17:08:17"/>
    <d v="1899-12-30T17:10:44"/>
    <d v="1899-12-30T17:42:53"/>
    <d v="1899-12-30T18:03:44"/>
    <d v="1899-12-30T18:03:46"/>
    <n v="58"/>
    <n v="32"/>
    <n v="114"/>
    <n v="65"/>
    <s v="Sunday"/>
    <s v="CH1"/>
    <n v="241576"/>
    <s v="Sluzba"/>
    <s v="NULL"/>
    <s v="NULL"/>
    <s v="NULL"/>
  </r>
  <r>
    <n v="264696"/>
    <d v="2019-12-16T00:00:00"/>
    <n v="30"/>
    <s v="NULL"/>
    <s v="Marek Radim"/>
    <s v=" "/>
    <s v="PGK2                               "/>
    <s v="NULL"/>
    <x v="0"/>
    <x v="1"/>
    <s v="V kombinaci s drg kodem                           "/>
    <n v="0"/>
    <s v="Celkova"/>
    <n v="0"/>
    <n v="0"/>
    <n v="0"/>
    <n v="0"/>
    <d v="1899-12-30T14:32:36"/>
    <d v="1899-12-30T14:35:06"/>
    <d v="1899-12-30T14:37:58"/>
    <d v="1899-12-30T14:42:41"/>
    <d v="1899-12-30T14:44:00"/>
    <d v="1899-12-30T15:05:00"/>
    <d v="1899-12-30T15:21:28"/>
    <d v="1899-12-30T15:24:14"/>
    <n v="52"/>
    <n v="21"/>
    <n v="119"/>
    <n v="86"/>
    <s v="Monday"/>
    <n v="603"/>
    <n v="1087438"/>
    <s v="Plan"/>
    <s v="NULL"/>
    <s v="NULL"/>
    <s v="NULL"/>
  </r>
  <r>
    <n v="264712"/>
    <d v="2019-12-18T00:00:00"/>
    <n v="52"/>
    <s v="NULL"/>
    <s v="Stašek Martin"/>
    <s v=" "/>
    <s v="COS01                              "/>
    <s v="1.CH - Lůžkové oddělení 8                         "/>
    <x v="2"/>
    <x v="16"/>
    <s v="Explorativní/diagnostická laparoskopie            "/>
    <n v="0"/>
    <s v="Celkova"/>
    <n v="0"/>
    <n v="0"/>
    <n v="0"/>
    <n v="0"/>
    <d v="1899-12-30T10:22:20"/>
    <d v="1899-12-30T10:26:03"/>
    <d v="1899-12-30T10:30:07"/>
    <d v="1899-12-30T10:51:40"/>
    <d v="1899-12-30T10:51:42"/>
    <d v="1899-12-30T12:25:14"/>
    <d v="1899-12-30T12:43:46"/>
    <d v="1899-12-30T12:50:50"/>
    <n v="148"/>
    <n v="94"/>
    <n v="93"/>
    <n v="51"/>
    <s v="Wednesday"/>
    <s v="CH1"/>
    <n v="242994"/>
    <s v="Plan"/>
    <d v="2019-12-18T00:00:00"/>
    <d v="1899-12-30T10:42:00"/>
    <s v="COS01                              "/>
  </r>
  <r>
    <n v="264761"/>
    <d v="2019-12-16T00:00:00"/>
    <n v="41"/>
    <s v="NULL"/>
    <s v="Kysučan Jiří"/>
    <s v=" "/>
    <s v="COS01                              "/>
    <s v="1.CH - Lůžkové oddělení 9                         "/>
    <x v="2"/>
    <x v="8"/>
    <s v="Laparoskopická cholecystektomie                   "/>
    <n v="3"/>
    <s v="Celkova"/>
    <n v="0"/>
    <n v="0"/>
    <n v="0"/>
    <n v="0"/>
    <d v="1899-12-30T12:25:35"/>
    <d v="1899-12-30T12:28:12"/>
    <d v="1899-12-30T12:40:56"/>
    <d v="1899-12-30T12:51:11"/>
    <d v="1899-12-30T12:51:13"/>
    <d v="1899-12-30T13:53:55"/>
    <d v="1899-12-30T14:14:13"/>
    <d v="1899-12-30T14:14:14"/>
    <n v="109"/>
    <n v="62"/>
    <n v="93"/>
    <n v="55"/>
    <s v="Monday"/>
    <s v="CH1"/>
    <n v="542725"/>
    <s v="Plan"/>
    <s v="NULL"/>
    <s v="NULL"/>
    <s v="NULL"/>
  </r>
  <r>
    <n v="264777"/>
    <d v="2019-12-19T00:00:00"/>
    <n v="62"/>
    <s v="NULL"/>
    <s v="Vodička Jan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2:30:30"/>
    <d v="1899-12-30T12:32:38"/>
    <d v="1899-12-30T12:38:35"/>
    <d v="1899-12-30T12:50:55"/>
    <d v="1899-12-30T12:52:05"/>
    <d v="1899-12-30T13:19:23"/>
    <d v="1899-12-30T13:46:09"/>
    <d v="1899-12-30T13:46:39"/>
    <n v="76"/>
    <n v="27"/>
    <n v="119"/>
    <n v="86"/>
    <s v="Thursday"/>
    <n v="603"/>
    <n v="704596"/>
    <s v="Plan"/>
    <d v="2019-12-19T00:00:00"/>
    <d v="1899-12-30T13:06:00"/>
    <s v="PGK1                               "/>
  </r>
  <r>
    <n v="264783"/>
    <d v="2019-12-16T00:00:00"/>
    <n v="66"/>
    <s v="NULL"/>
    <s v="Loveček  Martin"/>
    <s v=" "/>
    <s v="COS02                              "/>
    <s v="1.CH - Lůžkové oddělení 9                         "/>
    <x v="2"/>
    <x v="8"/>
    <s v="Laparoskopická cholecystektomie                   "/>
    <n v="3"/>
    <s v="Celkova"/>
    <n v="0"/>
    <n v="0"/>
    <n v="0"/>
    <n v="0"/>
    <d v="1899-12-30T19:23:41"/>
    <d v="1899-12-30T19:24:24"/>
    <d v="1899-12-30T19:30:47"/>
    <d v="1899-12-30T19:34:15"/>
    <d v="1899-12-30T19:40:14"/>
    <d v="1899-12-30T21:00:13"/>
    <d v="1899-12-30T21:04:40"/>
    <d v="1899-12-30T21:12:55"/>
    <n v="109"/>
    <n v="80"/>
    <n v="93"/>
    <n v="55"/>
    <s v="Monday"/>
    <s v="CH1"/>
    <n v="128586"/>
    <s v="Sluzba"/>
    <s v="NULL"/>
    <s v="NULL"/>
    <s v="NULL"/>
  </r>
  <r>
    <n v="264810"/>
    <d v="2019-12-17T00:00:00"/>
    <n v="11"/>
    <s v="NULL"/>
    <s v="Malý Tomáš"/>
    <s v=" "/>
    <s v="DK2                                "/>
    <s v="DK - Oddělení diagnostické a pooperační 28C       "/>
    <x v="3"/>
    <x v="11"/>
    <s v="Odstranění appendixu laparoskopickou  cestou      "/>
    <n v="0"/>
    <s v="Celkova"/>
    <n v="0"/>
    <n v="0"/>
    <n v="0"/>
    <n v="0"/>
    <d v="1899-12-30T14:18:22"/>
    <d v="1899-12-30T14:21:00"/>
    <d v="1899-12-30T14:22:33"/>
    <d v="1899-12-30T14:29:43"/>
    <d v="1899-12-30T14:32:03"/>
    <d v="1899-12-30T15:02:23"/>
    <d v="1899-12-30T15:20:35"/>
    <d v="1899-12-30T15:20:37"/>
    <n v="62"/>
    <n v="30"/>
    <n v="77"/>
    <n v="43"/>
    <s v="Tuesday"/>
    <s v="CH1"/>
    <n v="921685"/>
    <s v="Plan"/>
    <d v="2019-12-17T00:00:00"/>
    <d v="1899-12-30T13:29:00"/>
    <s v="DK2                                "/>
  </r>
  <r>
    <n v="264819"/>
    <d v="2019-12-17T00:00:00"/>
    <n v="56"/>
    <s v="NULL"/>
    <s v="Študent Vladimír"/>
    <s v=" "/>
    <s v="COS07                              "/>
    <s v="NULL"/>
    <x v="1"/>
    <x v="5"/>
    <m/>
    <n v="0"/>
    <s v="Celkova"/>
    <n v="0"/>
    <n v="0"/>
    <n v="0"/>
    <n v="0"/>
    <d v="1899-12-30T10:59:02"/>
    <d v="1899-12-30T11:08:35"/>
    <d v="1899-12-30T11:10:03"/>
    <d v="1899-12-30T11:15:40"/>
    <d v="1899-12-30T11:21:47"/>
    <d v="1899-12-30T13:14:42"/>
    <d v="1899-12-30T13:25:22"/>
    <d v="1899-12-30T13:33:25"/>
    <n v="154"/>
    <n v="113"/>
    <n v="153"/>
    <n v="110"/>
    <s v="Tuesday"/>
    <n v="706"/>
    <n v="241505"/>
    <s v="Plan"/>
    <d v="2019-12-17T00:00:00"/>
    <d v="1899-12-30T10:57:00"/>
    <s v="COS07                              "/>
  </r>
  <r>
    <n v="264821"/>
    <d v="2019-12-17T00:00:00"/>
    <n v="48"/>
    <s v="NULL"/>
    <s v="Študent Vladimír"/>
    <s v=" "/>
    <s v="COS07                              "/>
    <s v="NULL"/>
    <x v="1"/>
    <x v="4"/>
    <s v="Robotický výkon                                   "/>
    <n v="0"/>
    <s v="Celkova"/>
    <n v="0"/>
    <n v="0"/>
    <n v="0"/>
    <n v="0"/>
    <d v="1899-12-30T07:50:31"/>
    <d v="1899-12-30T07:55:04"/>
    <d v="1899-12-30T08:05:11"/>
    <d v="1899-12-30T08:16:45"/>
    <d v="1899-12-30T08:24:38"/>
    <d v="1899-12-30T10:35:48"/>
    <d v="1899-12-30T10:41:00"/>
    <d v="1899-12-30T10:48:29"/>
    <n v="178"/>
    <n v="131"/>
    <n v="165"/>
    <n v="114"/>
    <s v="Tuesday"/>
    <n v="706"/>
    <n v="1087039"/>
    <s v="Plan"/>
    <d v="2019-12-17T00:00:00"/>
    <d v="1899-12-30T08:00:00"/>
    <s v="COS07                              "/>
  </r>
  <r>
    <n v="264834"/>
    <d v="2019-12-16T00:00:00"/>
    <n v="7"/>
    <s v="NULL"/>
    <s v="Kysučan Jiří"/>
    <s v=" "/>
    <s v="COS02                              "/>
    <s v="DK - Oddělení větších dětí 21A                    "/>
    <x v="2"/>
    <x v="9"/>
    <s v="Explorativní/diagnostická laparotomie             "/>
    <n v="2"/>
    <s v="Celkova"/>
    <n v="0"/>
    <n v="0"/>
    <n v="0"/>
    <n v="0"/>
    <d v="1899-12-30T16:50:26"/>
    <d v="1899-12-30T16:55:24"/>
    <d v="1899-12-30T17:00:34"/>
    <d v="1899-12-30T17:04:40"/>
    <d v="1899-12-30T17:07:57"/>
    <d v="1899-12-30T18:22:54"/>
    <d v="1899-12-30T18:39:58"/>
    <d v="1899-12-30T18:51:07"/>
    <n v="121"/>
    <n v="75"/>
    <n v="114"/>
    <n v="65"/>
    <s v="Monday"/>
    <s v="CH1"/>
    <n v="927827"/>
    <s v="Sluzba"/>
    <s v="NULL"/>
    <s v="NULL"/>
    <s v="NULL"/>
  </r>
  <r>
    <n v="264960"/>
    <d v="2019-12-18T00:00:00"/>
    <n v="18"/>
    <s v="NULL"/>
    <s v="Malý Tomáš"/>
    <s v=" "/>
    <s v="COS08                              "/>
    <s v="DK - Oddělení větších dětí 21A                    "/>
    <x v="2"/>
    <x v="11"/>
    <s v="Odstranění appendixu laparoskopickou  cestou      "/>
    <n v="2"/>
    <s v="Celkova"/>
    <n v="0"/>
    <n v="0"/>
    <n v="0"/>
    <n v="0"/>
    <d v="1899-12-30T11:49:17"/>
    <d v="1899-12-30T11:55:21"/>
    <d v="1899-12-30T12:00:03"/>
    <d v="1899-12-30T12:06:08"/>
    <d v="1899-12-30T12:10:00"/>
    <d v="1899-12-30T12:51:53"/>
    <d v="1899-12-30T13:13:31"/>
    <d v="1899-12-30T13:14:02"/>
    <n v="85"/>
    <n v="41"/>
    <n v="77"/>
    <n v="43"/>
    <s v="Wednesday"/>
    <s v="CH1"/>
    <n v="346576"/>
    <s v="Plan"/>
    <s v="NULL"/>
    <s v="NULL"/>
    <s v="NULL"/>
  </r>
  <r>
    <n v="264974"/>
    <d v="2019-12-19T00:00:00"/>
    <n v="69"/>
    <s v="NULL"/>
    <s v="Halama Jiří"/>
    <s v=" "/>
    <s v="COS02                              "/>
    <s v="KAR - Lůžkové oddělení 15                         "/>
    <x v="2"/>
    <x v="9"/>
    <s v="Explorativní/diagnostická laparotomie             "/>
    <n v="0"/>
    <s v="Celkova"/>
    <n v="0"/>
    <n v="0"/>
    <n v="0"/>
    <n v="0"/>
    <d v="1899-12-30T09:28:18"/>
    <d v="1899-12-30T09:34:24"/>
    <d v="1899-12-30T09:34:32"/>
    <d v="1899-12-30T09:41:09"/>
    <d v="1899-12-30T09:53:37"/>
    <d v="1899-12-30T10:31:13"/>
    <d v="1899-12-30T10:38:13"/>
    <d v="1899-12-30T10:44:21"/>
    <n v="76"/>
    <n v="38"/>
    <n v="114"/>
    <n v="65"/>
    <s v="Thursday"/>
    <s v="CH1"/>
    <n v="471785"/>
    <s v="Plan"/>
    <d v="2019-12-19T00:00:00"/>
    <d v="1899-12-30T11:07:00"/>
    <s v="COS02                              "/>
  </r>
  <r>
    <n v="265044"/>
    <d v="2019-12-19T00:00:00"/>
    <n v="64"/>
    <s v="NULL"/>
    <s v="Malý Tomáš"/>
    <s v=" "/>
    <s v="COS01                              "/>
    <s v="IPCHO - Intenzivní péče chirurgických oborů       "/>
    <x v="2"/>
    <x v="9"/>
    <s v="Explorativní/diagnostická laparotomie             "/>
    <n v="2"/>
    <s v="Celkova"/>
    <n v="0"/>
    <n v="0"/>
    <n v="0"/>
    <n v="0"/>
    <d v="1899-12-30T13:08:20"/>
    <d v="1899-12-30T13:10:35"/>
    <d v="1899-12-30T13:24:16"/>
    <d v="1899-12-30T13:24:17"/>
    <d v="1899-12-30T13:27:17"/>
    <d v="1899-12-30T14:01:34"/>
    <d v="1899-12-30T14:20:45"/>
    <d v="1899-12-30T14:20:47"/>
    <n v="72"/>
    <n v="34"/>
    <n v="114"/>
    <n v="65"/>
    <s v="Thursday"/>
    <s v="CH1"/>
    <n v="917670"/>
    <s v="Plan"/>
    <s v="NULL"/>
    <s v="NULL"/>
    <s v="NULL"/>
  </r>
  <r>
    <n v="265142"/>
    <d v="2019-12-21T00:00:00"/>
    <n v="34"/>
    <s v="NULL"/>
    <s v="Dvořák Vladimír"/>
    <s v=" "/>
    <s v="PGK1                               "/>
    <s v="NULL"/>
    <x v="0"/>
    <x v="1"/>
    <s v="V kombinaci s drg kodem                           "/>
    <n v="0"/>
    <s v="Celkova"/>
    <n v="0"/>
    <n v="0"/>
    <n v="0"/>
    <n v="0"/>
    <d v="1899-12-30T15:09:40"/>
    <d v="1899-12-30T15:10:49"/>
    <d v="1899-12-30T15:14:58"/>
    <d v="1899-12-30T15:17:04"/>
    <d v="1899-12-30T15:33:52"/>
    <d v="1899-12-30T15:50:40"/>
    <d v="1899-12-30T16:02:57"/>
    <d v="1899-12-30T16:07:07"/>
    <n v="58"/>
    <n v="17"/>
    <n v="119"/>
    <n v="86"/>
    <s v="Saturday"/>
    <n v="603"/>
    <n v="391352"/>
    <s v="Sluzba"/>
    <s v="NULL"/>
    <s v="NULL"/>
    <s v="NULL"/>
  </r>
  <r>
    <n v="265154"/>
    <d v="2019-12-22T00:00:00"/>
    <n v="77"/>
    <s v="NULL"/>
    <s v="Stašek Martin"/>
    <s v=" "/>
    <s v="COS01                              "/>
    <s v="2.IK &amp; GER - Lůžkové oddělení met. jednotka 30M"/>
    <x v="2"/>
    <x v="9"/>
    <s v="Explorativní/diagnostická laparotomie             "/>
    <n v="3"/>
    <s v="Celkova"/>
    <n v="0"/>
    <n v="0"/>
    <n v="0"/>
    <n v="0"/>
    <d v="1899-12-30T15:02:58"/>
    <d v="1899-12-30T15:11:13"/>
    <d v="1899-12-30T15:18:23"/>
    <d v="1899-12-30T15:20:33"/>
    <d v="1899-12-30T15:29:31"/>
    <d v="1899-12-30T16:08:06"/>
    <d v="1899-12-30T16:14:32"/>
    <d v="1899-12-30T16:22:07"/>
    <n v="80"/>
    <n v="39"/>
    <n v="114"/>
    <n v="65"/>
    <s v="Sunday"/>
    <s v="CH1"/>
    <n v="1073306"/>
    <s v="Sluzba"/>
    <s v="NULL"/>
    <s v="NULL"/>
    <s v="NULL"/>
  </r>
  <r>
    <n v="265164"/>
    <d v="2019-12-23T00:00:00"/>
    <n v="69"/>
    <s v="NULL"/>
    <s v="Klementa Ivo"/>
    <s v=" "/>
    <s v="COS01                              "/>
    <s v="IPCHO - Intenzivní péče chirurgických oborů       "/>
    <x v="2"/>
    <x v="9"/>
    <s v="Explorativní/diagnostická laparotomie             "/>
    <n v="3"/>
    <s v="Celkova"/>
    <n v="0"/>
    <n v="0"/>
    <n v="0"/>
    <n v="0"/>
    <d v="1899-12-30T09:35:00"/>
    <d v="1899-12-30T09:37:00"/>
    <d v="1899-12-30T09:40:00"/>
    <d v="1899-12-30T09:53:00"/>
    <d v="1899-12-30T09:53:00"/>
    <d v="1899-12-30T10:06:00"/>
    <d v="1899-12-30T10:48:15"/>
    <d v="1899-12-30T10:48:19"/>
    <n v="73"/>
    <n v="13"/>
    <n v="114"/>
    <n v="65"/>
    <s v="Monday"/>
    <s v="CH1"/>
    <n v="887162"/>
    <s v="Plan"/>
    <s v="NULL"/>
    <s v="NULL"/>
    <s v="NULL"/>
  </r>
  <r>
    <n v="265207"/>
    <d v="2019-12-25T00:00:00"/>
    <n v="65"/>
    <s v="NULL"/>
    <s v=" "/>
    <s v=" "/>
    <s v="COS02                              "/>
    <s v="1.CH - Lůžkové oddělení 8                         "/>
    <x v="4"/>
    <x v="11"/>
    <s v="Odstranění appendixu laparoskopickou  cestou      "/>
    <n v="1"/>
    <s v="Celkova"/>
    <n v="0"/>
    <n v="0"/>
    <n v="0"/>
    <n v="0"/>
    <d v="1899-12-30T23:00:00"/>
    <d v="1899-12-30T23:10:00"/>
    <d v="1899-12-30T23:11:00"/>
    <d v="1899-12-30T23:13:56"/>
    <d v="1899-12-30T23:14:35"/>
    <d v="1899-12-30T00:08:19"/>
    <d v="1899-12-30T00:16:41"/>
    <d v="1899-12-30T00:23:18"/>
    <n v="83"/>
    <n v="54"/>
    <n v="77"/>
    <n v="43"/>
    <s v="Wednesday"/>
    <s v="CH1"/>
    <n v="179700"/>
    <s v="Sluzba"/>
    <s v="NULL"/>
    <s v="NULL"/>
    <s v="NULL"/>
  </r>
  <r>
    <n v="265243"/>
    <d v="2019-12-29T00:00:00"/>
    <n v="34"/>
    <s v="NULL"/>
    <s v="Kysučan Jiří"/>
    <s v=" "/>
    <s v="COS01                              "/>
    <s v="1.CH - Lůžkové oddělení 6  JIP                    "/>
    <x v="2"/>
    <x v="9"/>
    <s v="Explorativní/diagnostická laparotomie             "/>
    <n v="3"/>
    <s v="Celkova"/>
    <n v="0"/>
    <n v="0"/>
    <n v="0"/>
    <n v="0"/>
    <d v="1899-12-30T17:41:56"/>
    <d v="1899-12-30T17:41:57"/>
    <d v="1899-12-30T17:41:58"/>
    <d v="1899-12-30T17:47:02"/>
    <d v="1899-12-30T17:59:24"/>
    <d v="1899-12-30T18:32:38"/>
    <d v="1899-12-30T19:01:55"/>
    <d v="1899-12-30T19:01:57"/>
    <n v="80"/>
    <n v="33"/>
    <n v="114"/>
    <n v="65"/>
    <s v="Sunday"/>
    <s v="CH1"/>
    <n v="234473"/>
    <s v="Sluzba"/>
    <s v="NULL"/>
    <s v="NULL"/>
    <s v="NULL"/>
  </r>
  <r>
    <n v="265253"/>
    <d v="2019-12-30T00:00:00"/>
    <n v="81"/>
    <s v="NULL"/>
    <s v="Jeřábková Jana"/>
    <s v=" "/>
    <s v="COS01                              "/>
    <s v="1.CH - Lůžkové oddělení 8                         "/>
    <x v="2"/>
    <x v="9"/>
    <s v="Explorativní/diagnostická laparotomie             "/>
    <n v="3"/>
    <s v="Celkova"/>
    <n v="0"/>
    <n v="0"/>
    <n v="0"/>
    <n v="0"/>
    <d v="1899-12-30T09:12:14"/>
    <d v="1899-12-30T09:17:04"/>
    <d v="1899-12-30T09:22:06"/>
    <d v="1899-12-30T09:28:01"/>
    <d v="1899-12-30T09:32:19"/>
    <d v="1899-12-30T10:10:04"/>
    <d v="1899-12-30T10:48:37"/>
    <d v="1899-12-30T10:48:38"/>
    <n v="96"/>
    <n v="38"/>
    <n v="114"/>
    <n v="65"/>
    <s v="Monday"/>
    <s v="CH1"/>
    <n v="144327"/>
    <s v="Plan"/>
    <s v="NULL"/>
    <s v="NULL"/>
    <s v="NULL"/>
  </r>
  <r>
    <n v="265278"/>
    <d v="2019-12-30T00:00:00"/>
    <n v="63"/>
    <s v="NULL"/>
    <s v="Malý Tomáš"/>
    <s v=" "/>
    <s v="COS02                              "/>
    <s v="1.CH - Lůžkové oddělení 6  JIP                    "/>
    <x v="2"/>
    <x v="8"/>
    <s v="Laparoskopická cholecystektomie                   "/>
    <n v="3"/>
    <s v="Celkova"/>
    <n v="0"/>
    <n v="0"/>
    <n v="0"/>
    <n v="0"/>
    <d v="1899-12-30T19:29:44"/>
    <d v="1899-12-30T19:31:48"/>
    <d v="1899-12-30T19:36:46"/>
    <d v="1899-12-30T19:40:45"/>
    <d v="1899-12-30T19:48:32"/>
    <d v="1899-12-30T21:05:00"/>
    <d v="1899-12-30T21:17:52"/>
    <d v="1899-12-30T21:27:05"/>
    <n v="118"/>
    <n v="77"/>
    <n v="93"/>
    <n v="55"/>
    <s v="Monday"/>
    <s v="CH1"/>
    <n v="1051070"/>
    <s v="Sluzba"/>
    <s v="NULL"/>
    <s v="NULL"/>
    <s v="NULL"/>
  </r>
  <r>
    <m/>
    <m/>
    <m/>
    <m/>
    <m/>
    <m/>
    <m/>
    <m/>
    <x v="8"/>
    <x v="30"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80" firstHeaderRow="1" firstDataRow="1" firstDataCol="1"/>
  <pivotFields count="36"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2"/>
        <item x="3"/>
        <item x="7"/>
        <item x="4"/>
        <item x="5"/>
        <item x="0"/>
        <item x="1"/>
        <item x="6"/>
        <item x="8"/>
        <item t="default"/>
      </items>
    </pivotField>
    <pivotField axis="axisRow" showAll="0">
      <items count="32">
        <item x="22"/>
        <item x="10"/>
        <item x="26"/>
        <item x="11"/>
        <item x="21"/>
        <item x="16"/>
        <item x="9"/>
        <item x="23"/>
        <item x="24"/>
        <item x="15"/>
        <item x="8"/>
        <item x="0"/>
        <item x="7"/>
        <item x="1"/>
        <item x="12"/>
        <item x="19"/>
        <item x="27"/>
        <item x="6"/>
        <item x="17"/>
        <item x="25"/>
        <item x="18"/>
        <item x="29"/>
        <item x="5"/>
        <item x="3"/>
        <item x="13"/>
        <item x="28"/>
        <item x="4"/>
        <item x="2"/>
        <item x="14"/>
        <item x="20"/>
        <item x="3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9"/>
    <field x="8"/>
  </rowFields>
  <rowItems count="77">
    <i>
      <x/>
    </i>
    <i r="1">
      <x v="3"/>
    </i>
    <i r="1">
      <x v="4"/>
    </i>
    <i>
      <x v="1"/>
    </i>
    <i r="1">
      <x v="6"/>
    </i>
    <i r="1">
      <x v="7"/>
    </i>
    <i>
      <x v="2"/>
    </i>
    <i r="1">
      <x/>
    </i>
    <i r="1">
      <x v="1"/>
    </i>
    <i>
      <x v="3"/>
    </i>
    <i r="1">
      <x/>
    </i>
    <i r="1">
      <x v="1"/>
    </i>
    <i r="1">
      <x v="3"/>
    </i>
    <i r="1">
      <x v="4"/>
    </i>
    <i>
      <x v="4"/>
    </i>
    <i r="1">
      <x/>
    </i>
    <i>
      <x v="5"/>
    </i>
    <i r="1">
      <x/>
    </i>
    <i r="1">
      <x v="1"/>
    </i>
    <i r="1">
      <x v="3"/>
    </i>
    <i>
      <x v="6"/>
    </i>
    <i r="1">
      <x/>
    </i>
    <i r="1">
      <x v="1"/>
    </i>
    <i>
      <x v="7"/>
    </i>
    <i r="1">
      <x v="6"/>
    </i>
    <i>
      <x v="8"/>
    </i>
    <i r="1">
      <x v="2"/>
    </i>
    <i>
      <x v="9"/>
    </i>
    <i r="1">
      <x/>
    </i>
    <i>
      <x v="10"/>
    </i>
    <i r="1">
      <x/>
    </i>
    <i r="1">
      <x v="1"/>
    </i>
    <i r="1">
      <x v="3"/>
    </i>
    <i>
      <x v="11"/>
    </i>
    <i r="1">
      <x v="5"/>
    </i>
    <i>
      <x v="12"/>
    </i>
    <i r="1">
      <x v="5"/>
    </i>
    <i>
      <x v="13"/>
    </i>
    <i r="1">
      <x v="4"/>
    </i>
    <i r="1">
      <x v="5"/>
    </i>
    <i>
      <x v="14"/>
    </i>
    <i r="1">
      <x v="5"/>
    </i>
    <i>
      <x v="15"/>
    </i>
    <i r="1">
      <x v="6"/>
    </i>
    <i>
      <x v="16"/>
    </i>
    <i r="1">
      <x v="6"/>
    </i>
    <i>
      <x v="17"/>
    </i>
    <i r="1">
      <x v="6"/>
    </i>
    <i>
      <x v="18"/>
    </i>
    <i r="1">
      <x v="6"/>
    </i>
    <i>
      <x v="19"/>
    </i>
    <i r="1">
      <x v="6"/>
    </i>
    <i>
      <x v="20"/>
    </i>
    <i r="1">
      <x v="6"/>
    </i>
    <i>
      <x v="21"/>
    </i>
    <i r="1">
      <x/>
    </i>
    <i>
      <x v="22"/>
    </i>
    <i r="1">
      <x v="6"/>
    </i>
    <i r="1">
      <x v="7"/>
    </i>
    <i>
      <x v="23"/>
    </i>
    <i r="1">
      <x v="6"/>
    </i>
    <i>
      <x v="24"/>
    </i>
    <i r="1">
      <x v="6"/>
    </i>
    <i>
      <x v="25"/>
    </i>
    <i r="1">
      <x v="2"/>
    </i>
    <i r="1">
      <x v="3"/>
    </i>
    <i>
      <x v="26"/>
    </i>
    <i r="1">
      <x v="6"/>
    </i>
    <i>
      <x v="27"/>
    </i>
    <i r="1">
      <x v="5"/>
    </i>
    <i>
      <x v="28"/>
    </i>
    <i r="1">
      <x/>
    </i>
    <i>
      <x v="29"/>
    </i>
    <i r="1">
      <x v="6"/>
    </i>
    <i>
      <x v="30"/>
    </i>
    <i r="1">
      <x v="8"/>
    </i>
    <i t="grand">
      <x/>
    </i>
  </rowItems>
  <colItems count="1">
    <i/>
  </colItems>
  <dataFields count="1">
    <dataField name="Počet z ID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44"/>
  <sheetViews>
    <sheetView workbookViewId="0">
      <selection activeCell="B1550" sqref="B1:B1048576"/>
    </sheetView>
  </sheetViews>
  <sheetFormatPr defaultRowHeight="14.4" x14ac:dyDescent="0.3"/>
  <cols>
    <col min="1" max="1" width="7" bestFit="1" customWidth="1"/>
    <col min="2" max="2" width="14.44140625" bestFit="1" customWidth="1"/>
    <col min="3" max="3" width="4.44140625" bestFit="1" customWidth="1"/>
    <col min="4" max="4" width="5.5546875" bestFit="1" customWidth="1"/>
    <col min="5" max="5" width="24.5546875" bestFit="1" customWidth="1"/>
    <col min="6" max="6" width="13.44140625" bestFit="1" customWidth="1"/>
    <col min="7" max="7" width="19.6640625" bestFit="1" customWidth="1"/>
    <col min="8" max="8" width="45.109375" bestFit="1" customWidth="1"/>
    <col min="9" max="9" width="40.44140625" bestFit="1" customWidth="1"/>
    <col min="10" max="10" width="66.5546875" bestFit="1" customWidth="1"/>
    <col min="11" max="11" width="45.88671875" bestFit="1" customWidth="1"/>
    <col min="12" max="12" width="9" bestFit="1" customWidth="1"/>
    <col min="13" max="13" width="9.88671875" bestFit="1" customWidth="1"/>
    <col min="14" max="14" width="16.88671875" bestFit="1" customWidth="1"/>
    <col min="15" max="15" width="22" bestFit="1" customWidth="1"/>
    <col min="16" max="16" width="17.33203125" bestFit="1" customWidth="1"/>
    <col min="17" max="17" width="19.109375" bestFit="1" customWidth="1"/>
    <col min="18" max="18" width="17" bestFit="1" customWidth="1"/>
    <col min="19" max="19" width="18.88671875" bestFit="1" customWidth="1"/>
    <col min="20" max="20" width="16.6640625" bestFit="1" customWidth="1"/>
    <col min="21" max="21" width="17.33203125" bestFit="1" customWidth="1"/>
    <col min="22" max="22" width="12.5546875" bestFit="1" customWidth="1"/>
    <col min="23" max="23" width="10.6640625" bestFit="1" customWidth="1"/>
    <col min="24" max="24" width="15.44140625" bestFit="1" customWidth="1"/>
    <col min="25" max="25" width="15.33203125" bestFit="1" customWidth="1"/>
    <col min="26" max="26" width="18.44140625" bestFit="1" customWidth="1"/>
    <col min="27" max="27" width="9.88671875" bestFit="1" customWidth="1"/>
    <col min="28" max="28" width="13.44140625" bestFit="1" customWidth="1"/>
    <col min="29" max="29" width="10.6640625" bestFit="1" customWidth="1"/>
    <col min="30" max="30" width="11.44140625" bestFit="1" customWidth="1"/>
    <col min="31" max="31" width="10.44140625" bestFit="1" customWidth="1"/>
    <col min="32" max="32" width="10.33203125" bestFit="1" customWidth="1"/>
    <col min="33" max="33" width="6.6640625" bestFit="1" customWidth="1"/>
    <col min="34" max="34" width="10.6640625" bestFit="1" customWidth="1"/>
    <col min="35" max="35" width="17" bestFit="1" customWidth="1"/>
    <col min="36" max="36" width="23.33203125" bestFit="1" customWidth="1"/>
  </cols>
  <sheetData>
    <row r="1" spans="1:36" s="3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</row>
    <row r="2" spans="1:36" x14ac:dyDescent="0.3">
      <c r="A2">
        <v>230978</v>
      </c>
      <c r="B2" s="1">
        <v>43474</v>
      </c>
      <c r="C2">
        <v>46</v>
      </c>
      <c r="D2" t="s">
        <v>36</v>
      </c>
      <c r="E2" t="s">
        <v>37</v>
      </c>
      <c r="F2" t="s">
        <v>38</v>
      </c>
      <c r="G2" t="s">
        <v>40</v>
      </c>
      <c r="H2" t="s">
        <v>41</v>
      </c>
      <c r="I2" t="s">
        <v>42</v>
      </c>
      <c r="J2" t="s">
        <v>43</v>
      </c>
      <c r="K2" t="s">
        <v>44</v>
      </c>
      <c r="L2">
        <v>0</v>
      </c>
      <c r="M2" t="s">
        <v>45</v>
      </c>
      <c r="N2">
        <v>0</v>
      </c>
      <c r="O2">
        <v>0</v>
      </c>
      <c r="P2">
        <v>0</v>
      </c>
      <c r="Q2">
        <v>0</v>
      </c>
      <c r="R2" s="2">
        <v>0.33435185185185184</v>
      </c>
      <c r="S2" s="2">
        <v>0.33701388888888889</v>
      </c>
      <c r="T2" s="2">
        <v>0.3379050925925926</v>
      </c>
      <c r="U2" s="2">
        <v>0.34181712962962968</v>
      </c>
      <c r="V2" s="2">
        <v>0.35000000000000003</v>
      </c>
      <c r="W2" s="2">
        <v>0.43482638888888886</v>
      </c>
      <c r="X2" s="2">
        <v>0.44395833333333329</v>
      </c>
      <c r="Y2" s="2">
        <v>0.44619212962962962</v>
      </c>
      <c r="Z2">
        <v>161</v>
      </c>
      <c r="AA2">
        <v>122</v>
      </c>
      <c r="AB2">
        <v>159</v>
      </c>
      <c r="AC2">
        <v>121</v>
      </c>
      <c r="AD2" t="s">
        <v>46</v>
      </c>
      <c r="AE2">
        <v>603</v>
      </c>
      <c r="AF2">
        <v>53945</v>
      </c>
      <c r="AG2" t="s">
        <v>47</v>
      </c>
      <c r="AH2" s="1">
        <v>43474</v>
      </c>
      <c r="AI2" s="2">
        <v>0.33333333333333331</v>
      </c>
      <c r="AJ2" t="s">
        <v>40</v>
      </c>
    </row>
    <row r="3" spans="1:36" x14ac:dyDescent="0.3">
      <c r="A3">
        <v>231834</v>
      </c>
      <c r="B3" s="1">
        <v>43482</v>
      </c>
      <c r="C3">
        <v>48</v>
      </c>
      <c r="D3" t="s">
        <v>36</v>
      </c>
      <c r="E3" t="s">
        <v>48</v>
      </c>
      <c r="F3" t="s">
        <v>38</v>
      </c>
      <c r="G3" t="s">
        <v>40</v>
      </c>
      <c r="H3" t="s">
        <v>51</v>
      </c>
      <c r="I3" t="s">
        <v>42</v>
      </c>
      <c r="J3" t="s">
        <v>43</v>
      </c>
      <c r="K3" t="s">
        <v>44</v>
      </c>
      <c r="L3">
        <v>0</v>
      </c>
      <c r="M3" t="s">
        <v>45</v>
      </c>
      <c r="N3">
        <v>0</v>
      </c>
      <c r="O3">
        <v>0</v>
      </c>
      <c r="P3">
        <v>0</v>
      </c>
      <c r="Q3">
        <v>0</v>
      </c>
      <c r="R3" s="2">
        <v>0.37930555555555556</v>
      </c>
      <c r="S3" s="2">
        <v>0.38180555555555556</v>
      </c>
      <c r="T3" s="2">
        <v>0.38537037037037036</v>
      </c>
      <c r="U3" s="2">
        <v>0.38969907407407406</v>
      </c>
      <c r="V3" s="2">
        <v>0.39432870370370371</v>
      </c>
      <c r="W3" s="2">
        <v>0.48472222222222222</v>
      </c>
      <c r="X3" s="2">
        <v>0.49134259259259255</v>
      </c>
      <c r="Y3" s="2">
        <v>0.49556712962962962</v>
      </c>
      <c r="Z3">
        <v>167</v>
      </c>
      <c r="AA3">
        <v>131</v>
      </c>
      <c r="AB3">
        <v>159</v>
      </c>
      <c r="AC3">
        <v>121</v>
      </c>
      <c r="AD3" t="s">
        <v>52</v>
      </c>
      <c r="AE3">
        <v>603</v>
      </c>
      <c r="AF3">
        <v>463252</v>
      </c>
      <c r="AG3" t="s">
        <v>47</v>
      </c>
      <c r="AH3" s="1">
        <v>43482</v>
      </c>
      <c r="AI3" s="2">
        <v>0.41111111111111115</v>
      </c>
      <c r="AJ3" t="s">
        <v>40</v>
      </c>
    </row>
    <row r="4" spans="1:36" x14ac:dyDescent="0.3">
      <c r="A4">
        <v>231877</v>
      </c>
      <c r="B4" s="1">
        <v>43474</v>
      </c>
      <c r="C4">
        <v>22</v>
      </c>
      <c r="D4" t="s">
        <v>36</v>
      </c>
      <c r="E4" t="s">
        <v>53</v>
      </c>
      <c r="F4" t="s">
        <v>38</v>
      </c>
      <c r="G4" t="s">
        <v>54</v>
      </c>
      <c r="H4" t="s">
        <v>36</v>
      </c>
      <c r="I4" t="s">
        <v>42</v>
      </c>
      <c r="J4" t="s">
        <v>55</v>
      </c>
      <c r="K4" t="s">
        <v>56</v>
      </c>
      <c r="L4">
        <v>0</v>
      </c>
      <c r="M4" t="s">
        <v>45</v>
      </c>
      <c r="N4">
        <v>0</v>
      </c>
      <c r="O4">
        <v>0</v>
      </c>
      <c r="P4">
        <v>0</v>
      </c>
      <c r="Q4">
        <v>0</v>
      </c>
      <c r="R4" s="2">
        <v>0.33590277777777783</v>
      </c>
      <c r="S4" s="2">
        <v>0.34011574074074075</v>
      </c>
      <c r="T4" s="2">
        <v>0.34013888888888894</v>
      </c>
      <c r="U4" s="2">
        <v>0.34599537037037037</v>
      </c>
      <c r="V4" s="2">
        <v>0.35896990740740736</v>
      </c>
      <c r="W4" s="2">
        <v>0.41111111111111115</v>
      </c>
      <c r="X4" s="2">
        <v>0.41388888888888892</v>
      </c>
      <c r="Y4" s="2">
        <v>0.42353009259259261</v>
      </c>
      <c r="Z4">
        <v>126</v>
      </c>
      <c r="AA4">
        <v>76</v>
      </c>
      <c r="AB4">
        <v>119</v>
      </c>
      <c r="AC4">
        <v>86</v>
      </c>
      <c r="AD4" t="s">
        <v>46</v>
      </c>
      <c r="AE4">
        <v>603</v>
      </c>
      <c r="AF4">
        <v>336202</v>
      </c>
      <c r="AG4" t="s">
        <v>47</v>
      </c>
      <c r="AH4" s="1">
        <v>43474</v>
      </c>
      <c r="AI4" s="2">
        <v>0.33333333333333331</v>
      </c>
      <c r="AJ4" t="s">
        <v>54</v>
      </c>
    </row>
    <row r="5" spans="1:36" x14ac:dyDescent="0.3">
      <c r="A5">
        <v>232265</v>
      </c>
      <c r="B5" s="1">
        <v>43468</v>
      </c>
      <c r="C5">
        <v>28</v>
      </c>
      <c r="D5" t="s">
        <v>36</v>
      </c>
      <c r="E5" t="s">
        <v>57</v>
      </c>
      <c r="F5" t="s">
        <v>38</v>
      </c>
      <c r="G5" t="s">
        <v>40</v>
      </c>
      <c r="H5" t="s">
        <v>36</v>
      </c>
      <c r="I5" t="s">
        <v>42</v>
      </c>
      <c r="J5" t="s">
        <v>55</v>
      </c>
      <c r="K5" t="s">
        <v>56</v>
      </c>
      <c r="L5">
        <v>0</v>
      </c>
      <c r="M5" t="s">
        <v>45</v>
      </c>
      <c r="N5">
        <v>0</v>
      </c>
      <c r="O5">
        <v>0</v>
      </c>
      <c r="P5">
        <v>0</v>
      </c>
      <c r="Q5">
        <v>0</v>
      </c>
      <c r="R5" s="2">
        <v>0.33353009259259259</v>
      </c>
      <c r="S5" s="2">
        <v>0.33780092592592598</v>
      </c>
      <c r="T5" s="2">
        <v>0.34180555555555553</v>
      </c>
      <c r="U5" s="2">
        <v>0.34523148148148147</v>
      </c>
      <c r="V5" s="2">
        <v>0.34887731481481482</v>
      </c>
      <c r="W5" s="2">
        <v>0.39182870370370365</v>
      </c>
      <c r="X5" s="2">
        <v>0.39637731481481481</v>
      </c>
      <c r="Y5" s="2">
        <v>0.39849537037037036</v>
      </c>
      <c r="Z5">
        <v>93</v>
      </c>
      <c r="AA5">
        <v>62</v>
      </c>
      <c r="AB5">
        <v>119</v>
      </c>
      <c r="AC5">
        <v>86</v>
      </c>
      <c r="AD5" t="s">
        <v>52</v>
      </c>
      <c r="AE5">
        <v>603</v>
      </c>
      <c r="AF5">
        <v>190727</v>
      </c>
      <c r="AG5" t="s">
        <v>47</v>
      </c>
      <c r="AH5" s="1">
        <v>43468</v>
      </c>
      <c r="AI5" s="2">
        <v>0.33333333333333331</v>
      </c>
      <c r="AJ5" t="s">
        <v>40</v>
      </c>
    </row>
    <row r="6" spans="1:36" x14ac:dyDescent="0.3">
      <c r="A6">
        <v>232320</v>
      </c>
      <c r="B6" s="1">
        <v>43508</v>
      </c>
      <c r="C6">
        <v>45</v>
      </c>
      <c r="D6" t="s">
        <v>36</v>
      </c>
      <c r="E6" t="s">
        <v>37</v>
      </c>
      <c r="F6" t="s">
        <v>38</v>
      </c>
      <c r="G6" t="s">
        <v>54</v>
      </c>
      <c r="H6" t="s">
        <v>41</v>
      </c>
      <c r="I6" t="s">
        <v>42</v>
      </c>
      <c r="J6" t="s">
        <v>43</v>
      </c>
      <c r="K6" t="s">
        <v>44</v>
      </c>
      <c r="L6">
        <v>0</v>
      </c>
      <c r="M6" t="s">
        <v>45</v>
      </c>
      <c r="N6">
        <v>0</v>
      </c>
      <c r="O6">
        <v>0</v>
      </c>
      <c r="P6">
        <v>0</v>
      </c>
      <c r="Q6">
        <v>0</v>
      </c>
      <c r="R6" s="2">
        <v>0.50825231481481481</v>
      </c>
      <c r="S6" s="2">
        <v>0.50885416666666672</v>
      </c>
      <c r="T6" s="2">
        <v>0.51276620370370374</v>
      </c>
      <c r="U6" s="2">
        <v>0.51825231481481482</v>
      </c>
      <c r="V6" s="2">
        <v>0.52222222222222225</v>
      </c>
      <c r="W6" s="2">
        <v>0.56694444444444447</v>
      </c>
      <c r="X6" s="2">
        <v>0.56945601851851857</v>
      </c>
      <c r="Y6" s="2">
        <v>0.57493055555555561</v>
      </c>
      <c r="Z6">
        <v>96</v>
      </c>
      <c r="AA6">
        <v>64</v>
      </c>
      <c r="AB6">
        <v>159</v>
      </c>
      <c r="AC6">
        <v>121</v>
      </c>
      <c r="AD6" t="s">
        <v>59</v>
      </c>
      <c r="AE6">
        <v>603</v>
      </c>
      <c r="AF6">
        <v>104270</v>
      </c>
      <c r="AG6" t="s">
        <v>47</v>
      </c>
      <c r="AH6" s="1">
        <v>43508</v>
      </c>
      <c r="AI6" s="2">
        <v>0.42499999999999999</v>
      </c>
      <c r="AJ6" t="s">
        <v>40</v>
      </c>
    </row>
    <row r="7" spans="1:36" x14ac:dyDescent="0.3">
      <c r="A7">
        <v>232618</v>
      </c>
      <c r="B7" s="1">
        <v>43473</v>
      </c>
      <c r="C7">
        <v>72</v>
      </c>
      <c r="D7" t="s">
        <v>36</v>
      </c>
      <c r="E7" t="s">
        <v>53</v>
      </c>
      <c r="F7" t="s">
        <v>38</v>
      </c>
      <c r="G7" t="s">
        <v>40</v>
      </c>
      <c r="H7" t="s">
        <v>36</v>
      </c>
      <c r="I7" t="s">
        <v>42</v>
      </c>
      <c r="J7" t="s">
        <v>55</v>
      </c>
      <c r="K7" t="s">
        <v>56</v>
      </c>
      <c r="L7">
        <v>0</v>
      </c>
      <c r="M7" t="s">
        <v>45</v>
      </c>
      <c r="N7">
        <v>0</v>
      </c>
      <c r="O7">
        <v>0</v>
      </c>
      <c r="P7">
        <v>0</v>
      </c>
      <c r="Q7">
        <v>0</v>
      </c>
      <c r="R7" s="2">
        <v>0.50905092592592593</v>
      </c>
      <c r="S7" s="2">
        <v>0.51148148148148154</v>
      </c>
      <c r="T7" s="2">
        <v>0.51368055555555558</v>
      </c>
      <c r="U7" s="2">
        <v>0.5232754629629629</v>
      </c>
      <c r="V7" s="2">
        <v>0.52371527777777771</v>
      </c>
      <c r="W7" s="2">
        <v>0.65636574074074072</v>
      </c>
      <c r="X7" s="2">
        <v>0.65818287037037038</v>
      </c>
      <c r="Y7" s="2">
        <v>0.66697916666666668</v>
      </c>
      <c r="Z7">
        <v>227</v>
      </c>
      <c r="AA7">
        <v>191</v>
      </c>
      <c r="AB7">
        <v>119</v>
      </c>
      <c r="AC7">
        <v>86</v>
      </c>
      <c r="AD7" t="s">
        <v>59</v>
      </c>
      <c r="AE7">
        <v>603</v>
      </c>
      <c r="AF7">
        <v>338359</v>
      </c>
      <c r="AG7" t="s">
        <v>47</v>
      </c>
      <c r="AH7" s="1">
        <v>43473</v>
      </c>
      <c r="AI7" s="2">
        <v>0.38263888888888892</v>
      </c>
      <c r="AJ7" t="s">
        <v>40</v>
      </c>
    </row>
    <row r="8" spans="1:36" x14ac:dyDescent="0.3">
      <c r="A8">
        <v>232888</v>
      </c>
      <c r="B8" s="1">
        <v>43475</v>
      </c>
      <c r="C8">
        <v>35</v>
      </c>
      <c r="D8" t="s">
        <v>36</v>
      </c>
      <c r="E8" t="s">
        <v>48</v>
      </c>
      <c r="F8" t="s">
        <v>38</v>
      </c>
      <c r="G8" t="s">
        <v>40</v>
      </c>
      <c r="H8" t="s">
        <v>51</v>
      </c>
      <c r="I8" t="s">
        <v>42</v>
      </c>
      <c r="J8" t="s">
        <v>55</v>
      </c>
      <c r="K8" t="s">
        <v>56</v>
      </c>
      <c r="L8">
        <v>0</v>
      </c>
      <c r="M8" t="s">
        <v>45</v>
      </c>
      <c r="N8">
        <v>0</v>
      </c>
      <c r="O8">
        <v>0</v>
      </c>
      <c r="P8">
        <v>0</v>
      </c>
      <c r="Q8">
        <v>0</v>
      </c>
      <c r="R8" s="2">
        <v>0.5685069444444445</v>
      </c>
      <c r="S8" s="2">
        <v>0.57442129629629635</v>
      </c>
      <c r="T8" s="2">
        <v>0.57656249999999998</v>
      </c>
      <c r="U8" s="2">
        <v>0.57811342592592596</v>
      </c>
      <c r="V8" s="2">
        <v>0.58061342592592591</v>
      </c>
      <c r="W8" s="2">
        <v>0.60746527777777781</v>
      </c>
      <c r="X8" s="2">
        <v>0.62020833333333336</v>
      </c>
      <c r="Y8" s="2">
        <v>0.62229166666666669</v>
      </c>
      <c r="Z8">
        <v>78</v>
      </c>
      <c r="AA8">
        <v>38</v>
      </c>
      <c r="AB8">
        <v>119</v>
      </c>
      <c r="AC8">
        <v>86</v>
      </c>
      <c r="AD8" t="s">
        <v>52</v>
      </c>
      <c r="AE8">
        <v>603</v>
      </c>
      <c r="AF8">
        <v>229140</v>
      </c>
      <c r="AG8" t="s">
        <v>47</v>
      </c>
      <c r="AH8" s="1">
        <v>43475</v>
      </c>
      <c r="AI8" s="2">
        <v>0.54513888888888895</v>
      </c>
      <c r="AJ8" t="s">
        <v>54</v>
      </c>
    </row>
    <row r="9" spans="1:36" x14ac:dyDescent="0.3">
      <c r="A9">
        <v>232986</v>
      </c>
      <c r="B9" s="1">
        <v>43483</v>
      </c>
      <c r="C9">
        <v>56</v>
      </c>
      <c r="D9" t="s">
        <v>36</v>
      </c>
      <c r="E9" t="s">
        <v>61</v>
      </c>
      <c r="F9" t="s">
        <v>38</v>
      </c>
      <c r="G9" t="s">
        <v>40</v>
      </c>
      <c r="H9" t="s">
        <v>51</v>
      </c>
      <c r="I9" t="s">
        <v>42</v>
      </c>
      <c r="J9" t="s">
        <v>43</v>
      </c>
      <c r="K9" t="s">
        <v>44</v>
      </c>
      <c r="L9">
        <v>0</v>
      </c>
      <c r="M9" t="s">
        <v>45</v>
      </c>
      <c r="N9">
        <v>0</v>
      </c>
      <c r="O9">
        <v>0</v>
      </c>
      <c r="P9">
        <v>0</v>
      </c>
      <c r="Q9">
        <v>0</v>
      </c>
      <c r="R9" s="2">
        <v>0.45432870370370365</v>
      </c>
      <c r="S9" s="2">
        <v>0.45641203703703703</v>
      </c>
      <c r="T9" s="2">
        <v>0.4599421296296296</v>
      </c>
      <c r="U9" s="2">
        <v>0.46246527777777779</v>
      </c>
      <c r="V9" s="2">
        <v>0.46893518518518523</v>
      </c>
      <c r="W9" s="2">
        <v>0.53322916666666664</v>
      </c>
      <c r="X9" s="2">
        <v>0.53934027777777771</v>
      </c>
      <c r="Y9" s="2">
        <v>0.5393634259259259</v>
      </c>
      <c r="Z9">
        <v>122</v>
      </c>
      <c r="AA9">
        <v>92</v>
      </c>
      <c r="AB9">
        <v>159</v>
      </c>
      <c r="AC9">
        <v>121</v>
      </c>
      <c r="AD9" t="s">
        <v>62</v>
      </c>
      <c r="AE9">
        <v>603</v>
      </c>
      <c r="AF9">
        <v>552796</v>
      </c>
      <c r="AG9" t="s">
        <v>47</v>
      </c>
      <c r="AH9" s="1">
        <v>43483</v>
      </c>
      <c r="AI9" s="2">
        <v>0.33333333333333331</v>
      </c>
      <c r="AJ9" t="s">
        <v>40</v>
      </c>
    </row>
    <row r="10" spans="1:36" x14ac:dyDescent="0.3">
      <c r="A10">
        <v>233250</v>
      </c>
      <c r="B10" s="1">
        <v>43494</v>
      </c>
      <c r="C10">
        <v>65</v>
      </c>
      <c r="D10" t="s">
        <v>36</v>
      </c>
      <c r="E10" t="s">
        <v>53</v>
      </c>
      <c r="F10" t="s">
        <v>38</v>
      </c>
      <c r="G10" t="s">
        <v>40</v>
      </c>
      <c r="H10" t="s">
        <v>36</v>
      </c>
      <c r="I10" t="s">
        <v>42</v>
      </c>
      <c r="J10" t="s">
        <v>55</v>
      </c>
      <c r="K10" t="s">
        <v>56</v>
      </c>
      <c r="L10">
        <v>0</v>
      </c>
      <c r="M10" t="s">
        <v>45</v>
      </c>
      <c r="N10">
        <v>0</v>
      </c>
      <c r="O10">
        <v>0</v>
      </c>
      <c r="P10">
        <v>0</v>
      </c>
      <c r="Q10">
        <v>0</v>
      </c>
      <c r="R10" s="2">
        <v>0.36121527777777779</v>
      </c>
      <c r="S10" s="2">
        <v>0.36206018518518518</v>
      </c>
      <c r="T10" s="2">
        <v>0.3671875</v>
      </c>
      <c r="U10" s="2">
        <v>0.37168981481481483</v>
      </c>
      <c r="V10" s="2">
        <v>0.37792824074074072</v>
      </c>
      <c r="W10" s="2">
        <v>0.52876157407407409</v>
      </c>
      <c r="X10" s="2">
        <v>0.54568287037037033</v>
      </c>
      <c r="Y10" s="2">
        <v>0.54873842592592592</v>
      </c>
      <c r="Z10">
        <v>270</v>
      </c>
      <c r="AA10">
        <v>217</v>
      </c>
      <c r="AB10">
        <v>119</v>
      </c>
      <c r="AC10">
        <v>86</v>
      </c>
      <c r="AD10" t="s">
        <v>59</v>
      </c>
      <c r="AE10">
        <v>603</v>
      </c>
      <c r="AF10">
        <v>1049117</v>
      </c>
      <c r="AG10" t="s">
        <v>47</v>
      </c>
      <c r="AH10" s="1">
        <v>43494</v>
      </c>
      <c r="AI10" s="2">
        <v>0.40277777777777773</v>
      </c>
      <c r="AJ10" t="s">
        <v>40</v>
      </c>
    </row>
    <row r="11" spans="1:36" x14ac:dyDescent="0.3">
      <c r="A11">
        <v>233796</v>
      </c>
      <c r="B11" s="1">
        <v>43476</v>
      </c>
      <c r="C11">
        <v>49</v>
      </c>
      <c r="D11" t="s">
        <v>36</v>
      </c>
      <c r="E11" t="s">
        <v>48</v>
      </c>
      <c r="F11" t="s">
        <v>38</v>
      </c>
      <c r="G11" t="s">
        <v>40</v>
      </c>
      <c r="H11" t="s">
        <v>36</v>
      </c>
      <c r="I11" t="s">
        <v>42</v>
      </c>
      <c r="J11" t="s">
        <v>55</v>
      </c>
      <c r="K11" t="s">
        <v>56</v>
      </c>
      <c r="L11">
        <v>0</v>
      </c>
      <c r="M11" t="s">
        <v>45</v>
      </c>
      <c r="N11">
        <v>0</v>
      </c>
      <c r="O11">
        <v>0</v>
      </c>
      <c r="P11">
        <v>0</v>
      </c>
      <c r="Q11">
        <v>0</v>
      </c>
      <c r="R11" s="2">
        <v>0.51326388888888885</v>
      </c>
      <c r="S11" s="2">
        <v>0.51748842592592592</v>
      </c>
      <c r="T11" s="2">
        <v>0.517511574074074</v>
      </c>
      <c r="U11" s="2">
        <v>0.52334490740740736</v>
      </c>
      <c r="V11" s="2">
        <v>0.52555555555555555</v>
      </c>
      <c r="W11" s="2">
        <v>0.55355324074074075</v>
      </c>
      <c r="X11" s="2">
        <v>0.56137731481481479</v>
      </c>
      <c r="Y11" s="2">
        <v>0.56555555555555559</v>
      </c>
      <c r="Z11">
        <v>75</v>
      </c>
      <c r="AA11">
        <v>41</v>
      </c>
      <c r="AB11">
        <v>119</v>
      </c>
      <c r="AC11">
        <v>86</v>
      </c>
      <c r="AD11" t="s">
        <v>62</v>
      </c>
      <c r="AE11">
        <v>603</v>
      </c>
      <c r="AF11">
        <v>996657</v>
      </c>
      <c r="AG11" t="s">
        <v>47</v>
      </c>
      <c r="AH11" s="1">
        <v>43476</v>
      </c>
      <c r="AI11" s="2">
        <v>0.33333333333333331</v>
      </c>
      <c r="AJ11" t="s">
        <v>40</v>
      </c>
    </row>
    <row r="12" spans="1:36" x14ac:dyDescent="0.3">
      <c r="A12">
        <v>234174</v>
      </c>
      <c r="B12" s="1">
        <v>43476</v>
      </c>
      <c r="C12">
        <v>21</v>
      </c>
      <c r="D12" t="s">
        <v>36</v>
      </c>
      <c r="E12" t="s">
        <v>64</v>
      </c>
      <c r="F12" t="s">
        <v>38</v>
      </c>
      <c r="G12" t="s">
        <v>40</v>
      </c>
      <c r="H12" t="s">
        <v>36</v>
      </c>
      <c r="I12" t="s">
        <v>42</v>
      </c>
      <c r="J12" t="s">
        <v>55</v>
      </c>
      <c r="K12" t="s">
        <v>56</v>
      </c>
      <c r="L12">
        <v>0</v>
      </c>
      <c r="M12" t="s">
        <v>45</v>
      </c>
      <c r="N12">
        <v>0</v>
      </c>
      <c r="O12">
        <v>0</v>
      </c>
      <c r="P12">
        <v>0</v>
      </c>
      <c r="Q12">
        <v>0</v>
      </c>
      <c r="R12" s="2">
        <v>0.57072916666666662</v>
      </c>
      <c r="S12" s="2">
        <v>0.57193287037037044</v>
      </c>
      <c r="T12" s="2">
        <v>0.57200231481481478</v>
      </c>
      <c r="U12" s="2">
        <v>0.57901620370370377</v>
      </c>
      <c r="V12" s="2">
        <v>0.57917824074074076</v>
      </c>
      <c r="W12" s="2">
        <v>0.61648148148148152</v>
      </c>
      <c r="X12" s="2">
        <v>0.63218750000000001</v>
      </c>
      <c r="Y12" s="2">
        <v>0.63221064814814809</v>
      </c>
      <c r="Z12">
        <v>89</v>
      </c>
      <c r="AA12">
        <v>53</v>
      </c>
      <c r="AB12">
        <v>119</v>
      </c>
      <c r="AC12">
        <v>86</v>
      </c>
      <c r="AD12" t="s">
        <v>62</v>
      </c>
      <c r="AE12">
        <v>603</v>
      </c>
      <c r="AF12">
        <v>76398</v>
      </c>
      <c r="AG12" t="s">
        <v>47</v>
      </c>
      <c r="AH12" s="1">
        <v>43476</v>
      </c>
      <c r="AI12" s="2">
        <v>0.46527777777777773</v>
      </c>
      <c r="AJ12" t="s">
        <v>40</v>
      </c>
    </row>
    <row r="13" spans="1:36" x14ac:dyDescent="0.3">
      <c r="A13">
        <v>234249</v>
      </c>
      <c r="B13" s="1">
        <v>43488</v>
      </c>
      <c r="C13">
        <v>63</v>
      </c>
      <c r="D13" t="s">
        <v>36</v>
      </c>
      <c r="E13" t="s">
        <v>48</v>
      </c>
      <c r="F13" t="s">
        <v>38</v>
      </c>
      <c r="G13" t="s">
        <v>54</v>
      </c>
      <c r="H13" t="s">
        <v>36</v>
      </c>
      <c r="I13" t="s">
        <v>42</v>
      </c>
      <c r="J13" t="s">
        <v>55</v>
      </c>
      <c r="K13" t="s">
        <v>56</v>
      </c>
      <c r="L13">
        <v>0</v>
      </c>
      <c r="M13" t="s">
        <v>45</v>
      </c>
      <c r="N13">
        <v>0</v>
      </c>
      <c r="O13">
        <v>0</v>
      </c>
      <c r="P13">
        <v>0</v>
      </c>
      <c r="Q13">
        <v>0</v>
      </c>
      <c r="R13" s="2">
        <v>0.5122916666666667</v>
      </c>
      <c r="S13" s="2">
        <v>0.51590277777777771</v>
      </c>
      <c r="T13" s="2">
        <v>0.51863425925925932</v>
      </c>
      <c r="U13" s="2">
        <v>0.52355324074074072</v>
      </c>
      <c r="V13" s="2">
        <v>0.52638888888888891</v>
      </c>
      <c r="W13" s="2">
        <v>0.55343750000000003</v>
      </c>
      <c r="X13" s="2">
        <v>0.56960648148148152</v>
      </c>
      <c r="Y13" s="2">
        <v>0.58444444444444443</v>
      </c>
      <c r="Z13">
        <v>104</v>
      </c>
      <c r="AA13">
        <v>38</v>
      </c>
      <c r="AB13">
        <v>119</v>
      </c>
      <c r="AC13">
        <v>86</v>
      </c>
      <c r="AD13" t="s">
        <v>46</v>
      </c>
      <c r="AE13">
        <v>603</v>
      </c>
      <c r="AF13">
        <v>297349</v>
      </c>
      <c r="AG13" t="s">
        <v>47</v>
      </c>
      <c r="AH13" s="1">
        <v>43488</v>
      </c>
      <c r="AI13" s="2">
        <v>0.61527777777777781</v>
      </c>
      <c r="AJ13" t="s">
        <v>40</v>
      </c>
    </row>
    <row r="14" spans="1:36" x14ac:dyDescent="0.3">
      <c r="A14">
        <v>234498</v>
      </c>
      <c r="B14" s="1">
        <v>43488</v>
      </c>
      <c r="C14">
        <v>67</v>
      </c>
      <c r="D14" t="s">
        <v>36</v>
      </c>
      <c r="E14" t="s">
        <v>48</v>
      </c>
      <c r="F14" t="s">
        <v>38</v>
      </c>
      <c r="G14" t="s">
        <v>54</v>
      </c>
      <c r="H14" t="s">
        <v>36</v>
      </c>
      <c r="I14" t="s">
        <v>42</v>
      </c>
      <c r="J14" t="s">
        <v>43</v>
      </c>
      <c r="K14" t="s">
        <v>44</v>
      </c>
      <c r="L14">
        <v>0</v>
      </c>
      <c r="M14" t="s">
        <v>45</v>
      </c>
      <c r="N14">
        <v>0</v>
      </c>
      <c r="O14">
        <v>0</v>
      </c>
      <c r="P14">
        <v>0</v>
      </c>
      <c r="Q14">
        <v>0</v>
      </c>
      <c r="R14" s="2">
        <v>0.3792476851851852</v>
      </c>
      <c r="S14" s="2">
        <v>0.3794907407407408</v>
      </c>
      <c r="T14" s="2">
        <v>0.38137731481481479</v>
      </c>
      <c r="U14" s="2">
        <v>0.38641203703703703</v>
      </c>
      <c r="V14" s="2">
        <v>0.39305555555555555</v>
      </c>
      <c r="W14" s="2">
        <v>0.47549768518518515</v>
      </c>
      <c r="X14" s="2">
        <v>0.48736111111111113</v>
      </c>
      <c r="Y14" s="2">
        <v>0.48835648148148153</v>
      </c>
      <c r="Z14">
        <v>157</v>
      </c>
      <c r="AA14">
        <v>118</v>
      </c>
      <c r="AB14">
        <v>159</v>
      </c>
      <c r="AC14">
        <v>121</v>
      </c>
      <c r="AD14" t="s">
        <v>46</v>
      </c>
      <c r="AE14">
        <v>603</v>
      </c>
      <c r="AF14">
        <v>299317</v>
      </c>
      <c r="AG14" t="s">
        <v>47</v>
      </c>
      <c r="AH14" s="1">
        <v>43488</v>
      </c>
      <c r="AI14" s="2">
        <v>0.5</v>
      </c>
      <c r="AJ14" t="s">
        <v>40</v>
      </c>
    </row>
    <row r="15" spans="1:36" x14ac:dyDescent="0.3">
      <c r="A15">
        <v>234576</v>
      </c>
      <c r="B15" s="1">
        <v>43481</v>
      </c>
      <c r="C15">
        <v>53</v>
      </c>
      <c r="D15" t="s">
        <v>36</v>
      </c>
      <c r="E15" t="s">
        <v>37</v>
      </c>
      <c r="F15" t="s">
        <v>38</v>
      </c>
      <c r="G15" t="s">
        <v>40</v>
      </c>
      <c r="H15" t="s">
        <v>41</v>
      </c>
      <c r="I15" t="s">
        <v>42</v>
      </c>
      <c r="J15" t="s">
        <v>43</v>
      </c>
      <c r="K15" t="s">
        <v>44</v>
      </c>
      <c r="L15">
        <v>0</v>
      </c>
      <c r="M15" t="s">
        <v>45</v>
      </c>
      <c r="N15">
        <v>0</v>
      </c>
      <c r="O15">
        <v>0</v>
      </c>
      <c r="P15">
        <v>0</v>
      </c>
      <c r="Q15">
        <v>0</v>
      </c>
      <c r="R15" s="2">
        <v>0.3805439814814815</v>
      </c>
      <c r="S15" s="2">
        <v>0.38157407407407407</v>
      </c>
      <c r="T15" s="2">
        <v>0.38483796296296297</v>
      </c>
      <c r="U15" s="2">
        <v>0.39490740740740743</v>
      </c>
      <c r="V15" s="2">
        <v>0.39811342592592597</v>
      </c>
      <c r="W15" s="2">
        <v>0.45483796296296292</v>
      </c>
      <c r="X15" s="2">
        <v>0.47228009259259257</v>
      </c>
      <c r="Y15" s="2">
        <v>0.4763310185185185</v>
      </c>
      <c r="Z15">
        <v>138</v>
      </c>
      <c r="AA15">
        <v>81</v>
      </c>
      <c r="AB15">
        <v>159</v>
      </c>
      <c r="AC15">
        <v>121</v>
      </c>
      <c r="AD15" t="s">
        <v>46</v>
      </c>
      <c r="AE15">
        <v>603</v>
      </c>
      <c r="AF15">
        <v>462959</v>
      </c>
      <c r="AG15" t="s">
        <v>47</v>
      </c>
      <c r="AH15" s="1">
        <v>43481</v>
      </c>
      <c r="AI15" s="2">
        <v>0.33333333333333331</v>
      </c>
      <c r="AJ15" t="s">
        <v>54</v>
      </c>
    </row>
    <row r="16" spans="1:36" x14ac:dyDescent="0.3">
      <c r="A16">
        <v>234590</v>
      </c>
      <c r="B16" s="1">
        <v>43468</v>
      </c>
      <c r="C16">
        <v>37</v>
      </c>
      <c r="D16" t="s">
        <v>36</v>
      </c>
      <c r="E16" t="s">
        <v>49</v>
      </c>
      <c r="F16" t="s">
        <v>38</v>
      </c>
      <c r="G16" t="s">
        <v>40</v>
      </c>
      <c r="H16" t="s">
        <v>66</v>
      </c>
      <c r="I16" t="s">
        <v>42</v>
      </c>
      <c r="J16" t="s">
        <v>55</v>
      </c>
      <c r="K16" t="s">
        <v>56</v>
      </c>
      <c r="L16">
        <v>0</v>
      </c>
      <c r="M16" t="s">
        <v>45</v>
      </c>
      <c r="N16">
        <v>0</v>
      </c>
      <c r="O16">
        <v>0</v>
      </c>
      <c r="P16">
        <v>0</v>
      </c>
      <c r="Q16">
        <v>0</v>
      </c>
      <c r="R16" s="2">
        <v>0.40946759259259258</v>
      </c>
      <c r="S16" s="2">
        <v>0.41193287037037035</v>
      </c>
      <c r="T16" s="2">
        <v>0.41490740740740745</v>
      </c>
      <c r="U16" s="2">
        <v>0.41886574074074073</v>
      </c>
      <c r="V16" s="2">
        <v>0.42355324074074074</v>
      </c>
      <c r="W16" s="2">
        <v>0.4465277777777778</v>
      </c>
      <c r="X16" s="2">
        <v>0.45248842592592592</v>
      </c>
      <c r="Y16" s="2">
        <v>0.45385416666666667</v>
      </c>
      <c r="Z16">
        <v>64</v>
      </c>
      <c r="AA16">
        <v>34</v>
      </c>
      <c r="AB16">
        <v>119</v>
      </c>
      <c r="AC16">
        <v>86</v>
      </c>
      <c r="AD16" t="s">
        <v>52</v>
      </c>
      <c r="AE16">
        <v>603</v>
      </c>
      <c r="AF16">
        <v>338278</v>
      </c>
      <c r="AG16" t="s">
        <v>47</v>
      </c>
      <c r="AH16" s="1">
        <v>43468</v>
      </c>
      <c r="AI16" s="2">
        <v>0.42152777777777778</v>
      </c>
      <c r="AJ16" t="s">
        <v>40</v>
      </c>
    </row>
    <row r="17" spans="1:36" x14ac:dyDescent="0.3">
      <c r="A17">
        <v>234683</v>
      </c>
      <c r="B17" s="1">
        <v>43472</v>
      </c>
      <c r="C17">
        <v>45</v>
      </c>
      <c r="D17" t="s">
        <v>36</v>
      </c>
      <c r="E17" t="s">
        <v>37</v>
      </c>
      <c r="F17" t="s">
        <v>38</v>
      </c>
      <c r="G17" t="s">
        <v>54</v>
      </c>
      <c r="H17" t="s">
        <v>41</v>
      </c>
      <c r="I17" t="s">
        <v>42</v>
      </c>
      <c r="J17" t="s">
        <v>43</v>
      </c>
      <c r="K17" t="s">
        <v>44</v>
      </c>
      <c r="L17">
        <v>0</v>
      </c>
      <c r="M17" t="s">
        <v>45</v>
      </c>
      <c r="N17">
        <v>0</v>
      </c>
      <c r="O17">
        <v>0</v>
      </c>
      <c r="P17">
        <v>0</v>
      </c>
      <c r="Q17">
        <v>0</v>
      </c>
      <c r="R17" s="2">
        <v>0.37363425925925925</v>
      </c>
      <c r="S17" s="2">
        <v>0.37540509259259264</v>
      </c>
      <c r="T17" s="2">
        <v>0.37618055555555557</v>
      </c>
      <c r="U17" s="2">
        <v>0.38109953703703708</v>
      </c>
      <c r="V17" s="2">
        <v>0.38819444444444445</v>
      </c>
      <c r="W17" s="2">
        <v>0.4425115740740741</v>
      </c>
      <c r="X17" s="2">
        <v>0.44890046296296293</v>
      </c>
      <c r="Y17" s="2">
        <v>0.45128472222222221</v>
      </c>
      <c r="Z17">
        <v>111</v>
      </c>
      <c r="AA17">
        <v>78</v>
      </c>
      <c r="AB17">
        <v>159</v>
      </c>
      <c r="AC17">
        <v>121</v>
      </c>
      <c r="AD17" t="s">
        <v>67</v>
      </c>
      <c r="AE17">
        <v>603</v>
      </c>
      <c r="AF17">
        <v>103703</v>
      </c>
      <c r="AG17" t="s">
        <v>47</v>
      </c>
      <c r="AH17" s="1">
        <v>43472</v>
      </c>
      <c r="AI17" s="2">
        <v>0.3888888888888889</v>
      </c>
      <c r="AJ17" t="s">
        <v>40</v>
      </c>
    </row>
    <row r="18" spans="1:36" x14ac:dyDescent="0.3">
      <c r="A18">
        <v>234851</v>
      </c>
      <c r="B18" s="1">
        <v>43472</v>
      </c>
      <c r="C18">
        <v>43</v>
      </c>
      <c r="D18" t="s">
        <v>36</v>
      </c>
      <c r="E18" t="s">
        <v>60</v>
      </c>
      <c r="F18" t="s">
        <v>38</v>
      </c>
      <c r="G18" t="s">
        <v>54</v>
      </c>
      <c r="H18" t="s">
        <v>36</v>
      </c>
      <c r="I18" t="s">
        <v>42</v>
      </c>
      <c r="J18" t="s">
        <v>43</v>
      </c>
      <c r="K18" t="s">
        <v>44</v>
      </c>
      <c r="L18">
        <v>0</v>
      </c>
      <c r="M18" t="s">
        <v>45</v>
      </c>
      <c r="N18">
        <v>0</v>
      </c>
      <c r="O18">
        <v>0</v>
      </c>
      <c r="P18">
        <v>0</v>
      </c>
      <c r="Q18">
        <v>0</v>
      </c>
      <c r="R18" s="2">
        <v>0.45589120370370373</v>
      </c>
      <c r="S18" s="2">
        <v>0.45663194444444444</v>
      </c>
      <c r="T18" s="2">
        <v>0.45934027777777775</v>
      </c>
      <c r="U18" s="2">
        <v>0.4659490740740741</v>
      </c>
      <c r="V18" s="2">
        <v>0.47326388888888887</v>
      </c>
      <c r="W18" s="2">
        <v>0.54484953703703709</v>
      </c>
      <c r="X18" s="2">
        <v>0.55101851851851846</v>
      </c>
      <c r="Y18" s="2">
        <v>0.55277777777777781</v>
      </c>
      <c r="Z18">
        <v>140</v>
      </c>
      <c r="AA18">
        <v>103</v>
      </c>
      <c r="AB18">
        <v>159</v>
      </c>
      <c r="AC18">
        <v>121</v>
      </c>
      <c r="AD18" t="s">
        <v>67</v>
      </c>
      <c r="AE18">
        <v>603</v>
      </c>
      <c r="AF18">
        <v>100383</v>
      </c>
      <c r="AG18" t="s">
        <v>47</v>
      </c>
      <c r="AH18" s="1">
        <v>43472</v>
      </c>
      <c r="AI18" s="2">
        <v>0.46527777777777773</v>
      </c>
      <c r="AJ18" t="s">
        <v>40</v>
      </c>
    </row>
    <row r="19" spans="1:36" x14ac:dyDescent="0.3">
      <c r="A19">
        <v>234871</v>
      </c>
      <c r="B19" s="1">
        <v>43473</v>
      </c>
      <c r="C19">
        <v>30</v>
      </c>
      <c r="D19" t="s">
        <v>36</v>
      </c>
      <c r="E19" t="s">
        <v>69</v>
      </c>
      <c r="F19" t="s">
        <v>38</v>
      </c>
      <c r="G19" t="s">
        <v>54</v>
      </c>
      <c r="H19" t="s">
        <v>36</v>
      </c>
      <c r="I19" t="s">
        <v>42</v>
      </c>
      <c r="J19" t="s">
        <v>55</v>
      </c>
      <c r="K19" t="s">
        <v>56</v>
      </c>
      <c r="L19">
        <v>0</v>
      </c>
      <c r="M19" t="s">
        <v>45</v>
      </c>
      <c r="N19">
        <v>0</v>
      </c>
      <c r="O19">
        <v>0</v>
      </c>
      <c r="P19">
        <v>0</v>
      </c>
      <c r="Q19">
        <v>0</v>
      </c>
      <c r="R19" s="2">
        <v>0.33519675925925929</v>
      </c>
      <c r="S19" s="2">
        <v>0.33766203703703707</v>
      </c>
      <c r="T19" s="2">
        <v>0.35840277777777779</v>
      </c>
      <c r="U19" s="2">
        <v>0.36171296296296296</v>
      </c>
      <c r="V19" s="2">
        <v>0.36677083333333332</v>
      </c>
      <c r="W19" s="2">
        <v>0.43569444444444444</v>
      </c>
      <c r="X19" s="2">
        <v>0.44067129629629626</v>
      </c>
      <c r="Y19" s="2">
        <v>0.44445601851851851</v>
      </c>
      <c r="Z19">
        <v>158</v>
      </c>
      <c r="AA19">
        <v>99</v>
      </c>
      <c r="AB19">
        <v>119</v>
      </c>
      <c r="AC19">
        <v>86</v>
      </c>
      <c r="AD19" t="s">
        <v>59</v>
      </c>
      <c r="AE19">
        <v>603</v>
      </c>
      <c r="AF19">
        <v>1051146</v>
      </c>
      <c r="AG19" t="s">
        <v>47</v>
      </c>
      <c r="AH19" s="1">
        <v>43473</v>
      </c>
      <c r="AI19" s="2">
        <v>0.33333333333333331</v>
      </c>
      <c r="AJ19" t="s">
        <v>54</v>
      </c>
    </row>
    <row r="20" spans="1:36" x14ac:dyDescent="0.3">
      <c r="A20">
        <v>235211</v>
      </c>
      <c r="B20" s="1">
        <v>43472</v>
      </c>
      <c r="C20">
        <v>23</v>
      </c>
      <c r="D20" t="s">
        <v>36</v>
      </c>
      <c r="E20" t="s">
        <v>39</v>
      </c>
      <c r="F20" t="s">
        <v>38</v>
      </c>
      <c r="G20" t="s">
        <v>40</v>
      </c>
      <c r="H20" t="s">
        <v>36</v>
      </c>
      <c r="I20" t="s">
        <v>42</v>
      </c>
      <c r="J20" t="s">
        <v>55</v>
      </c>
      <c r="K20" t="s">
        <v>56</v>
      </c>
      <c r="L20">
        <v>0</v>
      </c>
      <c r="M20" t="s">
        <v>45</v>
      </c>
      <c r="N20">
        <v>0</v>
      </c>
      <c r="O20">
        <v>0</v>
      </c>
      <c r="P20">
        <v>0</v>
      </c>
      <c r="Q20">
        <v>0</v>
      </c>
      <c r="R20" s="2">
        <v>0.33474537037037039</v>
      </c>
      <c r="S20" s="2">
        <v>0.3364699074074074</v>
      </c>
      <c r="T20" s="2">
        <v>0.33935185185185185</v>
      </c>
      <c r="U20" s="2">
        <v>0.34311342592592592</v>
      </c>
      <c r="V20" s="2">
        <v>0.34728009259259257</v>
      </c>
      <c r="W20" s="2">
        <v>0.44582175925925926</v>
      </c>
      <c r="X20" s="2">
        <v>0.44798611111111114</v>
      </c>
      <c r="Y20" s="2">
        <v>0.45314814814814813</v>
      </c>
      <c r="Z20">
        <v>170</v>
      </c>
      <c r="AA20">
        <v>141</v>
      </c>
      <c r="AB20">
        <v>119</v>
      </c>
      <c r="AC20">
        <v>86</v>
      </c>
      <c r="AD20" t="s">
        <v>67</v>
      </c>
      <c r="AE20">
        <v>603</v>
      </c>
      <c r="AF20">
        <v>1049215</v>
      </c>
      <c r="AG20" t="s">
        <v>47</v>
      </c>
      <c r="AH20" s="1">
        <v>43472</v>
      </c>
      <c r="AI20" s="2">
        <v>0.33333333333333331</v>
      </c>
      <c r="AJ20" t="s">
        <v>54</v>
      </c>
    </row>
    <row r="21" spans="1:36" x14ac:dyDescent="0.3">
      <c r="A21">
        <v>235266</v>
      </c>
      <c r="B21" s="1">
        <v>43514</v>
      </c>
      <c r="C21">
        <v>57</v>
      </c>
      <c r="D21" t="s">
        <v>36</v>
      </c>
      <c r="E21" t="s">
        <v>70</v>
      </c>
      <c r="F21" t="s">
        <v>38</v>
      </c>
      <c r="G21" t="s">
        <v>40</v>
      </c>
      <c r="H21" t="s">
        <v>36</v>
      </c>
      <c r="I21" t="s">
        <v>42</v>
      </c>
      <c r="J21" t="s">
        <v>43</v>
      </c>
      <c r="K21" t="s">
        <v>44</v>
      </c>
      <c r="L21">
        <v>0</v>
      </c>
      <c r="M21" t="s">
        <v>45</v>
      </c>
      <c r="N21">
        <v>0</v>
      </c>
      <c r="O21">
        <v>0</v>
      </c>
      <c r="P21">
        <v>0</v>
      </c>
      <c r="Q21">
        <v>0</v>
      </c>
      <c r="R21" s="2">
        <v>0.46175925925925926</v>
      </c>
      <c r="S21" s="2">
        <v>0.46208333333333335</v>
      </c>
      <c r="T21" s="2">
        <v>0.46527777777777773</v>
      </c>
      <c r="U21" s="2">
        <v>0.46875</v>
      </c>
      <c r="V21" s="2">
        <v>0.47083333333333338</v>
      </c>
      <c r="W21" s="2">
        <v>0.53381944444444451</v>
      </c>
      <c r="X21" s="2">
        <v>0.54445601851851855</v>
      </c>
      <c r="Y21" s="2">
        <v>0.57821759259259264</v>
      </c>
      <c r="Z21">
        <v>168</v>
      </c>
      <c r="AA21">
        <v>90</v>
      </c>
      <c r="AB21">
        <v>159</v>
      </c>
      <c r="AC21">
        <v>121</v>
      </c>
      <c r="AD21" t="s">
        <v>67</v>
      </c>
      <c r="AE21">
        <v>603</v>
      </c>
      <c r="AF21">
        <v>373692</v>
      </c>
      <c r="AG21" t="s">
        <v>47</v>
      </c>
      <c r="AH21" s="1">
        <v>43514</v>
      </c>
      <c r="AI21" s="2">
        <v>0.5541666666666667</v>
      </c>
      <c r="AJ21" t="s">
        <v>40</v>
      </c>
    </row>
    <row r="22" spans="1:36" x14ac:dyDescent="0.3">
      <c r="A22">
        <v>235386</v>
      </c>
      <c r="B22" s="1">
        <v>43487</v>
      </c>
      <c r="C22">
        <v>57</v>
      </c>
      <c r="D22" t="s">
        <v>36</v>
      </c>
      <c r="E22" t="s">
        <v>53</v>
      </c>
      <c r="F22" t="s">
        <v>38</v>
      </c>
      <c r="G22" t="s">
        <v>54</v>
      </c>
      <c r="H22" t="s">
        <v>36</v>
      </c>
      <c r="I22" t="s">
        <v>42</v>
      </c>
      <c r="J22" t="s">
        <v>55</v>
      </c>
      <c r="K22" t="s">
        <v>56</v>
      </c>
      <c r="L22">
        <v>0</v>
      </c>
      <c r="M22" t="s">
        <v>45</v>
      </c>
      <c r="N22">
        <v>0</v>
      </c>
      <c r="O22">
        <v>0</v>
      </c>
      <c r="P22">
        <v>0</v>
      </c>
      <c r="Q22">
        <v>0</v>
      </c>
      <c r="R22" s="2">
        <v>0.53315972222222219</v>
      </c>
      <c r="S22" s="2">
        <v>0.53318287037037038</v>
      </c>
      <c r="T22" s="2">
        <v>0.53319444444444442</v>
      </c>
      <c r="U22" s="2">
        <v>0.54293981481481479</v>
      </c>
      <c r="V22" s="2">
        <v>0.54305555555555551</v>
      </c>
      <c r="W22" s="2">
        <v>0.7056365740740741</v>
      </c>
      <c r="X22" s="2">
        <v>0.71575231481481483</v>
      </c>
      <c r="Y22" s="2">
        <v>0.71895833333333325</v>
      </c>
      <c r="Z22">
        <v>268</v>
      </c>
      <c r="AA22">
        <v>234</v>
      </c>
      <c r="AB22">
        <v>119</v>
      </c>
      <c r="AC22">
        <v>86</v>
      </c>
      <c r="AD22" t="s">
        <v>59</v>
      </c>
      <c r="AE22">
        <v>603</v>
      </c>
      <c r="AF22">
        <v>7777</v>
      </c>
      <c r="AG22" t="s">
        <v>47</v>
      </c>
      <c r="AH22" s="1">
        <v>43487</v>
      </c>
      <c r="AI22" s="2">
        <v>0.44513888888888892</v>
      </c>
      <c r="AJ22" t="s">
        <v>40</v>
      </c>
    </row>
    <row r="23" spans="1:36" x14ac:dyDescent="0.3">
      <c r="A23">
        <v>235411</v>
      </c>
      <c r="B23" s="1">
        <v>43481</v>
      </c>
      <c r="C23">
        <v>78</v>
      </c>
      <c r="D23" t="s">
        <v>36</v>
      </c>
      <c r="E23" t="s">
        <v>48</v>
      </c>
      <c r="F23" t="s">
        <v>38</v>
      </c>
      <c r="G23" t="s">
        <v>54</v>
      </c>
      <c r="H23" t="s">
        <v>36</v>
      </c>
      <c r="I23" t="s">
        <v>42</v>
      </c>
      <c r="J23" t="s">
        <v>55</v>
      </c>
      <c r="K23" t="s">
        <v>56</v>
      </c>
      <c r="L23">
        <v>0</v>
      </c>
      <c r="M23" t="s">
        <v>45</v>
      </c>
      <c r="N23">
        <v>0</v>
      </c>
      <c r="O23">
        <v>0</v>
      </c>
      <c r="P23">
        <v>0</v>
      </c>
      <c r="Q23">
        <v>0</v>
      </c>
      <c r="R23" s="2">
        <v>0.43785879629629632</v>
      </c>
      <c r="S23" s="2">
        <v>0.44126157407407413</v>
      </c>
      <c r="T23" s="2">
        <v>0.4428125</v>
      </c>
      <c r="U23" s="2">
        <v>0.44753472222222218</v>
      </c>
      <c r="V23" s="2">
        <v>0.45537037037037037</v>
      </c>
      <c r="W23" s="2">
        <v>0.5525578703703703</v>
      </c>
      <c r="X23" s="2">
        <v>0.56682870370370375</v>
      </c>
      <c r="Y23" s="2">
        <v>0.56971064814814809</v>
      </c>
      <c r="Z23">
        <v>190</v>
      </c>
      <c r="AA23">
        <v>140</v>
      </c>
      <c r="AB23">
        <v>119</v>
      </c>
      <c r="AC23">
        <v>86</v>
      </c>
      <c r="AD23" t="s">
        <v>46</v>
      </c>
      <c r="AE23">
        <v>603</v>
      </c>
      <c r="AF23">
        <v>43423</v>
      </c>
      <c r="AG23" t="s">
        <v>47</v>
      </c>
      <c r="AH23" s="1">
        <v>43481</v>
      </c>
      <c r="AI23" s="2">
        <v>0.44444444444444442</v>
      </c>
      <c r="AJ23" t="s">
        <v>40</v>
      </c>
    </row>
    <row r="24" spans="1:36" x14ac:dyDescent="0.3">
      <c r="A24">
        <v>235438</v>
      </c>
      <c r="B24" s="1">
        <v>43486</v>
      </c>
      <c r="C24">
        <v>51</v>
      </c>
      <c r="D24" t="s">
        <v>36</v>
      </c>
      <c r="E24" t="s">
        <v>39</v>
      </c>
      <c r="F24" t="s">
        <v>38</v>
      </c>
      <c r="G24" t="s">
        <v>40</v>
      </c>
      <c r="H24" t="s">
        <v>36</v>
      </c>
      <c r="I24" t="s">
        <v>42</v>
      </c>
      <c r="J24" t="s">
        <v>43</v>
      </c>
      <c r="K24" t="s">
        <v>44</v>
      </c>
      <c r="L24">
        <v>0</v>
      </c>
      <c r="M24" t="s">
        <v>45</v>
      </c>
      <c r="N24">
        <v>0</v>
      </c>
      <c r="O24">
        <v>0</v>
      </c>
      <c r="P24">
        <v>0</v>
      </c>
      <c r="Q24">
        <v>0</v>
      </c>
      <c r="R24" s="2">
        <v>0.34092592592592591</v>
      </c>
      <c r="S24" s="2">
        <v>0.34372685185185187</v>
      </c>
      <c r="T24" s="2">
        <v>0.34722222222222227</v>
      </c>
      <c r="U24" s="2">
        <v>0.34991898148148143</v>
      </c>
      <c r="V24" s="2">
        <v>0.35667824074074073</v>
      </c>
      <c r="W24" s="2">
        <v>0.43828703703703703</v>
      </c>
      <c r="X24" s="2">
        <v>0.44375000000000003</v>
      </c>
      <c r="Y24" s="2">
        <v>0.44500000000000001</v>
      </c>
      <c r="Z24">
        <v>150</v>
      </c>
      <c r="AA24">
        <v>118</v>
      </c>
      <c r="AB24">
        <v>159</v>
      </c>
      <c r="AC24">
        <v>121</v>
      </c>
      <c r="AD24" t="s">
        <v>67</v>
      </c>
      <c r="AE24">
        <v>603</v>
      </c>
      <c r="AF24">
        <v>113974</v>
      </c>
      <c r="AG24" t="s">
        <v>47</v>
      </c>
      <c r="AH24" s="1">
        <v>43486</v>
      </c>
      <c r="AI24" s="2">
        <v>0.33333333333333331</v>
      </c>
      <c r="AJ24" t="s">
        <v>40</v>
      </c>
    </row>
    <row r="25" spans="1:36" x14ac:dyDescent="0.3">
      <c r="A25">
        <v>235442</v>
      </c>
      <c r="B25" s="1">
        <v>43490</v>
      </c>
      <c r="C25">
        <v>51</v>
      </c>
      <c r="D25" t="s">
        <v>36</v>
      </c>
      <c r="E25" t="s">
        <v>69</v>
      </c>
      <c r="F25" t="s">
        <v>38</v>
      </c>
      <c r="G25" t="s">
        <v>40</v>
      </c>
      <c r="H25" t="s">
        <v>36</v>
      </c>
      <c r="I25" t="s">
        <v>42</v>
      </c>
      <c r="J25" t="s">
        <v>55</v>
      </c>
      <c r="K25" t="s">
        <v>56</v>
      </c>
      <c r="L25">
        <v>0</v>
      </c>
      <c r="M25" t="s">
        <v>45</v>
      </c>
      <c r="N25">
        <v>0</v>
      </c>
      <c r="O25">
        <v>0</v>
      </c>
      <c r="P25">
        <v>0</v>
      </c>
      <c r="Q25">
        <v>0</v>
      </c>
      <c r="R25" s="2">
        <v>0.59085648148148151</v>
      </c>
      <c r="S25" s="2">
        <v>0.59679398148148144</v>
      </c>
      <c r="T25" s="2">
        <v>0.59681712962962963</v>
      </c>
      <c r="U25" s="2">
        <v>0.59682870370370367</v>
      </c>
      <c r="V25" s="2">
        <v>0.59954861111111113</v>
      </c>
      <c r="W25" s="2">
        <v>0.60972222222222217</v>
      </c>
      <c r="X25" s="2">
        <v>0.62344907407407402</v>
      </c>
      <c r="Y25" s="2">
        <v>0.62542824074074077</v>
      </c>
      <c r="Z25">
        <v>50</v>
      </c>
      <c r="AA25">
        <v>15</v>
      </c>
      <c r="AB25">
        <v>119</v>
      </c>
      <c r="AC25">
        <v>86</v>
      </c>
      <c r="AD25" t="s">
        <v>62</v>
      </c>
      <c r="AE25">
        <v>603</v>
      </c>
      <c r="AF25">
        <v>113356</v>
      </c>
      <c r="AG25" t="s">
        <v>47</v>
      </c>
      <c r="AH25" s="1">
        <v>43490</v>
      </c>
      <c r="AI25" s="2">
        <v>0.42499999999999999</v>
      </c>
      <c r="AJ25" t="s">
        <v>40</v>
      </c>
    </row>
    <row r="26" spans="1:36" x14ac:dyDescent="0.3">
      <c r="A26">
        <v>235747</v>
      </c>
      <c r="B26" s="1">
        <v>43495</v>
      </c>
      <c r="C26">
        <v>50</v>
      </c>
      <c r="D26" t="s">
        <v>36</v>
      </c>
      <c r="E26" t="s">
        <v>70</v>
      </c>
      <c r="F26" t="s">
        <v>38</v>
      </c>
      <c r="G26" t="s">
        <v>40</v>
      </c>
      <c r="H26" t="s">
        <v>36</v>
      </c>
      <c r="I26" t="s">
        <v>42</v>
      </c>
      <c r="J26" t="s">
        <v>43</v>
      </c>
      <c r="K26" t="s">
        <v>44</v>
      </c>
      <c r="L26">
        <v>0</v>
      </c>
      <c r="M26" t="s">
        <v>45</v>
      </c>
      <c r="N26">
        <v>0</v>
      </c>
      <c r="O26">
        <v>0</v>
      </c>
      <c r="P26">
        <v>0</v>
      </c>
      <c r="Q26">
        <v>0</v>
      </c>
      <c r="R26" s="2">
        <v>0.58078703703703705</v>
      </c>
      <c r="S26" s="2">
        <v>0.58153935185185179</v>
      </c>
      <c r="T26" s="2">
        <v>0.58674768518518516</v>
      </c>
      <c r="U26" s="2">
        <v>0.59039351851851851</v>
      </c>
      <c r="V26" s="2">
        <v>0.5982291666666667</v>
      </c>
      <c r="W26" s="2">
        <v>0.64681712962962956</v>
      </c>
      <c r="X26" s="2">
        <v>0.65510416666666671</v>
      </c>
      <c r="Y26" s="2">
        <v>0.65516203703703701</v>
      </c>
      <c r="Z26">
        <v>107</v>
      </c>
      <c r="AA26">
        <v>70</v>
      </c>
      <c r="AB26">
        <v>159</v>
      </c>
      <c r="AC26">
        <v>121</v>
      </c>
      <c r="AD26" t="s">
        <v>46</v>
      </c>
      <c r="AE26">
        <v>603</v>
      </c>
      <c r="AF26">
        <v>112097</v>
      </c>
      <c r="AG26" t="s">
        <v>47</v>
      </c>
      <c r="AH26" s="1">
        <v>43495</v>
      </c>
      <c r="AI26" s="2">
        <v>0.44444444444444442</v>
      </c>
      <c r="AJ26" t="s">
        <v>40</v>
      </c>
    </row>
    <row r="27" spans="1:36" x14ac:dyDescent="0.3">
      <c r="A27">
        <v>235760</v>
      </c>
      <c r="B27" s="1">
        <v>43475</v>
      </c>
      <c r="C27">
        <v>48</v>
      </c>
      <c r="D27" t="s">
        <v>36</v>
      </c>
      <c r="E27" t="s">
        <v>69</v>
      </c>
      <c r="F27" t="s">
        <v>38</v>
      </c>
      <c r="G27" t="s">
        <v>73</v>
      </c>
      <c r="H27" t="s">
        <v>36</v>
      </c>
      <c r="I27" t="s">
        <v>42</v>
      </c>
      <c r="J27" t="s">
        <v>43</v>
      </c>
      <c r="K27" t="s">
        <v>44</v>
      </c>
      <c r="L27">
        <v>0</v>
      </c>
      <c r="M27" t="s">
        <v>45</v>
      </c>
      <c r="N27">
        <v>0</v>
      </c>
      <c r="O27">
        <v>0</v>
      </c>
      <c r="P27">
        <v>0</v>
      </c>
      <c r="Q27">
        <v>0</v>
      </c>
      <c r="R27" s="2">
        <v>0.32533564814814814</v>
      </c>
      <c r="S27" s="2">
        <v>0.32642361111111112</v>
      </c>
      <c r="T27" s="2">
        <v>0.33736111111111106</v>
      </c>
      <c r="U27" s="2">
        <v>0.34446759259259263</v>
      </c>
      <c r="V27" s="2">
        <v>0.35597222222222219</v>
      </c>
      <c r="W27" s="2">
        <v>0.47697916666666668</v>
      </c>
      <c r="X27" s="2">
        <v>0.48759259259259258</v>
      </c>
      <c r="Y27" s="2">
        <v>0.49584490740740739</v>
      </c>
      <c r="Z27">
        <v>246</v>
      </c>
      <c r="AA27">
        <v>174</v>
      </c>
      <c r="AB27">
        <v>159</v>
      </c>
      <c r="AC27">
        <v>121</v>
      </c>
      <c r="AD27" t="s">
        <v>52</v>
      </c>
      <c r="AE27">
        <v>603</v>
      </c>
      <c r="AF27">
        <v>418992</v>
      </c>
      <c r="AG27" t="s">
        <v>47</v>
      </c>
      <c r="AH27" s="1">
        <v>43475</v>
      </c>
      <c r="AI27" s="2">
        <v>0.33333333333333331</v>
      </c>
      <c r="AJ27" t="s">
        <v>73</v>
      </c>
    </row>
    <row r="28" spans="1:36" x14ac:dyDescent="0.3">
      <c r="A28">
        <v>235911</v>
      </c>
      <c r="B28" s="1">
        <v>43486</v>
      </c>
      <c r="C28">
        <v>45</v>
      </c>
      <c r="D28" t="s">
        <v>36</v>
      </c>
      <c r="E28" t="s">
        <v>70</v>
      </c>
      <c r="F28" t="s">
        <v>38</v>
      </c>
      <c r="G28" t="s">
        <v>54</v>
      </c>
      <c r="H28" t="s">
        <v>36</v>
      </c>
      <c r="I28" t="s">
        <v>42</v>
      </c>
      <c r="J28" t="s">
        <v>43</v>
      </c>
      <c r="K28" t="s">
        <v>44</v>
      </c>
      <c r="L28">
        <v>0</v>
      </c>
      <c r="M28" t="s">
        <v>45</v>
      </c>
      <c r="N28">
        <v>0</v>
      </c>
      <c r="O28">
        <v>0</v>
      </c>
      <c r="P28">
        <v>0</v>
      </c>
      <c r="Q28">
        <v>0</v>
      </c>
      <c r="R28" s="2">
        <v>0.51728009259259256</v>
      </c>
      <c r="S28" s="2">
        <v>0.51914351851851859</v>
      </c>
      <c r="T28" s="2">
        <v>0.52011574074074074</v>
      </c>
      <c r="U28" s="2">
        <v>0.52620370370370373</v>
      </c>
      <c r="V28" s="2">
        <v>0.53028935185185189</v>
      </c>
      <c r="W28" s="2">
        <v>0.59472222222222226</v>
      </c>
      <c r="X28" s="2">
        <v>0.60114583333333338</v>
      </c>
      <c r="Y28" s="2">
        <v>0.60510416666666667</v>
      </c>
      <c r="Z28">
        <v>127</v>
      </c>
      <c r="AA28">
        <v>93</v>
      </c>
      <c r="AB28">
        <v>159</v>
      </c>
      <c r="AC28">
        <v>121</v>
      </c>
      <c r="AD28" t="s">
        <v>67</v>
      </c>
      <c r="AE28">
        <v>603</v>
      </c>
      <c r="AF28">
        <v>104133</v>
      </c>
      <c r="AG28" t="s">
        <v>47</v>
      </c>
      <c r="AH28" s="1">
        <v>43486</v>
      </c>
      <c r="AI28" s="2">
        <v>0.44444444444444442</v>
      </c>
      <c r="AJ28" t="s">
        <v>54</v>
      </c>
    </row>
    <row r="29" spans="1:36" x14ac:dyDescent="0.3">
      <c r="A29">
        <v>236014</v>
      </c>
      <c r="B29" s="1">
        <v>43502</v>
      </c>
      <c r="C29">
        <v>47</v>
      </c>
      <c r="D29" t="s">
        <v>36</v>
      </c>
      <c r="E29" t="s">
        <v>57</v>
      </c>
      <c r="F29" t="s">
        <v>38</v>
      </c>
      <c r="G29" t="s">
        <v>40</v>
      </c>
      <c r="H29" t="s">
        <v>51</v>
      </c>
      <c r="I29" t="s">
        <v>42</v>
      </c>
      <c r="J29" t="s">
        <v>43</v>
      </c>
      <c r="K29" t="s">
        <v>44</v>
      </c>
      <c r="L29">
        <v>0</v>
      </c>
      <c r="M29" t="s">
        <v>45</v>
      </c>
      <c r="N29">
        <v>0</v>
      </c>
      <c r="O29">
        <v>0</v>
      </c>
      <c r="P29">
        <v>0</v>
      </c>
      <c r="Q29">
        <v>0</v>
      </c>
      <c r="R29" s="2">
        <v>0.40686342592592589</v>
      </c>
      <c r="S29" s="2">
        <v>0.40689814814814818</v>
      </c>
      <c r="T29" s="2">
        <v>0.40947916666666667</v>
      </c>
      <c r="U29" s="2">
        <v>0.41416666666666663</v>
      </c>
      <c r="V29" s="2">
        <v>0.41866898148148146</v>
      </c>
      <c r="W29" s="2">
        <v>0.50454861111111116</v>
      </c>
      <c r="X29" s="2">
        <v>0.51078703703703698</v>
      </c>
      <c r="Y29" s="2">
        <v>0.53778935185185184</v>
      </c>
      <c r="Z29">
        <v>189</v>
      </c>
      <c r="AA29">
        <v>124</v>
      </c>
      <c r="AB29">
        <v>159</v>
      </c>
      <c r="AC29">
        <v>121</v>
      </c>
      <c r="AD29" t="s">
        <v>46</v>
      </c>
      <c r="AE29">
        <v>603</v>
      </c>
      <c r="AF29">
        <v>177288</v>
      </c>
      <c r="AG29" t="s">
        <v>47</v>
      </c>
      <c r="AH29" s="1">
        <v>43502</v>
      </c>
      <c r="AI29" s="2">
        <v>0.3659722222222222</v>
      </c>
      <c r="AJ29" t="s">
        <v>40</v>
      </c>
    </row>
    <row r="30" spans="1:36" x14ac:dyDescent="0.3">
      <c r="A30">
        <v>236036</v>
      </c>
      <c r="B30" s="1">
        <v>43468</v>
      </c>
      <c r="C30">
        <v>65</v>
      </c>
      <c r="D30" t="s">
        <v>36</v>
      </c>
      <c r="E30" t="s">
        <v>60</v>
      </c>
      <c r="F30" t="s">
        <v>38</v>
      </c>
      <c r="G30" t="s">
        <v>73</v>
      </c>
      <c r="H30" t="s">
        <v>51</v>
      </c>
      <c r="I30" t="s">
        <v>42</v>
      </c>
      <c r="J30" t="s">
        <v>75</v>
      </c>
      <c r="K30" t="s">
        <v>76</v>
      </c>
      <c r="L30">
        <v>0</v>
      </c>
      <c r="M30" t="s">
        <v>45</v>
      </c>
      <c r="N30">
        <v>0</v>
      </c>
      <c r="O30">
        <v>0</v>
      </c>
      <c r="P30">
        <v>0</v>
      </c>
      <c r="Q30">
        <v>0</v>
      </c>
      <c r="R30" s="2">
        <v>0.33030092592592591</v>
      </c>
      <c r="S30" s="2">
        <v>0.33355324074074072</v>
      </c>
      <c r="T30" s="2">
        <v>0.34074074074074073</v>
      </c>
      <c r="U30" s="2">
        <v>0.34585648148148151</v>
      </c>
      <c r="V30" s="2">
        <v>0.36258101851851854</v>
      </c>
      <c r="W30" s="2">
        <v>0.63501157407407405</v>
      </c>
      <c r="X30" s="2">
        <v>0.64481481481481484</v>
      </c>
      <c r="Y30" s="2">
        <v>0.64590277777777783</v>
      </c>
      <c r="Z30">
        <v>455</v>
      </c>
      <c r="AA30">
        <v>392</v>
      </c>
      <c r="AB30">
        <v>317</v>
      </c>
      <c r="AC30">
        <v>249</v>
      </c>
      <c r="AD30" t="s">
        <v>52</v>
      </c>
      <c r="AE30">
        <v>603</v>
      </c>
      <c r="AF30">
        <v>1050228</v>
      </c>
      <c r="AG30" t="s">
        <v>47</v>
      </c>
      <c r="AH30" s="1">
        <v>43468</v>
      </c>
      <c r="AI30" s="2">
        <v>0.33333333333333331</v>
      </c>
      <c r="AJ30" t="s">
        <v>73</v>
      </c>
    </row>
    <row r="31" spans="1:36" x14ac:dyDescent="0.3">
      <c r="A31">
        <v>236055</v>
      </c>
      <c r="B31" s="1">
        <v>43488</v>
      </c>
      <c r="C31">
        <v>62</v>
      </c>
      <c r="D31" t="s">
        <v>36</v>
      </c>
      <c r="E31" t="s">
        <v>74</v>
      </c>
      <c r="F31" t="s">
        <v>38</v>
      </c>
      <c r="G31" t="s">
        <v>40</v>
      </c>
      <c r="H31" t="s">
        <v>51</v>
      </c>
      <c r="I31" t="s">
        <v>42</v>
      </c>
      <c r="J31" t="s">
        <v>55</v>
      </c>
      <c r="K31" t="s">
        <v>56</v>
      </c>
      <c r="L31">
        <v>0</v>
      </c>
      <c r="M31" t="s">
        <v>45</v>
      </c>
      <c r="N31">
        <v>0</v>
      </c>
      <c r="O31">
        <v>0</v>
      </c>
      <c r="P31">
        <v>0</v>
      </c>
      <c r="Q31">
        <v>0</v>
      </c>
      <c r="R31" s="2">
        <v>0.45591435185185186</v>
      </c>
      <c r="S31" s="2">
        <v>0.45848379629629626</v>
      </c>
      <c r="T31" s="2">
        <v>0.46369212962962963</v>
      </c>
      <c r="U31" s="2">
        <v>0.46876157407407404</v>
      </c>
      <c r="V31" s="2">
        <v>0.47126157407407404</v>
      </c>
      <c r="W31" s="2">
        <v>0.5113657407407407</v>
      </c>
      <c r="X31" s="2">
        <v>0.52201388888888889</v>
      </c>
      <c r="Y31" s="2">
        <v>0.52443287037037034</v>
      </c>
      <c r="Z31">
        <v>99</v>
      </c>
      <c r="AA31">
        <v>58</v>
      </c>
      <c r="AB31">
        <v>119</v>
      </c>
      <c r="AC31">
        <v>86</v>
      </c>
      <c r="AD31" t="s">
        <v>46</v>
      </c>
      <c r="AE31">
        <v>603</v>
      </c>
      <c r="AF31">
        <v>33238</v>
      </c>
      <c r="AG31" t="s">
        <v>47</v>
      </c>
      <c r="AH31" s="1">
        <v>43488</v>
      </c>
      <c r="AI31" s="2">
        <v>0.39583333333333331</v>
      </c>
      <c r="AJ31" t="s">
        <v>54</v>
      </c>
    </row>
    <row r="32" spans="1:36" x14ac:dyDescent="0.3">
      <c r="A32">
        <v>236071</v>
      </c>
      <c r="B32" s="1">
        <v>43510</v>
      </c>
      <c r="C32">
        <v>41</v>
      </c>
      <c r="D32" t="s">
        <v>36</v>
      </c>
      <c r="E32" t="s">
        <v>74</v>
      </c>
      <c r="F32" t="s">
        <v>38</v>
      </c>
      <c r="G32" t="s">
        <v>40</v>
      </c>
      <c r="H32" t="s">
        <v>51</v>
      </c>
      <c r="I32" t="s">
        <v>42</v>
      </c>
      <c r="J32" t="s">
        <v>55</v>
      </c>
      <c r="K32" t="s">
        <v>56</v>
      </c>
      <c r="L32">
        <v>0</v>
      </c>
      <c r="M32" t="s">
        <v>45</v>
      </c>
      <c r="N32">
        <v>0</v>
      </c>
      <c r="O32">
        <v>0</v>
      </c>
      <c r="P32">
        <v>0</v>
      </c>
      <c r="Q32">
        <v>0</v>
      </c>
      <c r="R32" s="2">
        <v>0.36795138888888884</v>
      </c>
      <c r="S32" s="2">
        <v>0.36929398148148151</v>
      </c>
      <c r="T32" s="2">
        <v>0.37722222222222218</v>
      </c>
      <c r="U32" s="2">
        <v>0.38059027777777782</v>
      </c>
      <c r="V32" s="2">
        <v>0.38541666666666669</v>
      </c>
      <c r="W32" s="2">
        <v>0.41737268518518517</v>
      </c>
      <c r="X32" s="2">
        <v>0.4304398148148148</v>
      </c>
      <c r="Y32" s="2">
        <v>0.4334027777777778</v>
      </c>
      <c r="Z32">
        <v>95</v>
      </c>
      <c r="AA32">
        <v>46</v>
      </c>
      <c r="AB32">
        <v>119</v>
      </c>
      <c r="AC32">
        <v>86</v>
      </c>
      <c r="AD32" t="s">
        <v>52</v>
      </c>
      <c r="AE32">
        <v>603</v>
      </c>
      <c r="AF32">
        <v>176635</v>
      </c>
      <c r="AG32" t="s">
        <v>47</v>
      </c>
      <c r="AH32" s="1">
        <v>43510</v>
      </c>
      <c r="AI32" s="2">
        <v>0.33333333333333331</v>
      </c>
      <c r="AJ32" t="s">
        <v>40</v>
      </c>
    </row>
    <row r="33" spans="1:36" x14ac:dyDescent="0.3">
      <c r="A33">
        <v>236131</v>
      </c>
      <c r="B33" s="1">
        <v>43467</v>
      </c>
      <c r="C33">
        <v>64</v>
      </c>
      <c r="D33" t="s">
        <v>36</v>
      </c>
      <c r="E33" t="s">
        <v>78</v>
      </c>
      <c r="F33" t="s">
        <v>38</v>
      </c>
      <c r="G33" t="s">
        <v>73</v>
      </c>
      <c r="H33" t="s">
        <v>36</v>
      </c>
      <c r="I33" t="s">
        <v>80</v>
      </c>
      <c r="J33" t="s">
        <v>81</v>
      </c>
      <c r="K33" t="s">
        <v>82</v>
      </c>
      <c r="L33">
        <v>0</v>
      </c>
      <c r="M33" t="s">
        <v>45</v>
      </c>
      <c r="N33">
        <v>0</v>
      </c>
      <c r="O33">
        <v>0</v>
      </c>
      <c r="P33">
        <v>0</v>
      </c>
      <c r="Q33">
        <v>0</v>
      </c>
      <c r="R33" s="2">
        <v>0.49780092592592595</v>
      </c>
      <c r="S33" s="2">
        <v>0.49861111111111112</v>
      </c>
      <c r="T33" s="2">
        <v>0.5017476851851852</v>
      </c>
      <c r="U33" s="2">
        <v>0.50947916666666659</v>
      </c>
      <c r="V33" s="2">
        <v>0.513738425925926</v>
      </c>
      <c r="W33" s="2">
        <v>0.62907407407407401</v>
      </c>
      <c r="X33" s="2">
        <v>0.6411458333333333</v>
      </c>
      <c r="Y33" s="2">
        <v>0.64469907407407401</v>
      </c>
      <c r="Z33">
        <v>212</v>
      </c>
      <c r="AA33">
        <v>166</v>
      </c>
      <c r="AB33">
        <v>187</v>
      </c>
      <c r="AC33">
        <v>158</v>
      </c>
      <c r="AD33" t="s">
        <v>46</v>
      </c>
      <c r="AE33">
        <v>706</v>
      </c>
      <c r="AF33">
        <v>1035726</v>
      </c>
      <c r="AG33" t="s">
        <v>47</v>
      </c>
      <c r="AH33" s="1">
        <v>43467</v>
      </c>
      <c r="AI33" s="2">
        <v>0.45624999999999999</v>
      </c>
      <c r="AJ33" t="s">
        <v>73</v>
      </c>
    </row>
    <row r="34" spans="1:36" x14ac:dyDescent="0.3">
      <c r="A34">
        <v>236132</v>
      </c>
      <c r="B34" s="1">
        <v>43467</v>
      </c>
      <c r="C34">
        <v>61</v>
      </c>
      <c r="D34" t="s">
        <v>36</v>
      </c>
      <c r="E34" t="s">
        <v>78</v>
      </c>
      <c r="F34" t="s">
        <v>38</v>
      </c>
      <c r="G34" t="s">
        <v>73</v>
      </c>
      <c r="H34" t="s">
        <v>36</v>
      </c>
      <c r="I34" t="s">
        <v>80</v>
      </c>
      <c r="J34" t="s">
        <v>84</v>
      </c>
      <c r="K34" t="s">
        <v>85</v>
      </c>
      <c r="L34">
        <v>0</v>
      </c>
      <c r="M34" t="s">
        <v>45</v>
      </c>
      <c r="N34">
        <v>0</v>
      </c>
      <c r="O34">
        <v>0</v>
      </c>
      <c r="P34">
        <v>0</v>
      </c>
      <c r="Q34">
        <v>0</v>
      </c>
      <c r="R34" s="2">
        <v>0.32240740740740742</v>
      </c>
      <c r="S34" s="2">
        <v>0.32446759259259261</v>
      </c>
      <c r="T34" s="2">
        <v>0.32854166666666668</v>
      </c>
      <c r="U34" s="2">
        <v>0.34739583333333335</v>
      </c>
      <c r="V34" s="2">
        <v>0.34747685185185184</v>
      </c>
      <c r="W34" s="2">
        <v>0.46234953703703702</v>
      </c>
      <c r="X34" s="2">
        <v>0.4685185185185185</v>
      </c>
      <c r="Y34" s="2">
        <v>0.47462962962962968</v>
      </c>
      <c r="Z34">
        <v>219</v>
      </c>
      <c r="AA34">
        <v>165</v>
      </c>
      <c r="AB34">
        <v>165</v>
      </c>
      <c r="AC34">
        <v>114</v>
      </c>
      <c r="AD34" t="s">
        <v>46</v>
      </c>
      <c r="AE34">
        <v>706</v>
      </c>
      <c r="AF34">
        <v>762078</v>
      </c>
      <c r="AG34" t="s">
        <v>47</v>
      </c>
      <c r="AH34" s="1">
        <v>43467</v>
      </c>
      <c r="AI34" s="2">
        <v>0.33333333333333331</v>
      </c>
      <c r="AJ34" t="s">
        <v>73</v>
      </c>
    </row>
    <row r="35" spans="1:36" x14ac:dyDescent="0.3">
      <c r="A35">
        <v>236239</v>
      </c>
      <c r="B35" s="1">
        <v>43469</v>
      </c>
      <c r="C35">
        <v>73</v>
      </c>
      <c r="D35" t="s">
        <v>36</v>
      </c>
      <c r="E35" t="s">
        <v>78</v>
      </c>
      <c r="F35" t="s">
        <v>38</v>
      </c>
      <c r="G35" t="s">
        <v>73</v>
      </c>
      <c r="H35" t="s">
        <v>36</v>
      </c>
      <c r="I35" t="s">
        <v>80</v>
      </c>
      <c r="J35" t="s">
        <v>86</v>
      </c>
      <c r="L35">
        <v>0</v>
      </c>
      <c r="M35" t="s">
        <v>45</v>
      </c>
      <c r="N35">
        <v>0</v>
      </c>
      <c r="O35">
        <v>0</v>
      </c>
      <c r="P35">
        <v>0</v>
      </c>
      <c r="Q35">
        <v>0</v>
      </c>
      <c r="R35" s="2">
        <v>0.32199074074074074</v>
      </c>
      <c r="S35" s="2">
        <v>0.32391203703703703</v>
      </c>
      <c r="T35" s="2">
        <v>0.32943287037037039</v>
      </c>
      <c r="U35" s="2">
        <v>0.33222222222222225</v>
      </c>
      <c r="V35" s="2">
        <v>0.33807870370370369</v>
      </c>
      <c r="W35" s="2">
        <v>0.42682870370370374</v>
      </c>
      <c r="X35" s="2">
        <v>0.4287731481481481</v>
      </c>
      <c r="Y35" s="2">
        <v>0.43622685185185189</v>
      </c>
      <c r="Z35">
        <v>165</v>
      </c>
      <c r="AA35">
        <v>128</v>
      </c>
      <c r="AB35">
        <v>153</v>
      </c>
      <c r="AC35">
        <v>110</v>
      </c>
      <c r="AD35" t="s">
        <v>62</v>
      </c>
      <c r="AE35">
        <v>706</v>
      </c>
      <c r="AF35">
        <v>1041923</v>
      </c>
      <c r="AG35" t="s">
        <v>47</v>
      </c>
      <c r="AH35" s="1">
        <v>43469</v>
      </c>
      <c r="AI35" s="2">
        <v>0.33333333333333331</v>
      </c>
      <c r="AJ35" t="s">
        <v>73</v>
      </c>
    </row>
    <row r="36" spans="1:36" x14ac:dyDescent="0.3">
      <c r="A36">
        <v>236240</v>
      </c>
      <c r="B36" s="1">
        <v>43469</v>
      </c>
      <c r="C36">
        <v>76</v>
      </c>
      <c r="D36" t="s">
        <v>36</v>
      </c>
      <c r="E36" t="s">
        <v>78</v>
      </c>
      <c r="F36" t="s">
        <v>38</v>
      </c>
      <c r="G36" t="s">
        <v>73</v>
      </c>
      <c r="H36" t="s">
        <v>36</v>
      </c>
      <c r="I36" t="s">
        <v>80</v>
      </c>
      <c r="J36" t="s">
        <v>86</v>
      </c>
      <c r="L36">
        <v>0</v>
      </c>
      <c r="M36" t="s">
        <v>45</v>
      </c>
      <c r="N36">
        <v>0</v>
      </c>
      <c r="O36">
        <v>0</v>
      </c>
      <c r="P36">
        <v>0</v>
      </c>
      <c r="Q36">
        <v>0</v>
      </c>
      <c r="R36" s="2">
        <v>0.44505787037037042</v>
      </c>
      <c r="S36" s="2">
        <v>0.44678240740740738</v>
      </c>
      <c r="T36" s="2">
        <v>0.45343749999999999</v>
      </c>
      <c r="U36" s="2">
        <v>0.45619212962962963</v>
      </c>
      <c r="V36" s="2">
        <v>0.4597222222222222</v>
      </c>
      <c r="W36" s="2">
        <v>0.52534722222222219</v>
      </c>
      <c r="X36" s="2">
        <v>0.52689814814814817</v>
      </c>
      <c r="Y36" s="2">
        <v>0.53462962962962968</v>
      </c>
      <c r="Z36">
        <v>129</v>
      </c>
      <c r="AA36">
        <v>94</v>
      </c>
      <c r="AB36">
        <v>153</v>
      </c>
      <c r="AC36">
        <v>110</v>
      </c>
      <c r="AD36" t="s">
        <v>62</v>
      </c>
      <c r="AE36">
        <v>706</v>
      </c>
      <c r="AF36">
        <v>1050194</v>
      </c>
      <c r="AG36" t="s">
        <v>47</v>
      </c>
      <c r="AH36" s="1">
        <v>43469</v>
      </c>
      <c r="AI36" s="2">
        <v>0.4458333333333333</v>
      </c>
      <c r="AJ36" t="s">
        <v>73</v>
      </c>
    </row>
    <row r="37" spans="1:36" x14ac:dyDescent="0.3">
      <c r="A37">
        <v>236289</v>
      </c>
      <c r="B37" s="1">
        <v>43469</v>
      </c>
      <c r="C37">
        <v>60</v>
      </c>
      <c r="D37" t="s">
        <v>36</v>
      </c>
      <c r="E37" t="s">
        <v>53</v>
      </c>
      <c r="F37" t="s">
        <v>38</v>
      </c>
      <c r="G37" t="s">
        <v>40</v>
      </c>
      <c r="H37" t="s">
        <v>36</v>
      </c>
      <c r="I37" t="s">
        <v>42</v>
      </c>
      <c r="J37" t="s">
        <v>55</v>
      </c>
      <c r="K37" t="s">
        <v>56</v>
      </c>
      <c r="L37">
        <v>0</v>
      </c>
      <c r="M37" t="s">
        <v>45</v>
      </c>
      <c r="N37">
        <v>0</v>
      </c>
      <c r="O37">
        <v>0</v>
      </c>
      <c r="P37">
        <v>0</v>
      </c>
      <c r="Q37">
        <v>0</v>
      </c>
      <c r="R37" s="2">
        <v>0.34383101851851849</v>
      </c>
      <c r="S37" s="2">
        <v>0.34621527777777777</v>
      </c>
      <c r="T37" s="2">
        <v>0.34626157407407404</v>
      </c>
      <c r="U37" s="2">
        <v>0.34843750000000001</v>
      </c>
      <c r="V37" s="2">
        <v>0.35640046296296296</v>
      </c>
      <c r="W37" s="2">
        <v>0.49604166666666666</v>
      </c>
      <c r="X37" s="2">
        <v>0.5040162037037037</v>
      </c>
      <c r="Y37" s="2">
        <v>0.50562499999999999</v>
      </c>
      <c r="Z37">
        <v>233</v>
      </c>
      <c r="AA37">
        <v>201</v>
      </c>
      <c r="AB37">
        <v>119</v>
      </c>
      <c r="AC37">
        <v>86</v>
      </c>
      <c r="AD37" t="s">
        <v>62</v>
      </c>
      <c r="AE37">
        <v>603</v>
      </c>
      <c r="AF37">
        <v>477333</v>
      </c>
      <c r="AG37" t="s">
        <v>47</v>
      </c>
      <c r="AH37" s="1">
        <v>43469</v>
      </c>
      <c r="AI37" s="2">
        <v>0.33333333333333331</v>
      </c>
      <c r="AJ37" t="s">
        <v>54</v>
      </c>
    </row>
    <row r="38" spans="1:36" x14ac:dyDescent="0.3">
      <c r="A38">
        <v>236299</v>
      </c>
      <c r="B38" s="1">
        <v>43508</v>
      </c>
      <c r="C38">
        <v>47</v>
      </c>
      <c r="D38" t="s">
        <v>36</v>
      </c>
      <c r="E38" t="s">
        <v>53</v>
      </c>
      <c r="F38" t="s">
        <v>38</v>
      </c>
      <c r="G38" t="s">
        <v>40</v>
      </c>
      <c r="H38" t="s">
        <v>36</v>
      </c>
      <c r="I38" t="s">
        <v>42</v>
      </c>
      <c r="J38" t="s">
        <v>43</v>
      </c>
      <c r="K38" t="s">
        <v>44</v>
      </c>
      <c r="L38">
        <v>0</v>
      </c>
      <c r="M38" t="s">
        <v>45</v>
      </c>
      <c r="N38">
        <v>0</v>
      </c>
      <c r="O38">
        <v>0</v>
      </c>
      <c r="P38">
        <v>0</v>
      </c>
      <c r="Q38">
        <v>0</v>
      </c>
      <c r="R38" s="2">
        <v>0.42747685185185186</v>
      </c>
      <c r="S38" s="2">
        <v>0.42930555555555555</v>
      </c>
      <c r="T38" s="2">
        <v>0.43174768518518519</v>
      </c>
      <c r="U38" s="2">
        <v>0.43863425925925931</v>
      </c>
      <c r="V38" s="2">
        <v>0.44277777777777777</v>
      </c>
      <c r="W38" s="2">
        <v>0.51069444444444445</v>
      </c>
      <c r="X38" s="2">
        <v>0.52446759259259257</v>
      </c>
      <c r="Y38" s="2">
        <v>0.5302662037037037</v>
      </c>
      <c r="Z38">
        <v>148</v>
      </c>
      <c r="AA38">
        <v>98</v>
      </c>
      <c r="AB38">
        <v>159</v>
      </c>
      <c r="AC38">
        <v>121</v>
      </c>
      <c r="AD38" t="s">
        <v>59</v>
      </c>
      <c r="AE38">
        <v>603</v>
      </c>
      <c r="AF38">
        <v>170343</v>
      </c>
      <c r="AG38" t="s">
        <v>47</v>
      </c>
      <c r="AH38" s="1">
        <v>43508</v>
      </c>
      <c r="AI38" s="2">
        <v>0.40972222222222227</v>
      </c>
      <c r="AJ38" t="s">
        <v>54</v>
      </c>
    </row>
    <row r="39" spans="1:36" x14ac:dyDescent="0.3">
      <c r="A39">
        <v>236345</v>
      </c>
      <c r="B39" s="1">
        <v>43488</v>
      </c>
      <c r="C39">
        <v>48</v>
      </c>
      <c r="D39" t="s">
        <v>36</v>
      </c>
      <c r="E39" t="s">
        <v>60</v>
      </c>
      <c r="F39" t="s">
        <v>38</v>
      </c>
      <c r="G39" t="s">
        <v>40</v>
      </c>
      <c r="H39" t="s">
        <v>36</v>
      </c>
      <c r="I39" t="s">
        <v>42</v>
      </c>
      <c r="J39" t="s">
        <v>43</v>
      </c>
      <c r="K39" t="s">
        <v>44</v>
      </c>
      <c r="L39">
        <v>0</v>
      </c>
      <c r="M39" t="s">
        <v>45</v>
      </c>
      <c r="N39">
        <v>0</v>
      </c>
      <c r="O39">
        <v>0</v>
      </c>
      <c r="P39">
        <v>0</v>
      </c>
      <c r="Q39">
        <v>0</v>
      </c>
      <c r="R39" s="2">
        <v>0.60480324074074077</v>
      </c>
      <c r="S39" s="2">
        <v>0.60630787037037037</v>
      </c>
      <c r="T39" s="2">
        <v>0.60781249999999998</v>
      </c>
      <c r="U39" s="2">
        <v>0.6113425925925926</v>
      </c>
      <c r="V39" s="2">
        <v>0.61875000000000002</v>
      </c>
      <c r="W39" s="2">
        <v>0.67928240740740742</v>
      </c>
      <c r="X39" s="2">
        <v>0.69263888888888892</v>
      </c>
      <c r="Y39" s="2">
        <v>0.69266203703703699</v>
      </c>
      <c r="Z39">
        <v>127</v>
      </c>
      <c r="AA39">
        <v>87</v>
      </c>
      <c r="AB39">
        <v>159</v>
      </c>
      <c r="AC39">
        <v>121</v>
      </c>
      <c r="AD39" t="s">
        <v>46</v>
      </c>
      <c r="AE39">
        <v>603</v>
      </c>
      <c r="AF39">
        <v>499330</v>
      </c>
      <c r="AG39" t="s">
        <v>47</v>
      </c>
      <c r="AH39" s="1">
        <v>43488</v>
      </c>
      <c r="AI39" s="2">
        <v>0.48749999999999999</v>
      </c>
      <c r="AJ39" t="s">
        <v>54</v>
      </c>
    </row>
    <row r="40" spans="1:36" x14ac:dyDescent="0.3">
      <c r="A40">
        <v>236366</v>
      </c>
      <c r="B40" s="1">
        <v>43472</v>
      </c>
      <c r="C40">
        <v>66</v>
      </c>
      <c r="D40" t="s">
        <v>36</v>
      </c>
      <c r="E40" t="s">
        <v>78</v>
      </c>
      <c r="F40" t="s">
        <v>38</v>
      </c>
      <c r="G40" t="s">
        <v>73</v>
      </c>
      <c r="H40" t="s">
        <v>36</v>
      </c>
      <c r="I40" t="s">
        <v>80</v>
      </c>
      <c r="J40" t="s">
        <v>81</v>
      </c>
      <c r="K40" t="s">
        <v>82</v>
      </c>
      <c r="L40">
        <v>0</v>
      </c>
      <c r="M40" t="s">
        <v>45</v>
      </c>
      <c r="N40">
        <v>0</v>
      </c>
      <c r="O40">
        <v>0</v>
      </c>
      <c r="P40">
        <v>0</v>
      </c>
      <c r="Q40">
        <v>0</v>
      </c>
      <c r="R40" s="2">
        <v>0.41518518518518516</v>
      </c>
      <c r="S40" s="2">
        <v>0.41769675925925925</v>
      </c>
      <c r="T40" s="2">
        <v>0.42049768518518515</v>
      </c>
      <c r="U40" s="2">
        <v>0.42555555555555552</v>
      </c>
      <c r="V40" s="2">
        <v>0.43442129629629633</v>
      </c>
      <c r="W40" s="2">
        <v>0.56092592592592594</v>
      </c>
      <c r="X40" s="2">
        <v>0.56944444444444442</v>
      </c>
      <c r="Y40" s="2">
        <v>0.57291666666666663</v>
      </c>
      <c r="Z40">
        <v>228</v>
      </c>
      <c r="AA40">
        <v>182</v>
      </c>
      <c r="AB40">
        <v>187</v>
      </c>
      <c r="AC40">
        <v>158</v>
      </c>
      <c r="AD40" t="s">
        <v>67</v>
      </c>
      <c r="AE40">
        <v>706</v>
      </c>
      <c r="AF40">
        <v>460026</v>
      </c>
      <c r="AG40" t="s">
        <v>47</v>
      </c>
      <c r="AH40" s="1">
        <v>43472</v>
      </c>
      <c r="AI40" s="2">
        <v>0.4458333333333333</v>
      </c>
      <c r="AJ40" t="s">
        <v>73</v>
      </c>
    </row>
    <row r="41" spans="1:36" x14ac:dyDescent="0.3">
      <c r="A41">
        <v>236367</v>
      </c>
      <c r="B41" s="1">
        <v>43472</v>
      </c>
      <c r="C41">
        <v>54</v>
      </c>
      <c r="D41" t="s">
        <v>36</v>
      </c>
      <c r="E41" t="s">
        <v>78</v>
      </c>
      <c r="F41" t="s">
        <v>38</v>
      </c>
      <c r="G41" t="s">
        <v>73</v>
      </c>
      <c r="H41" t="s">
        <v>36</v>
      </c>
      <c r="I41" t="s">
        <v>80</v>
      </c>
      <c r="J41" t="s">
        <v>86</v>
      </c>
      <c r="L41">
        <v>0</v>
      </c>
      <c r="M41" t="s">
        <v>45</v>
      </c>
      <c r="N41">
        <v>0</v>
      </c>
      <c r="O41">
        <v>0</v>
      </c>
      <c r="P41">
        <v>0</v>
      </c>
      <c r="Q41">
        <v>0</v>
      </c>
      <c r="R41" s="2">
        <v>0.32075231481481481</v>
      </c>
      <c r="S41" s="2">
        <v>0.32226851851851851</v>
      </c>
      <c r="T41" s="2">
        <v>0.32734953703703701</v>
      </c>
      <c r="U41" s="2">
        <v>0.3304050925925926</v>
      </c>
      <c r="V41" s="2">
        <v>0.33626157407407403</v>
      </c>
      <c r="W41" s="2">
        <v>0.40045138888888893</v>
      </c>
      <c r="X41" s="2">
        <v>0.40672453703703698</v>
      </c>
      <c r="Y41" s="2">
        <v>0.40976851851851853</v>
      </c>
      <c r="Z41">
        <v>129</v>
      </c>
      <c r="AA41">
        <v>92</v>
      </c>
      <c r="AB41">
        <v>153</v>
      </c>
      <c r="AC41">
        <v>110</v>
      </c>
      <c r="AD41" t="s">
        <v>67</v>
      </c>
      <c r="AE41">
        <v>706</v>
      </c>
      <c r="AF41">
        <v>1052550</v>
      </c>
      <c r="AG41" t="s">
        <v>47</v>
      </c>
      <c r="AH41" s="1">
        <v>43472</v>
      </c>
      <c r="AI41" s="2">
        <v>0.33333333333333331</v>
      </c>
      <c r="AJ41" t="s">
        <v>73</v>
      </c>
    </row>
    <row r="42" spans="1:36" x14ac:dyDescent="0.3">
      <c r="A42">
        <v>236369</v>
      </c>
      <c r="B42" s="1">
        <v>43472</v>
      </c>
      <c r="C42">
        <v>72</v>
      </c>
      <c r="D42" t="s">
        <v>36</v>
      </c>
      <c r="E42" t="s">
        <v>88</v>
      </c>
      <c r="F42" t="s">
        <v>38</v>
      </c>
      <c r="G42" t="s">
        <v>90</v>
      </c>
      <c r="H42" t="s">
        <v>36</v>
      </c>
      <c r="I42" t="s">
        <v>80</v>
      </c>
      <c r="J42" t="s">
        <v>91</v>
      </c>
      <c r="K42" t="s">
        <v>92</v>
      </c>
      <c r="L42">
        <v>0</v>
      </c>
      <c r="M42" t="s">
        <v>45</v>
      </c>
      <c r="N42">
        <v>0</v>
      </c>
      <c r="O42">
        <v>0</v>
      </c>
      <c r="P42">
        <v>0</v>
      </c>
      <c r="Q42">
        <v>0</v>
      </c>
      <c r="R42" s="2">
        <v>0.33212962962962961</v>
      </c>
      <c r="S42" s="2">
        <v>0.33429398148148143</v>
      </c>
      <c r="T42" s="2">
        <v>0.33678240740740745</v>
      </c>
      <c r="U42" s="2">
        <v>0.3463310185185185</v>
      </c>
      <c r="V42" s="2">
        <v>0.34918981481481487</v>
      </c>
      <c r="W42" s="2">
        <v>0.40623842592592596</v>
      </c>
      <c r="X42" s="2">
        <v>0.41310185185185189</v>
      </c>
      <c r="Y42" s="2">
        <v>0.41859953703703701</v>
      </c>
      <c r="Z42">
        <v>124</v>
      </c>
      <c r="AA42">
        <v>82</v>
      </c>
      <c r="AB42">
        <v>163</v>
      </c>
      <c r="AC42">
        <v>103</v>
      </c>
      <c r="AD42" t="s">
        <v>67</v>
      </c>
      <c r="AE42">
        <v>706</v>
      </c>
      <c r="AF42">
        <v>52183</v>
      </c>
      <c r="AG42" t="s">
        <v>47</v>
      </c>
      <c r="AH42" s="1">
        <v>43472</v>
      </c>
      <c r="AI42" s="2">
        <v>0.33333333333333331</v>
      </c>
      <c r="AJ42" t="s">
        <v>90</v>
      </c>
    </row>
    <row r="43" spans="1:36" x14ac:dyDescent="0.3">
      <c r="A43">
        <v>236532</v>
      </c>
      <c r="B43" s="1">
        <v>43487</v>
      </c>
      <c r="C43">
        <v>30</v>
      </c>
      <c r="D43" t="s">
        <v>36</v>
      </c>
      <c r="E43" t="s">
        <v>69</v>
      </c>
      <c r="F43" t="s">
        <v>38</v>
      </c>
      <c r="G43" t="s">
        <v>40</v>
      </c>
      <c r="H43" t="s">
        <v>51</v>
      </c>
      <c r="I43" t="s">
        <v>42</v>
      </c>
      <c r="J43" t="s">
        <v>55</v>
      </c>
      <c r="K43" t="s">
        <v>56</v>
      </c>
      <c r="L43">
        <v>0</v>
      </c>
      <c r="M43" t="s">
        <v>45</v>
      </c>
      <c r="N43">
        <v>0</v>
      </c>
      <c r="O43">
        <v>0</v>
      </c>
      <c r="P43">
        <v>0</v>
      </c>
      <c r="Q43">
        <v>0</v>
      </c>
      <c r="R43" s="2">
        <v>0.33944444444444444</v>
      </c>
      <c r="S43" s="2">
        <v>0.33946759259259257</v>
      </c>
      <c r="T43" s="2">
        <v>0.34131944444444445</v>
      </c>
      <c r="U43" s="2">
        <v>0.34518518518518521</v>
      </c>
      <c r="V43" s="2">
        <v>0.34802083333333328</v>
      </c>
      <c r="W43" s="2">
        <v>0.38641203703703703</v>
      </c>
      <c r="X43" s="2">
        <v>0.39274305555555555</v>
      </c>
      <c r="Y43" s="2">
        <v>0.39381944444444444</v>
      </c>
      <c r="Z43">
        <v>79</v>
      </c>
      <c r="AA43">
        <v>55</v>
      </c>
      <c r="AB43">
        <v>119</v>
      </c>
      <c r="AC43">
        <v>86</v>
      </c>
      <c r="AD43" t="s">
        <v>59</v>
      </c>
      <c r="AE43">
        <v>603</v>
      </c>
      <c r="AF43">
        <v>1053046</v>
      </c>
      <c r="AG43" t="s">
        <v>47</v>
      </c>
      <c r="AH43" s="1">
        <v>43487</v>
      </c>
      <c r="AI43" s="2">
        <v>0.33333333333333331</v>
      </c>
      <c r="AJ43" t="s">
        <v>54</v>
      </c>
    </row>
    <row r="44" spans="1:36" x14ac:dyDescent="0.3">
      <c r="A44">
        <v>236538</v>
      </c>
      <c r="B44" s="1">
        <v>43480</v>
      </c>
      <c r="C44">
        <v>49</v>
      </c>
      <c r="D44" t="s">
        <v>36</v>
      </c>
      <c r="E44" t="s">
        <v>69</v>
      </c>
      <c r="F44" t="s">
        <v>38</v>
      </c>
      <c r="G44" t="s">
        <v>40</v>
      </c>
      <c r="H44" t="s">
        <v>51</v>
      </c>
      <c r="I44" t="s">
        <v>42</v>
      </c>
      <c r="J44" t="s">
        <v>55</v>
      </c>
      <c r="K44" t="s">
        <v>56</v>
      </c>
      <c r="L44">
        <v>0</v>
      </c>
      <c r="M44" t="s">
        <v>45</v>
      </c>
      <c r="N44">
        <v>0</v>
      </c>
      <c r="O44">
        <v>0</v>
      </c>
      <c r="P44">
        <v>0</v>
      </c>
      <c r="Q44">
        <v>0</v>
      </c>
      <c r="R44" s="2">
        <v>0.43753472222222217</v>
      </c>
      <c r="S44" s="2">
        <v>0.44048611111111113</v>
      </c>
      <c r="T44" s="2">
        <v>0.44335648148148149</v>
      </c>
      <c r="U44" s="2">
        <v>0.44707175925925924</v>
      </c>
      <c r="V44" s="2">
        <v>0.4511574074074074</v>
      </c>
      <c r="W44" s="2">
        <v>0.47165509259259258</v>
      </c>
      <c r="X44" s="2">
        <v>0.4756481481481481</v>
      </c>
      <c r="Y44" s="2">
        <v>0.48295138888888894</v>
      </c>
      <c r="Z44">
        <v>65</v>
      </c>
      <c r="AA44">
        <v>30</v>
      </c>
      <c r="AB44">
        <v>119</v>
      </c>
      <c r="AC44">
        <v>86</v>
      </c>
      <c r="AD44" t="s">
        <v>59</v>
      </c>
      <c r="AE44">
        <v>603</v>
      </c>
      <c r="AF44">
        <v>742799</v>
      </c>
      <c r="AG44" t="s">
        <v>47</v>
      </c>
      <c r="AH44" s="1">
        <v>43480</v>
      </c>
      <c r="AI44" s="2">
        <v>0.39583333333333331</v>
      </c>
      <c r="AJ44" t="s">
        <v>40</v>
      </c>
    </row>
    <row r="45" spans="1:36" x14ac:dyDescent="0.3">
      <c r="A45">
        <v>236542</v>
      </c>
      <c r="B45" s="1">
        <v>43473</v>
      </c>
      <c r="C45">
        <v>70</v>
      </c>
      <c r="D45" t="s">
        <v>36</v>
      </c>
      <c r="E45" t="s">
        <v>78</v>
      </c>
      <c r="F45" t="s">
        <v>38</v>
      </c>
      <c r="G45" t="s">
        <v>73</v>
      </c>
      <c r="H45" t="s">
        <v>36</v>
      </c>
      <c r="I45" t="s">
        <v>80</v>
      </c>
      <c r="J45" t="s">
        <v>86</v>
      </c>
      <c r="L45">
        <v>0</v>
      </c>
      <c r="M45" t="s">
        <v>45</v>
      </c>
      <c r="N45">
        <v>0</v>
      </c>
      <c r="O45">
        <v>0</v>
      </c>
      <c r="P45">
        <v>0</v>
      </c>
      <c r="Q45">
        <v>0</v>
      </c>
      <c r="R45" s="2">
        <v>0.32291666666666669</v>
      </c>
      <c r="S45" s="2">
        <v>0.3263888888888889</v>
      </c>
      <c r="T45" s="2">
        <v>0.33063657407407404</v>
      </c>
      <c r="U45" s="2">
        <v>0.33833333333333332</v>
      </c>
      <c r="V45" s="2">
        <v>0.34402777777777777</v>
      </c>
      <c r="W45" s="2">
        <v>0.40817129629629628</v>
      </c>
      <c r="X45" s="2">
        <v>0.41317129629629629</v>
      </c>
      <c r="Y45" s="2">
        <v>0.41719907407407408</v>
      </c>
      <c r="Z45">
        <v>135</v>
      </c>
      <c r="AA45">
        <v>92</v>
      </c>
      <c r="AB45">
        <v>153</v>
      </c>
      <c r="AC45">
        <v>110</v>
      </c>
      <c r="AD45" t="s">
        <v>59</v>
      </c>
      <c r="AE45">
        <v>706</v>
      </c>
      <c r="AF45">
        <v>1049412</v>
      </c>
      <c r="AG45" t="s">
        <v>47</v>
      </c>
      <c r="AH45" s="1">
        <v>43473</v>
      </c>
      <c r="AI45" s="2">
        <v>0.33333333333333331</v>
      </c>
      <c r="AJ45" t="s">
        <v>73</v>
      </c>
    </row>
    <row r="46" spans="1:36" x14ac:dyDescent="0.3">
      <c r="A46">
        <v>236566</v>
      </c>
      <c r="B46" s="1">
        <v>43504</v>
      </c>
      <c r="C46">
        <v>44</v>
      </c>
      <c r="D46" t="s">
        <v>36</v>
      </c>
      <c r="E46" t="s">
        <v>68</v>
      </c>
      <c r="F46" t="s">
        <v>38</v>
      </c>
      <c r="G46" t="s">
        <v>54</v>
      </c>
      <c r="H46" t="s">
        <v>51</v>
      </c>
      <c r="I46" t="s">
        <v>42</v>
      </c>
      <c r="J46" t="s">
        <v>55</v>
      </c>
      <c r="K46" t="s">
        <v>56</v>
      </c>
      <c r="L46">
        <v>0</v>
      </c>
      <c r="M46" t="s">
        <v>45</v>
      </c>
      <c r="N46">
        <v>0</v>
      </c>
      <c r="O46">
        <v>0</v>
      </c>
      <c r="P46">
        <v>0</v>
      </c>
      <c r="Q46">
        <v>0</v>
      </c>
      <c r="R46" s="2">
        <v>0.3856134259259259</v>
      </c>
      <c r="S46" s="2">
        <v>0.38869212962962968</v>
      </c>
      <c r="T46" s="2">
        <v>0.39318287037037036</v>
      </c>
      <c r="U46" s="2">
        <v>0.39599537037037041</v>
      </c>
      <c r="V46" s="2">
        <v>0.39969907407407407</v>
      </c>
      <c r="W46" s="2">
        <v>0.44223379629629633</v>
      </c>
      <c r="X46" s="2">
        <v>0.45415509259259257</v>
      </c>
      <c r="Y46" s="2">
        <v>0.45533564814814814</v>
      </c>
      <c r="Z46">
        <v>100</v>
      </c>
      <c r="AA46">
        <v>61</v>
      </c>
      <c r="AB46">
        <v>119</v>
      </c>
      <c r="AC46">
        <v>86</v>
      </c>
      <c r="AD46" t="s">
        <v>62</v>
      </c>
      <c r="AE46">
        <v>603</v>
      </c>
      <c r="AF46">
        <v>246651</v>
      </c>
      <c r="AG46" t="s">
        <v>47</v>
      </c>
      <c r="AH46" s="1">
        <v>43504</v>
      </c>
      <c r="AI46" s="2">
        <v>0.3659722222222222</v>
      </c>
      <c r="AJ46" t="s">
        <v>40</v>
      </c>
    </row>
    <row r="47" spans="1:36" x14ac:dyDescent="0.3">
      <c r="A47">
        <v>236609</v>
      </c>
      <c r="B47" s="1">
        <v>43508</v>
      </c>
      <c r="C47">
        <v>50</v>
      </c>
      <c r="D47" t="s">
        <v>36</v>
      </c>
      <c r="E47" t="s">
        <v>69</v>
      </c>
      <c r="F47" t="s">
        <v>38</v>
      </c>
      <c r="G47" t="s">
        <v>40</v>
      </c>
      <c r="H47" t="s">
        <v>51</v>
      </c>
      <c r="I47" t="s">
        <v>42</v>
      </c>
      <c r="J47" t="s">
        <v>43</v>
      </c>
      <c r="K47" t="s">
        <v>44</v>
      </c>
      <c r="L47">
        <v>0</v>
      </c>
      <c r="M47" t="s">
        <v>45</v>
      </c>
      <c r="N47">
        <v>0</v>
      </c>
      <c r="O47">
        <v>0</v>
      </c>
      <c r="P47">
        <v>0</v>
      </c>
      <c r="Q47">
        <v>0</v>
      </c>
      <c r="R47" s="2">
        <v>0.33861111111111114</v>
      </c>
      <c r="S47" s="2">
        <v>0.33900462962962963</v>
      </c>
      <c r="T47" s="2">
        <v>0.34285879629629629</v>
      </c>
      <c r="U47" s="2">
        <v>0.34831018518518514</v>
      </c>
      <c r="V47" s="2">
        <v>0.35623842592592592</v>
      </c>
      <c r="W47" s="2">
        <v>0.41111111111111115</v>
      </c>
      <c r="X47" s="2">
        <v>0.41844907407407406</v>
      </c>
      <c r="Y47" s="2">
        <v>0.42173611111111109</v>
      </c>
      <c r="Z47">
        <v>120</v>
      </c>
      <c r="AA47">
        <v>80</v>
      </c>
      <c r="AB47">
        <v>159</v>
      </c>
      <c r="AC47">
        <v>121</v>
      </c>
      <c r="AD47" t="s">
        <v>59</v>
      </c>
      <c r="AE47">
        <v>603</v>
      </c>
      <c r="AF47">
        <v>112694</v>
      </c>
      <c r="AG47" t="s">
        <v>47</v>
      </c>
      <c r="AH47" s="1">
        <v>43508</v>
      </c>
      <c r="AI47" s="2">
        <v>0.33333333333333331</v>
      </c>
      <c r="AJ47" t="s">
        <v>54</v>
      </c>
    </row>
    <row r="48" spans="1:36" x14ac:dyDescent="0.3">
      <c r="A48">
        <v>236657</v>
      </c>
      <c r="B48" s="1">
        <v>43489</v>
      </c>
      <c r="C48">
        <v>47</v>
      </c>
      <c r="D48" t="s">
        <v>36</v>
      </c>
      <c r="E48" t="s">
        <v>48</v>
      </c>
      <c r="F48" t="s">
        <v>38</v>
      </c>
      <c r="G48" t="s">
        <v>40</v>
      </c>
      <c r="H48" t="s">
        <v>51</v>
      </c>
      <c r="I48" t="s">
        <v>42</v>
      </c>
      <c r="J48" t="s">
        <v>43</v>
      </c>
      <c r="K48" t="s">
        <v>44</v>
      </c>
      <c r="L48">
        <v>0</v>
      </c>
      <c r="M48" t="s">
        <v>45</v>
      </c>
      <c r="N48">
        <v>0</v>
      </c>
      <c r="O48">
        <v>0</v>
      </c>
      <c r="P48">
        <v>0</v>
      </c>
      <c r="Q48">
        <v>0</v>
      </c>
      <c r="R48" s="2">
        <v>0.33599537037037036</v>
      </c>
      <c r="S48" s="2">
        <v>0.34150462962962963</v>
      </c>
      <c r="T48" s="2">
        <v>0.34153935185185186</v>
      </c>
      <c r="U48" s="2">
        <v>0.34572916666666664</v>
      </c>
      <c r="V48" s="2">
        <v>0.35165509259259259</v>
      </c>
      <c r="W48" s="2">
        <v>0.41819444444444448</v>
      </c>
      <c r="X48" s="2">
        <v>0.42534722222222227</v>
      </c>
      <c r="Y48" s="2">
        <v>0.42819444444444449</v>
      </c>
      <c r="Z48">
        <v>133</v>
      </c>
      <c r="AA48">
        <v>96</v>
      </c>
      <c r="AB48">
        <v>159</v>
      </c>
      <c r="AC48">
        <v>121</v>
      </c>
      <c r="AD48" t="s">
        <v>52</v>
      </c>
      <c r="AE48">
        <v>603</v>
      </c>
      <c r="AF48">
        <v>62881</v>
      </c>
      <c r="AG48" t="s">
        <v>47</v>
      </c>
      <c r="AH48" s="1">
        <v>43489</v>
      </c>
      <c r="AI48" s="2">
        <v>0.33333333333333331</v>
      </c>
      <c r="AJ48" t="s">
        <v>40</v>
      </c>
    </row>
    <row r="49" spans="1:36" x14ac:dyDescent="0.3">
      <c r="A49">
        <v>236665</v>
      </c>
      <c r="B49" s="1">
        <v>43511</v>
      </c>
      <c r="C49">
        <v>41</v>
      </c>
      <c r="D49" t="s">
        <v>36</v>
      </c>
      <c r="E49" t="s">
        <v>60</v>
      </c>
      <c r="F49" t="s">
        <v>38</v>
      </c>
      <c r="G49" t="s">
        <v>40</v>
      </c>
      <c r="H49" t="s">
        <v>36</v>
      </c>
      <c r="I49" t="s">
        <v>42</v>
      </c>
      <c r="J49" t="s">
        <v>55</v>
      </c>
      <c r="K49" t="s">
        <v>56</v>
      </c>
      <c r="L49">
        <v>0</v>
      </c>
      <c r="M49" t="s">
        <v>45</v>
      </c>
      <c r="N49">
        <v>0</v>
      </c>
      <c r="O49">
        <v>0</v>
      </c>
      <c r="P49">
        <v>0</v>
      </c>
      <c r="Q49">
        <v>0</v>
      </c>
      <c r="R49" s="2">
        <v>0.57734953703703706</v>
      </c>
      <c r="S49" s="2">
        <v>0.57831018518518518</v>
      </c>
      <c r="T49" s="2">
        <v>0.58001157407407411</v>
      </c>
      <c r="U49" s="2">
        <v>0.58427083333333341</v>
      </c>
      <c r="V49" s="2">
        <v>0.59107638888888892</v>
      </c>
      <c r="W49" s="2">
        <v>0.63730324074074074</v>
      </c>
      <c r="X49" s="2">
        <v>0.64393518518518522</v>
      </c>
      <c r="Y49" s="2">
        <v>0.6484375</v>
      </c>
      <c r="Z49">
        <v>102</v>
      </c>
      <c r="AA49">
        <v>66</v>
      </c>
      <c r="AB49">
        <v>119</v>
      </c>
      <c r="AC49">
        <v>86</v>
      </c>
      <c r="AD49" t="s">
        <v>62</v>
      </c>
      <c r="AE49">
        <v>603</v>
      </c>
      <c r="AF49">
        <v>949556</v>
      </c>
      <c r="AG49" t="s">
        <v>47</v>
      </c>
      <c r="AH49" s="1">
        <v>43511</v>
      </c>
      <c r="AI49" s="2">
        <v>0.53749999999999998</v>
      </c>
      <c r="AJ49" t="s">
        <v>54</v>
      </c>
    </row>
    <row r="50" spans="1:36" x14ac:dyDescent="0.3">
      <c r="A50">
        <v>236803</v>
      </c>
      <c r="B50" s="1">
        <v>43488</v>
      </c>
      <c r="C50">
        <v>45</v>
      </c>
      <c r="D50" t="s">
        <v>36</v>
      </c>
      <c r="E50" t="s">
        <v>60</v>
      </c>
      <c r="F50" t="s">
        <v>38</v>
      </c>
      <c r="G50" t="s">
        <v>40</v>
      </c>
      <c r="H50" t="s">
        <v>36</v>
      </c>
      <c r="I50" t="s">
        <v>42</v>
      </c>
      <c r="J50" t="s">
        <v>55</v>
      </c>
      <c r="K50" t="s">
        <v>56</v>
      </c>
      <c r="L50">
        <v>0</v>
      </c>
      <c r="M50" t="s">
        <v>45</v>
      </c>
      <c r="N50">
        <v>0</v>
      </c>
      <c r="O50">
        <v>0</v>
      </c>
      <c r="P50">
        <v>0</v>
      </c>
      <c r="Q50">
        <v>0</v>
      </c>
      <c r="R50" s="2">
        <v>0.53238425925925925</v>
      </c>
      <c r="S50" s="2">
        <v>0.53420138888888891</v>
      </c>
      <c r="T50" s="2">
        <v>0.53582175925925923</v>
      </c>
      <c r="U50" s="2">
        <v>0.53847222222222224</v>
      </c>
      <c r="V50" s="2">
        <v>0.54057870370370364</v>
      </c>
      <c r="W50" s="2">
        <v>0.5723611111111111</v>
      </c>
      <c r="X50" s="2">
        <v>0.5854166666666667</v>
      </c>
      <c r="Y50" s="2">
        <v>0.58802083333333333</v>
      </c>
      <c r="Z50">
        <v>80</v>
      </c>
      <c r="AA50">
        <v>46</v>
      </c>
      <c r="AB50">
        <v>119</v>
      </c>
      <c r="AC50">
        <v>86</v>
      </c>
      <c r="AD50" t="s">
        <v>46</v>
      </c>
      <c r="AE50">
        <v>603</v>
      </c>
      <c r="AF50">
        <v>938694</v>
      </c>
      <c r="AG50" t="s">
        <v>47</v>
      </c>
      <c r="AH50" s="1">
        <v>43488</v>
      </c>
      <c r="AI50" s="2">
        <v>0.61736111111111114</v>
      </c>
      <c r="AJ50" t="s">
        <v>54</v>
      </c>
    </row>
    <row r="51" spans="1:36" x14ac:dyDescent="0.3">
      <c r="A51">
        <v>236840</v>
      </c>
      <c r="B51" s="1">
        <v>43469</v>
      </c>
      <c r="C51">
        <v>36</v>
      </c>
      <c r="D51" t="s">
        <v>36</v>
      </c>
      <c r="E51" t="s">
        <v>39</v>
      </c>
      <c r="F51" t="s">
        <v>38</v>
      </c>
      <c r="G51" t="s">
        <v>54</v>
      </c>
      <c r="H51" t="s">
        <v>36</v>
      </c>
      <c r="I51" t="s">
        <v>42</v>
      </c>
      <c r="J51" t="s">
        <v>93</v>
      </c>
      <c r="K51" t="s">
        <v>94</v>
      </c>
      <c r="L51">
        <v>0</v>
      </c>
      <c r="M51" t="s">
        <v>45</v>
      </c>
      <c r="N51">
        <v>0</v>
      </c>
      <c r="O51">
        <v>0</v>
      </c>
      <c r="P51">
        <v>0</v>
      </c>
      <c r="Q51">
        <v>0</v>
      </c>
      <c r="R51" s="2">
        <v>0.46318287037037037</v>
      </c>
      <c r="S51" s="2">
        <v>0.46792824074074074</v>
      </c>
      <c r="T51" s="2">
        <v>0.46795138888888888</v>
      </c>
      <c r="U51" s="2">
        <v>0.47116898148148145</v>
      </c>
      <c r="V51" s="2">
        <v>0.4760416666666667</v>
      </c>
      <c r="W51" s="2">
        <v>0.49562499999999998</v>
      </c>
      <c r="X51" s="2">
        <v>0.50231481481481477</v>
      </c>
      <c r="Y51" s="2">
        <v>0.50325231481481481</v>
      </c>
      <c r="Z51">
        <v>58</v>
      </c>
      <c r="AA51">
        <v>28</v>
      </c>
      <c r="AB51">
        <v>85</v>
      </c>
      <c r="AC51">
        <v>52</v>
      </c>
      <c r="AD51" t="s">
        <v>62</v>
      </c>
      <c r="AE51">
        <v>603</v>
      </c>
      <c r="AF51">
        <v>211699</v>
      </c>
      <c r="AG51" t="s">
        <v>47</v>
      </c>
      <c r="AH51" s="1">
        <v>43469</v>
      </c>
      <c r="AI51" s="2">
        <v>0.40972222222222227</v>
      </c>
      <c r="AJ51" t="s">
        <v>40</v>
      </c>
    </row>
    <row r="52" spans="1:36" x14ac:dyDescent="0.3">
      <c r="A52">
        <v>236845</v>
      </c>
      <c r="B52" s="1">
        <v>43487</v>
      </c>
      <c r="C52">
        <v>69</v>
      </c>
      <c r="D52" t="s">
        <v>36</v>
      </c>
      <c r="E52" t="s">
        <v>37</v>
      </c>
      <c r="F52" t="s">
        <v>38</v>
      </c>
      <c r="G52" t="s">
        <v>40</v>
      </c>
      <c r="H52" t="s">
        <v>36</v>
      </c>
      <c r="I52" t="s">
        <v>42</v>
      </c>
      <c r="J52" t="s">
        <v>55</v>
      </c>
      <c r="K52" t="s">
        <v>56</v>
      </c>
      <c r="L52">
        <v>0</v>
      </c>
      <c r="M52" t="s">
        <v>45</v>
      </c>
      <c r="N52">
        <v>0</v>
      </c>
      <c r="O52">
        <v>0</v>
      </c>
      <c r="P52">
        <v>0</v>
      </c>
      <c r="Q52">
        <v>0</v>
      </c>
      <c r="R52" s="2">
        <v>0.39572916666666669</v>
      </c>
      <c r="S52" s="2">
        <v>0.40283564814814815</v>
      </c>
      <c r="T52" s="2">
        <v>0.40512731481481484</v>
      </c>
      <c r="U52" s="2">
        <v>0.41679398148148145</v>
      </c>
      <c r="V52" s="2">
        <v>0.42152777777777778</v>
      </c>
      <c r="W52" s="2">
        <v>0.5395833333333333</v>
      </c>
      <c r="X52" s="2">
        <v>0.55010416666666673</v>
      </c>
      <c r="Y52" s="2">
        <v>0.55766203703703698</v>
      </c>
      <c r="Z52">
        <v>234</v>
      </c>
      <c r="AA52">
        <v>170</v>
      </c>
      <c r="AB52">
        <v>119</v>
      </c>
      <c r="AC52">
        <v>86</v>
      </c>
      <c r="AD52" t="s">
        <v>59</v>
      </c>
      <c r="AE52">
        <v>603</v>
      </c>
      <c r="AF52">
        <v>131689</v>
      </c>
      <c r="AG52" t="s">
        <v>47</v>
      </c>
      <c r="AH52" s="1">
        <v>43487</v>
      </c>
      <c r="AI52" s="2">
        <v>0.42499999999999999</v>
      </c>
      <c r="AJ52" t="s">
        <v>54</v>
      </c>
    </row>
    <row r="53" spans="1:36" x14ac:dyDescent="0.3">
      <c r="A53">
        <v>236880</v>
      </c>
      <c r="B53" s="1">
        <v>43474</v>
      </c>
      <c r="C53">
        <v>51</v>
      </c>
      <c r="D53" t="s">
        <v>36</v>
      </c>
      <c r="E53" t="s">
        <v>88</v>
      </c>
      <c r="F53" t="s">
        <v>38</v>
      </c>
      <c r="G53" t="s">
        <v>73</v>
      </c>
      <c r="H53" t="s">
        <v>36</v>
      </c>
      <c r="I53" t="s">
        <v>80</v>
      </c>
      <c r="J53" t="s">
        <v>86</v>
      </c>
      <c r="L53">
        <v>0</v>
      </c>
      <c r="M53" t="s">
        <v>45</v>
      </c>
      <c r="N53">
        <v>0</v>
      </c>
      <c r="O53">
        <v>0</v>
      </c>
      <c r="P53">
        <v>0</v>
      </c>
      <c r="Q53">
        <v>0</v>
      </c>
      <c r="R53" s="2">
        <v>0.32781250000000001</v>
      </c>
      <c r="S53" s="2">
        <v>0.32965277777777779</v>
      </c>
      <c r="T53" s="2">
        <v>0.33581018518518518</v>
      </c>
      <c r="U53" s="2">
        <v>0.34011574074074075</v>
      </c>
      <c r="V53" s="2">
        <v>0.34513888888888888</v>
      </c>
      <c r="W53" s="2">
        <v>0.4458333333333333</v>
      </c>
      <c r="X53" s="2">
        <v>0.44625000000000004</v>
      </c>
      <c r="Y53" s="2">
        <v>0.45100694444444445</v>
      </c>
      <c r="Z53">
        <v>177</v>
      </c>
      <c r="AA53">
        <v>145</v>
      </c>
      <c r="AB53">
        <v>153</v>
      </c>
      <c r="AC53">
        <v>110</v>
      </c>
      <c r="AD53" t="s">
        <v>46</v>
      </c>
      <c r="AE53">
        <v>706</v>
      </c>
      <c r="AF53">
        <v>1045061</v>
      </c>
      <c r="AG53" t="s">
        <v>47</v>
      </c>
      <c r="AH53" s="1">
        <v>43474</v>
      </c>
      <c r="AI53" s="2">
        <v>0.33333333333333331</v>
      </c>
      <c r="AJ53" t="s">
        <v>73</v>
      </c>
    </row>
    <row r="54" spans="1:36" x14ac:dyDescent="0.3">
      <c r="A54">
        <v>237044</v>
      </c>
      <c r="B54" s="1">
        <v>43467</v>
      </c>
      <c r="C54">
        <v>62</v>
      </c>
      <c r="D54" t="s">
        <v>36</v>
      </c>
      <c r="E54" t="s">
        <v>95</v>
      </c>
      <c r="F54" t="s">
        <v>38</v>
      </c>
      <c r="G54" t="s">
        <v>98</v>
      </c>
      <c r="H54" t="s">
        <v>99</v>
      </c>
      <c r="I54" t="s">
        <v>100</v>
      </c>
      <c r="J54" t="s">
        <v>101</v>
      </c>
      <c r="K54" t="s">
        <v>102</v>
      </c>
      <c r="L54">
        <v>0</v>
      </c>
      <c r="M54" t="s">
        <v>45</v>
      </c>
      <c r="N54">
        <v>0</v>
      </c>
      <c r="O54">
        <v>0</v>
      </c>
      <c r="P54">
        <v>0</v>
      </c>
      <c r="Q54">
        <v>0</v>
      </c>
      <c r="R54" s="2">
        <v>0.32440972222222225</v>
      </c>
      <c r="S54" s="2">
        <v>0.32668981481481479</v>
      </c>
      <c r="T54" s="2">
        <v>0.33150462962962962</v>
      </c>
      <c r="U54" s="2">
        <v>0.33718749999999997</v>
      </c>
      <c r="V54" s="2">
        <v>0.33997685185185184</v>
      </c>
      <c r="W54" s="2">
        <v>0.37623842592592593</v>
      </c>
      <c r="X54" s="2">
        <v>0.38394675925925931</v>
      </c>
      <c r="Y54" s="2">
        <v>0.38744212962962959</v>
      </c>
      <c r="Z54">
        <v>90</v>
      </c>
      <c r="AA54">
        <v>52</v>
      </c>
      <c r="AB54">
        <v>93</v>
      </c>
      <c r="AC54">
        <v>55</v>
      </c>
      <c r="AD54" t="s">
        <v>46</v>
      </c>
      <c r="AE54" t="s">
        <v>103</v>
      </c>
      <c r="AF54">
        <v>194096</v>
      </c>
      <c r="AG54" t="s">
        <v>47</v>
      </c>
      <c r="AH54" s="1">
        <v>43467</v>
      </c>
      <c r="AI54" s="2">
        <v>0.33333333333333331</v>
      </c>
      <c r="AJ54" t="s">
        <v>98</v>
      </c>
    </row>
    <row r="55" spans="1:36" x14ac:dyDescent="0.3">
      <c r="A55">
        <v>237126</v>
      </c>
      <c r="B55" s="1">
        <v>43467</v>
      </c>
      <c r="C55">
        <v>36</v>
      </c>
      <c r="D55" t="s">
        <v>36</v>
      </c>
      <c r="E55" t="s">
        <v>97</v>
      </c>
      <c r="F55" t="s">
        <v>38</v>
      </c>
      <c r="G55" t="s">
        <v>98</v>
      </c>
      <c r="H55" t="s">
        <v>105</v>
      </c>
      <c r="I55" t="s">
        <v>100</v>
      </c>
      <c r="J55" t="s">
        <v>101</v>
      </c>
      <c r="K55" t="s">
        <v>102</v>
      </c>
      <c r="L55">
        <v>0</v>
      </c>
      <c r="M55" t="s">
        <v>45</v>
      </c>
      <c r="N55">
        <v>0</v>
      </c>
      <c r="O55">
        <v>0</v>
      </c>
      <c r="P55">
        <v>0</v>
      </c>
      <c r="Q55">
        <v>0</v>
      </c>
      <c r="R55" s="2">
        <v>0.39657407407407402</v>
      </c>
      <c r="S55" s="2">
        <v>0.39922453703703703</v>
      </c>
      <c r="T55" s="2">
        <v>0.40187499999999998</v>
      </c>
      <c r="U55" s="2">
        <v>0.40638888888888891</v>
      </c>
      <c r="V55" s="2">
        <v>0.40837962962962965</v>
      </c>
      <c r="W55" s="2">
        <v>0.46152777777777776</v>
      </c>
      <c r="X55" s="2">
        <v>0.4699652777777778</v>
      </c>
      <c r="Y55" s="2">
        <v>0.47487268518518522</v>
      </c>
      <c r="Z55">
        <v>112</v>
      </c>
      <c r="AA55">
        <v>76</v>
      </c>
      <c r="AB55">
        <v>93</v>
      </c>
      <c r="AC55">
        <v>55</v>
      </c>
      <c r="AD55" t="s">
        <v>46</v>
      </c>
      <c r="AE55" t="s">
        <v>103</v>
      </c>
      <c r="AF55">
        <v>296773</v>
      </c>
      <c r="AG55" t="s">
        <v>47</v>
      </c>
      <c r="AH55" t="s">
        <v>36</v>
      </c>
      <c r="AI55" t="s">
        <v>36</v>
      </c>
      <c r="AJ55" t="s">
        <v>36</v>
      </c>
    </row>
    <row r="56" spans="1:36" x14ac:dyDescent="0.3">
      <c r="A56">
        <v>237139</v>
      </c>
      <c r="B56" s="1">
        <v>43467</v>
      </c>
      <c r="C56">
        <v>36</v>
      </c>
      <c r="D56" t="s">
        <v>36</v>
      </c>
      <c r="E56" t="s">
        <v>57</v>
      </c>
      <c r="F56" t="s">
        <v>38</v>
      </c>
      <c r="G56" t="s">
        <v>54</v>
      </c>
      <c r="H56" t="s">
        <v>36</v>
      </c>
      <c r="I56" t="s">
        <v>42</v>
      </c>
      <c r="J56" t="s">
        <v>55</v>
      </c>
      <c r="K56" t="s">
        <v>56</v>
      </c>
      <c r="L56">
        <v>0</v>
      </c>
      <c r="M56" t="s">
        <v>45</v>
      </c>
      <c r="N56">
        <v>0</v>
      </c>
      <c r="O56">
        <v>0</v>
      </c>
      <c r="P56">
        <v>0</v>
      </c>
      <c r="Q56">
        <v>0</v>
      </c>
      <c r="R56" s="2">
        <v>0.36002314814814818</v>
      </c>
      <c r="S56" s="2">
        <v>0.36027777777777775</v>
      </c>
      <c r="T56" s="2">
        <v>0.36954861111111109</v>
      </c>
      <c r="U56" s="2">
        <v>0.37226851851851855</v>
      </c>
      <c r="V56" s="2">
        <v>0.3756944444444445</v>
      </c>
      <c r="W56" s="2">
        <v>0.4031481481481482</v>
      </c>
      <c r="X56" s="2">
        <v>0.40664351851851849</v>
      </c>
      <c r="Y56" s="2">
        <v>0.40886574074074072</v>
      </c>
      <c r="Z56">
        <v>70</v>
      </c>
      <c r="AA56">
        <v>39</v>
      </c>
      <c r="AB56">
        <v>119</v>
      </c>
      <c r="AC56">
        <v>86</v>
      </c>
      <c r="AD56" t="s">
        <v>46</v>
      </c>
      <c r="AE56">
        <v>603</v>
      </c>
      <c r="AF56">
        <v>166310</v>
      </c>
      <c r="AG56" t="s">
        <v>47</v>
      </c>
      <c r="AH56" t="s">
        <v>36</v>
      </c>
      <c r="AI56" t="s">
        <v>36</v>
      </c>
      <c r="AJ56" t="s">
        <v>36</v>
      </c>
    </row>
    <row r="57" spans="1:36" x14ac:dyDescent="0.3">
      <c r="A57">
        <v>237162</v>
      </c>
      <c r="B57" s="1">
        <v>43467</v>
      </c>
      <c r="C57">
        <v>46</v>
      </c>
      <c r="D57" t="s">
        <v>36</v>
      </c>
      <c r="E57" t="s">
        <v>97</v>
      </c>
      <c r="F57" t="s">
        <v>38</v>
      </c>
      <c r="G57" t="s">
        <v>98</v>
      </c>
      <c r="H57" t="s">
        <v>99</v>
      </c>
      <c r="I57" t="s">
        <v>100</v>
      </c>
      <c r="J57" t="s">
        <v>101</v>
      </c>
      <c r="K57" t="s">
        <v>102</v>
      </c>
      <c r="L57">
        <v>3</v>
      </c>
      <c r="M57" t="s">
        <v>45</v>
      </c>
      <c r="N57">
        <v>0</v>
      </c>
      <c r="O57">
        <v>0</v>
      </c>
      <c r="P57">
        <v>0</v>
      </c>
      <c r="Q57">
        <v>0</v>
      </c>
      <c r="R57" s="2">
        <v>0.51370370370370366</v>
      </c>
      <c r="S57" s="2">
        <v>0.51877314814814812</v>
      </c>
      <c r="T57" s="2">
        <v>0.52406249999999999</v>
      </c>
      <c r="U57" s="2">
        <v>0.5284375</v>
      </c>
      <c r="V57" s="2">
        <v>0.52978009259259262</v>
      </c>
      <c r="W57" s="2">
        <v>0.5675810185185185</v>
      </c>
      <c r="X57" s="2">
        <v>0.57341435185185186</v>
      </c>
      <c r="Y57" s="2">
        <v>0.57969907407407406</v>
      </c>
      <c r="Z57">
        <v>95</v>
      </c>
      <c r="AA57">
        <v>55</v>
      </c>
      <c r="AB57">
        <v>93</v>
      </c>
      <c r="AC57">
        <v>55</v>
      </c>
      <c r="AD57" t="s">
        <v>46</v>
      </c>
      <c r="AE57" t="s">
        <v>103</v>
      </c>
      <c r="AF57">
        <v>558801</v>
      </c>
      <c r="AG57" t="s">
        <v>47</v>
      </c>
      <c r="AH57" t="s">
        <v>36</v>
      </c>
      <c r="AI57" t="s">
        <v>36</v>
      </c>
      <c r="AJ57" t="s">
        <v>36</v>
      </c>
    </row>
    <row r="58" spans="1:36" x14ac:dyDescent="0.3">
      <c r="A58">
        <v>237179</v>
      </c>
      <c r="B58" s="1">
        <v>43476</v>
      </c>
      <c r="C58">
        <v>68</v>
      </c>
      <c r="D58" t="s">
        <v>36</v>
      </c>
      <c r="E58" t="s">
        <v>69</v>
      </c>
      <c r="F58" t="s">
        <v>38</v>
      </c>
      <c r="G58" t="s">
        <v>73</v>
      </c>
      <c r="H58" t="s">
        <v>36</v>
      </c>
      <c r="I58" t="s">
        <v>42</v>
      </c>
      <c r="J58" t="s">
        <v>75</v>
      </c>
      <c r="K58" t="s">
        <v>76</v>
      </c>
      <c r="L58">
        <v>0</v>
      </c>
      <c r="M58" t="s">
        <v>45</v>
      </c>
      <c r="N58">
        <v>0</v>
      </c>
      <c r="O58">
        <v>0</v>
      </c>
      <c r="P58">
        <v>0</v>
      </c>
      <c r="Q58">
        <v>0</v>
      </c>
      <c r="R58" s="2">
        <v>0.43008101851851849</v>
      </c>
      <c r="S58" s="2">
        <v>0.43534722222222227</v>
      </c>
      <c r="T58" s="2">
        <v>0.43737268518518518</v>
      </c>
      <c r="U58" s="2">
        <v>0.44369212962962962</v>
      </c>
      <c r="V58" s="2">
        <v>0.45945601851851853</v>
      </c>
      <c r="W58" s="2">
        <v>0.69162037037037039</v>
      </c>
      <c r="X58" s="2">
        <v>0.69495370370370368</v>
      </c>
      <c r="Y58" s="2">
        <v>0.70700231481481479</v>
      </c>
      <c r="Z58">
        <v>399</v>
      </c>
      <c r="AA58">
        <v>334</v>
      </c>
      <c r="AB58">
        <v>317</v>
      </c>
      <c r="AC58">
        <v>249</v>
      </c>
      <c r="AD58" t="s">
        <v>62</v>
      </c>
      <c r="AE58">
        <v>603</v>
      </c>
      <c r="AF58">
        <v>1054269</v>
      </c>
      <c r="AG58" t="s">
        <v>47</v>
      </c>
      <c r="AH58" s="1">
        <v>43476</v>
      </c>
      <c r="AI58" s="2">
        <v>0.4069444444444445</v>
      </c>
      <c r="AJ58" t="s">
        <v>73</v>
      </c>
    </row>
    <row r="59" spans="1:36" x14ac:dyDescent="0.3">
      <c r="A59">
        <v>237187</v>
      </c>
      <c r="B59" s="1">
        <v>43468</v>
      </c>
      <c r="C59">
        <v>52</v>
      </c>
      <c r="D59" t="s">
        <v>36</v>
      </c>
      <c r="E59" t="s">
        <v>106</v>
      </c>
      <c r="F59" t="s">
        <v>38</v>
      </c>
      <c r="G59" t="s">
        <v>109</v>
      </c>
      <c r="H59" t="s">
        <v>110</v>
      </c>
      <c r="I59" t="s">
        <v>100</v>
      </c>
      <c r="J59" t="s">
        <v>101</v>
      </c>
      <c r="K59" t="s">
        <v>102</v>
      </c>
      <c r="L59">
        <v>0</v>
      </c>
      <c r="M59" t="s">
        <v>45</v>
      </c>
      <c r="N59">
        <v>0</v>
      </c>
      <c r="O59">
        <v>0</v>
      </c>
      <c r="P59">
        <v>0</v>
      </c>
      <c r="Q59">
        <v>0</v>
      </c>
      <c r="R59" s="2">
        <v>0.32674768518518521</v>
      </c>
      <c r="S59" s="2">
        <v>0.32782407407407405</v>
      </c>
      <c r="T59" s="2">
        <v>0.33221064814814816</v>
      </c>
      <c r="U59" s="2">
        <v>0.33653935185185185</v>
      </c>
      <c r="V59" s="2">
        <v>0.33921296296296299</v>
      </c>
      <c r="W59" s="2">
        <v>0.38442129629629629</v>
      </c>
      <c r="X59" s="2">
        <v>0.39392361111111113</v>
      </c>
      <c r="Y59" s="2">
        <v>0.39717592592592593</v>
      </c>
      <c r="Z59">
        <v>101</v>
      </c>
      <c r="AA59">
        <v>65</v>
      </c>
      <c r="AB59">
        <v>93</v>
      </c>
      <c r="AC59">
        <v>55</v>
      </c>
      <c r="AD59" t="s">
        <v>52</v>
      </c>
      <c r="AE59" t="s">
        <v>103</v>
      </c>
      <c r="AF59">
        <v>357319</v>
      </c>
      <c r="AG59" t="s">
        <v>47</v>
      </c>
      <c r="AH59" s="1">
        <v>43468</v>
      </c>
      <c r="AI59" s="2">
        <v>0.33333333333333331</v>
      </c>
      <c r="AJ59" t="s">
        <v>109</v>
      </c>
    </row>
    <row r="60" spans="1:36" x14ac:dyDescent="0.3">
      <c r="A60">
        <v>237194</v>
      </c>
      <c r="B60" s="1">
        <v>43516</v>
      </c>
      <c r="C60">
        <v>37</v>
      </c>
      <c r="D60" t="s">
        <v>36</v>
      </c>
      <c r="E60" t="s">
        <v>37</v>
      </c>
      <c r="F60" t="s">
        <v>38</v>
      </c>
      <c r="G60" t="s">
        <v>40</v>
      </c>
      <c r="H60" t="s">
        <v>36</v>
      </c>
      <c r="I60" t="s">
        <v>42</v>
      </c>
      <c r="J60" t="s">
        <v>55</v>
      </c>
      <c r="K60" t="s">
        <v>56</v>
      </c>
      <c r="L60">
        <v>0</v>
      </c>
      <c r="M60" t="s">
        <v>45</v>
      </c>
      <c r="N60">
        <v>0</v>
      </c>
      <c r="O60">
        <v>0</v>
      </c>
      <c r="P60">
        <v>0</v>
      </c>
      <c r="Q60">
        <v>0</v>
      </c>
      <c r="R60" s="2">
        <v>0.4367476851851852</v>
      </c>
      <c r="S60" s="2">
        <v>0.43681712962962965</v>
      </c>
      <c r="T60" s="2">
        <v>0.43687499999999996</v>
      </c>
      <c r="U60" s="2">
        <v>0.44026620370370373</v>
      </c>
      <c r="V60" s="2">
        <v>0.45518518518518519</v>
      </c>
      <c r="W60" s="2">
        <v>0.51575231481481476</v>
      </c>
      <c r="X60" s="2">
        <v>0.5339814814814815</v>
      </c>
      <c r="Y60" s="2">
        <v>0.53403935185185192</v>
      </c>
      <c r="Z60">
        <v>141</v>
      </c>
      <c r="AA60">
        <v>87</v>
      </c>
      <c r="AB60">
        <v>119</v>
      </c>
      <c r="AC60">
        <v>86</v>
      </c>
      <c r="AD60" t="s">
        <v>46</v>
      </c>
      <c r="AE60">
        <v>603</v>
      </c>
      <c r="AF60">
        <v>936243</v>
      </c>
      <c r="AG60" t="s">
        <v>47</v>
      </c>
      <c r="AH60" s="1">
        <v>43516</v>
      </c>
      <c r="AI60" s="2">
        <v>0.43124999999999997</v>
      </c>
      <c r="AJ60" t="s">
        <v>40</v>
      </c>
    </row>
    <row r="61" spans="1:36" x14ac:dyDescent="0.3">
      <c r="A61">
        <v>237278</v>
      </c>
      <c r="B61" s="1">
        <v>43469</v>
      </c>
      <c r="C61">
        <v>48</v>
      </c>
      <c r="D61" t="s">
        <v>36</v>
      </c>
      <c r="E61" t="s">
        <v>111</v>
      </c>
      <c r="F61" t="s">
        <v>38</v>
      </c>
      <c r="G61" t="s">
        <v>113</v>
      </c>
      <c r="H61" t="s">
        <v>99</v>
      </c>
      <c r="I61" t="s">
        <v>100</v>
      </c>
      <c r="J61" t="s">
        <v>101</v>
      </c>
      <c r="K61" t="s">
        <v>102</v>
      </c>
      <c r="L61">
        <v>0</v>
      </c>
      <c r="M61" t="s">
        <v>45</v>
      </c>
      <c r="N61">
        <v>0</v>
      </c>
      <c r="O61">
        <v>0</v>
      </c>
      <c r="P61">
        <v>0</v>
      </c>
      <c r="Q61">
        <v>0</v>
      </c>
      <c r="R61" s="2">
        <v>0.32122685185185185</v>
      </c>
      <c r="S61" s="2">
        <v>0.32194444444444442</v>
      </c>
      <c r="T61" s="2">
        <v>0.32315972222222222</v>
      </c>
      <c r="U61" s="2">
        <v>0.33357638888888891</v>
      </c>
      <c r="V61" s="2">
        <v>0.33895833333333331</v>
      </c>
      <c r="W61" s="2">
        <v>0.3705092592592592</v>
      </c>
      <c r="X61" s="2">
        <v>0.3755324074074074</v>
      </c>
      <c r="Y61" s="2">
        <v>0.3781018518518518</v>
      </c>
      <c r="Z61">
        <v>82</v>
      </c>
      <c r="AA61">
        <v>45</v>
      </c>
      <c r="AB61">
        <v>93</v>
      </c>
      <c r="AC61">
        <v>55</v>
      </c>
      <c r="AD61" t="s">
        <v>62</v>
      </c>
      <c r="AE61" t="s">
        <v>103</v>
      </c>
      <c r="AF61">
        <v>1048648</v>
      </c>
      <c r="AG61" t="s">
        <v>47</v>
      </c>
      <c r="AH61" s="1">
        <v>43469</v>
      </c>
      <c r="AI61" s="2">
        <v>0.33333333333333331</v>
      </c>
      <c r="AJ61" t="s">
        <v>113</v>
      </c>
    </row>
    <row r="62" spans="1:36" x14ac:dyDescent="0.3">
      <c r="A62">
        <v>237279</v>
      </c>
      <c r="B62" s="1">
        <v>43469</v>
      </c>
      <c r="C62">
        <v>44</v>
      </c>
      <c r="D62" t="s">
        <v>36</v>
      </c>
      <c r="E62" t="s">
        <v>112</v>
      </c>
      <c r="F62" t="s">
        <v>38</v>
      </c>
      <c r="G62" t="s">
        <v>113</v>
      </c>
      <c r="H62" t="s">
        <v>99</v>
      </c>
      <c r="I62" t="s">
        <v>100</v>
      </c>
      <c r="J62" t="s">
        <v>101</v>
      </c>
      <c r="K62" t="s">
        <v>102</v>
      </c>
      <c r="L62">
        <v>0</v>
      </c>
      <c r="M62" t="s">
        <v>45</v>
      </c>
      <c r="N62">
        <v>0</v>
      </c>
      <c r="O62">
        <v>0</v>
      </c>
      <c r="P62">
        <v>0</v>
      </c>
      <c r="Q62">
        <v>0</v>
      </c>
      <c r="R62" s="2">
        <v>0.38324074074074077</v>
      </c>
      <c r="S62" s="2">
        <v>0.38459490740740737</v>
      </c>
      <c r="T62" s="2">
        <v>0.39065972222222217</v>
      </c>
      <c r="U62" s="2">
        <v>0.39461805555555557</v>
      </c>
      <c r="V62" s="2">
        <v>0.4004050925925926</v>
      </c>
      <c r="W62" s="2">
        <v>0.43546296296296294</v>
      </c>
      <c r="X62" s="2">
        <v>0.44391203703703702</v>
      </c>
      <c r="Y62" s="2">
        <v>0.44640046296296299</v>
      </c>
      <c r="Z62">
        <v>91</v>
      </c>
      <c r="AA62">
        <v>51</v>
      </c>
      <c r="AB62">
        <v>93</v>
      </c>
      <c r="AC62">
        <v>55</v>
      </c>
      <c r="AD62" t="s">
        <v>62</v>
      </c>
      <c r="AE62" t="s">
        <v>103</v>
      </c>
      <c r="AF62">
        <v>423931</v>
      </c>
      <c r="AG62" t="s">
        <v>47</v>
      </c>
      <c r="AH62" s="1">
        <v>43469</v>
      </c>
      <c r="AI62" s="2">
        <v>0.4055555555555555</v>
      </c>
      <c r="AJ62" t="s">
        <v>113</v>
      </c>
    </row>
    <row r="63" spans="1:36" x14ac:dyDescent="0.3">
      <c r="A63">
        <v>237280</v>
      </c>
      <c r="B63" s="1">
        <v>43469</v>
      </c>
      <c r="C63">
        <v>24</v>
      </c>
      <c r="D63" t="s">
        <v>36</v>
      </c>
      <c r="E63" t="s">
        <v>111</v>
      </c>
      <c r="F63" t="s">
        <v>38</v>
      </c>
      <c r="G63" t="s">
        <v>113</v>
      </c>
      <c r="H63" t="s">
        <v>110</v>
      </c>
      <c r="I63" t="s">
        <v>100</v>
      </c>
      <c r="J63" t="s">
        <v>115</v>
      </c>
      <c r="K63" t="s">
        <v>116</v>
      </c>
      <c r="L63">
        <v>0</v>
      </c>
      <c r="M63" t="s">
        <v>45</v>
      </c>
      <c r="N63">
        <v>0</v>
      </c>
      <c r="O63">
        <v>0</v>
      </c>
      <c r="P63">
        <v>0</v>
      </c>
      <c r="Q63">
        <v>0</v>
      </c>
      <c r="R63" s="2">
        <v>0.45771990740740742</v>
      </c>
      <c r="S63" s="2">
        <v>0.45822916666666669</v>
      </c>
      <c r="T63" s="2">
        <v>0.46483796296296293</v>
      </c>
      <c r="U63" s="2">
        <v>0.46534722222222219</v>
      </c>
      <c r="V63" s="2">
        <v>0.46975694444444444</v>
      </c>
      <c r="W63" s="2">
        <v>0.52777777777777779</v>
      </c>
      <c r="X63" s="2">
        <v>0.53189814814814818</v>
      </c>
      <c r="Y63" s="2">
        <v>0.53481481481481474</v>
      </c>
      <c r="Z63">
        <v>111</v>
      </c>
      <c r="AA63">
        <v>84</v>
      </c>
      <c r="AB63">
        <v>114</v>
      </c>
      <c r="AC63">
        <v>65</v>
      </c>
      <c r="AD63" t="s">
        <v>62</v>
      </c>
      <c r="AE63" t="s">
        <v>103</v>
      </c>
      <c r="AF63">
        <v>49157</v>
      </c>
      <c r="AG63" t="s">
        <v>47</v>
      </c>
      <c r="AH63" s="1">
        <v>43469</v>
      </c>
      <c r="AI63" s="2">
        <v>0.4777777777777778</v>
      </c>
      <c r="AJ63" t="s">
        <v>113</v>
      </c>
    </row>
    <row r="64" spans="1:36" x14ac:dyDescent="0.3">
      <c r="A64">
        <v>237292</v>
      </c>
      <c r="B64" s="1">
        <v>43469</v>
      </c>
      <c r="C64">
        <v>66</v>
      </c>
      <c r="D64" t="s">
        <v>36</v>
      </c>
      <c r="E64" t="s">
        <v>88</v>
      </c>
      <c r="F64" t="s">
        <v>38</v>
      </c>
      <c r="G64" t="s">
        <v>90</v>
      </c>
      <c r="H64" t="s">
        <v>36</v>
      </c>
      <c r="I64" t="s">
        <v>80</v>
      </c>
      <c r="J64" t="s">
        <v>118</v>
      </c>
      <c r="K64" t="s">
        <v>119</v>
      </c>
      <c r="L64">
        <v>0</v>
      </c>
      <c r="M64" t="s">
        <v>45</v>
      </c>
      <c r="N64">
        <v>0</v>
      </c>
      <c r="O64">
        <v>0</v>
      </c>
      <c r="P64">
        <v>0</v>
      </c>
      <c r="Q64">
        <v>0</v>
      </c>
      <c r="R64" s="2">
        <v>0.42707175925925928</v>
      </c>
      <c r="S64" s="2">
        <v>0.4281712962962963</v>
      </c>
      <c r="T64" s="2">
        <v>0.43049768518518516</v>
      </c>
      <c r="U64" s="2">
        <v>0.43662037037037038</v>
      </c>
      <c r="V64" s="2">
        <v>0.45538194444444446</v>
      </c>
      <c r="W64" s="2">
        <v>0.50659722222222225</v>
      </c>
      <c r="X64" s="2">
        <v>0.52076388888888892</v>
      </c>
      <c r="Y64" s="2">
        <v>0.52353009259259264</v>
      </c>
      <c r="Z64">
        <v>139</v>
      </c>
      <c r="AA64">
        <v>74</v>
      </c>
      <c r="AB64">
        <v>142</v>
      </c>
      <c r="AC64">
        <v>77</v>
      </c>
      <c r="AD64" t="s">
        <v>62</v>
      </c>
      <c r="AE64">
        <v>706</v>
      </c>
      <c r="AF64">
        <v>1029565</v>
      </c>
      <c r="AG64" t="s">
        <v>47</v>
      </c>
      <c r="AH64" s="1">
        <v>43469</v>
      </c>
      <c r="AI64" s="2">
        <v>0.46597222222222223</v>
      </c>
      <c r="AJ64" t="s">
        <v>90</v>
      </c>
    </row>
    <row r="65" spans="1:36" x14ac:dyDescent="0.3">
      <c r="A65">
        <v>237306</v>
      </c>
      <c r="B65" s="1">
        <v>43468</v>
      </c>
      <c r="C65">
        <v>19</v>
      </c>
      <c r="D65" t="s">
        <v>36</v>
      </c>
      <c r="E65" t="s">
        <v>120</v>
      </c>
      <c r="F65" t="s">
        <v>38</v>
      </c>
      <c r="G65" t="s">
        <v>98</v>
      </c>
      <c r="H65" t="s">
        <v>36</v>
      </c>
      <c r="I65" t="s">
        <v>100</v>
      </c>
      <c r="J65" t="s">
        <v>115</v>
      </c>
      <c r="K65" t="s">
        <v>116</v>
      </c>
      <c r="L65">
        <v>3</v>
      </c>
      <c r="M65" t="s">
        <v>45</v>
      </c>
      <c r="N65">
        <v>0</v>
      </c>
      <c r="O65">
        <v>0</v>
      </c>
      <c r="P65">
        <v>0</v>
      </c>
      <c r="Q65">
        <v>0</v>
      </c>
      <c r="R65" s="2">
        <v>0.79516203703703703</v>
      </c>
      <c r="S65" s="2">
        <v>0.79811342592592593</v>
      </c>
      <c r="T65" s="2">
        <v>0.81047453703703709</v>
      </c>
      <c r="U65" s="2">
        <v>0.81098379629629624</v>
      </c>
      <c r="V65" s="2">
        <v>0.81103009259259251</v>
      </c>
      <c r="W65" s="2">
        <v>0.86387731481481478</v>
      </c>
      <c r="X65" s="2">
        <v>0.88853009259259252</v>
      </c>
      <c r="Y65" s="2">
        <v>0.89528935185185177</v>
      </c>
      <c r="Z65">
        <v>144</v>
      </c>
      <c r="AA65">
        <v>76</v>
      </c>
      <c r="AB65">
        <v>114</v>
      </c>
      <c r="AC65">
        <v>65</v>
      </c>
      <c r="AD65" t="s">
        <v>52</v>
      </c>
      <c r="AE65" t="s">
        <v>103</v>
      </c>
      <c r="AF65">
        <v>223024</v>
      </c>
      <c r="AG65" t="s">
        <v>122</v>
      </c>
      <c r="AH65" t="s">
        <v>36</v>
      </c>
      <c r="AI65" t="s">
        <v>36</v>
      </c>
      <c r="AJ65" t="s">
        <v>36</v>
      </c>
    </row>
    <row r="66" spans="1:36" x14ac:dyDescent="0.3">
      <c r="A66">
        <v>237315</v>
      </c>
      <c r="B66" s="1">
        <v>43497</v>
      </c>
      <c r="C66">
        <v>45</v>
      </c>
      <c r="D66" t="s">
        <v>36</v>
      </c>
      <c r="E66" t="s">
        <v>49</v>
      </c>
      <c r="F66" t="s">
        <v>38</v>
      </c>
      <c r="G66" t="s">
        <v>40</v>
      </c>
      <c r="H66" t="s">
        <v>36</v>
      </c>
      <c r="I66" t="s">
        <v>42</v>
      </c>
      <c r="J66" t="s">
        <v>93</v>
      </c>
      <c r="K66" t="s">
        <v>94</v>
      </c>
      <c r="L66">
        <v>0</v>
      </c>
      <c r="M66" t="s">
        <v>45</v>
      </c>
      <c r="N66">
        <v>0</v>
      </c>
      <c r="O66">
        <v>0</v>
      </c>
      <c r="P66">
        <v>0</v>
      </c>
      <c r="Q66">
        <v>0</v>
      </c>
      <c r="R66" s="2">
        <v>0.37375000000000003</v>
      </c>
      <c r="S66" s="2">
        <v>0.38234953703703706</v>
      </c>
      <c r="T66" s="2">
        <v>0.38237268518518519</v>
      </c>
      <c r="U66" s="2">
        <v>0.38239583333333332</v>
      </c>
      <c r="V66" s="2">
        <v>0.38902777777777775</v>
      </c>
      <c r="W66" s="2">
        <v>0.39773148148148146</v>
      </c>
      <c r="X66" s="2">
        <v>0.4098148148148148</v>
      </c>
      <c r="Y66" s="2">
        <v>0.41003472222222226</v>
      </c>
      <c r="Z66">
        <v>52</v>
      </c>
      <c r="AA66">
        <v>12</v>
      </c>
      <c r="AB66">
        <v>85</v>
      </c>
      <c r="AC66">
        <v>52</v>
      </c>
      <c r="AD66" t="s">
        <v>62</v>
      </c>
      <c r="AE66">
        <v>603</v>
      </c>
      <c r="AF66">
        <v>207670</v>
      </c>
      <c r="AG66" t="s">
        <v>47</v>
      </c>
      <c r="AH66" s="1">
        <v>43497</v>
      </c>
      <c r="AI66" s="2">
        <v>0.44444444444444442</v>
      </c>
      <c r="AJ66" t="s">
        <v>54</v>
      </c>
    </row>
    <row r="67" spans="1:36" x14ac:dyDescent="0.3">
      <c r="A67">
        <v>237324</v>
      </c>
      <c r="B67" s="1">
        <v>43502</v>
      </c>
      <c r="C67">
        <v>37</v>
      </c>
      <c r="D67" t="s">
        <v>36</v>
      </c>
      <c r="E67" t="s">
        <v>37</v>
      </c>
      <c r="F67" t="s">
        <v>38</v>
      </c>
      <c r="G67" t="s">
        <v>54</v>
      </c>
      <c r="H67" t="s">
        <v>36</v>
      </c>
      <c r="I67" t="s">
        <v>42</v>
      </c>
      <c r="J67" t="s">
        <v>55</v>
      </c>
      <c r="K67" t="s">
        <v>56</v>
      </c>
      <c r="L67">
        <v>0</v>
      </c>
      <c r="M67" t="s">
        <v>45</v>
      </c>
      <c r="N67">
        <v>0</v>
      </c>
      <c r="O67">
        <v>0</v>
      </c>
      <c r="P67">
        <v>0</v>
      </c>
      <c r="Q67">
        <v>0</v>
      </c>
      <c r="R67" s="2">
        <v>0.44296296296296295</v>
      </c>
      <c r="S67" s="2">
        <v>0.44378472222222221</v>
      </c>
      <c r="T67" s="2">
        <v>0.44822916666666668</v>
      </c>
      <c r="U67" s="2">
        <v>0.45209490740740743</v>
      </c>
      <c r="V67" s="2">
        <v>0.46328703703703705</v>
      </c>
      <c r="W67" s="2">
        <v>0.54672453703703705</v>
      </c>
      <c r="X67" s="2">
        <v>0.55136574074074074</v>
      </c>
      <c r="Y67" s="2">
        <v>0.55413194444444447</v>
      </c>
      <c r="Z67">
        <v>160</v>
      </c>
      <c r="AA67">
        <v>120</v>
      </c>
      <c r="AB67">
        <v>119</v>
      </c>
      <c r="AC67">
        <v>86</v>
      </c>
      <c r="AD67" t="s">
        <v>46</v>
      </c>
      <c r="AE67">
        <v>603</v>
      </c>
      <c r="AF67">
        <v>94155</v>
      </c>
      <c r="AG67" t="s">
        <v>47</v>
      </c>
      <c r="AH67" s="1">
        <v>43502</v>
      </c>
      <c r="AI67" s="2">
        <v>0.3888888888888889</v>
      </c>
      <c r="AJ67" t="s">
        <v>54</v>
      </c>
    </row>
    <row r="68" spans="1:36" x14ac:dyDescent="0.3">
      <c r="A68">
        <v>237329</v>
      </c>
      <c r="B68" s="1">
        <v>43490</v>
      </c>
      <c r="C68">
        <v>47</v>
      </c>
      <c r="D68" t="s">
        <v>36</v>
      </c>
      <c r="E68" t="s">
        <v>48</v>
      </c>
      <c r="F68" t="s">
        <v>38</v>
      </c>
      <c r="G68" t="s">
        <v>54</v>
      </c>
      <c r="H68" t="s">
        <v>36</v>
      </c>
      <c r="I68" t="s">
        <v>42</v>
      </c>
      <c r="J68" t="s">
        <v>43</v>
      </c>
      <c r="K68" t="s">
        <v>44</v>
      </c>
      <c r="L68">
        <v>0</v>
      </c>
      <c r="M68" t="s">
        <v>45</v>
      </c>
      <c r="N68">
        <v>0</v>
      </c>
      <c r="O68">
        <v>0</v>
      </c>
      <c r="P68">
        <v>0</v>
      </c>
      <c r="Q68">
        <v>0</v>
      </c>
      <c r="R68" s="2">
        <v>0.4299884259259259</v>
      </c>
      <c r="S68" s="2">
        <v>0.4314351851851852</v>
      </c>
      <c r="T68" s="2">
        <v>0.4343981481481482</v>
      </c>
      <c r="U68" s="2">
        <v>0.4372685185185185</v>
      </c>
      <c r="V68" s="2">
        <v>0.44300925925925921</v>
      </c>
      <c r="W68" s="2">
        <v>0.53476851851851859</v>
      </c>
      <c r="X68" s="2">
        <v>0.53818287037037038</v>
      </c>
      <c r="Y68" s="2">
        <v>0.54311342592592593</v>
      </c>
      <c r="Z68">
        <v>163</v>
      </c>
      <c r="AA68">
        <v>133</v>
      </c>
      <c r="AB68">
        <v>159</v>
      </c>
      <c r="AC68">
        <v>121</v>
      </c>
      <c r="AD68" t="s">
        <v>62</v>
      </c>
      <c r="AE68">
        <v>603</v>
      </c>
      <c r="AF68">
        <v>525872</v>
      </c>
      <c r="AG68" t="s">
        <v>47</v>
      </c>
      <c r="AH68" s="1">
        <v>43490</v>
      </c>
      <c r="AI68" s="2">
        <v>0.44444444444444442</v>
      </c>
      <c r="AJ68" t="s">
        <v>54</v>
      </c>
    </row>
    <row r="69" spans="1:36" x14ac:dyDescent="0.3">
      <c r="A69">
        <v>237370</v>
      </c>
      <c r="B69" s="1">
        <v>43472</v>
      </c>
      <c r="C69">
        <v>46</v>
      </c>
      <c r="D69" t="s">
        <v>36</v>
      </c>
      <c r="E69" t="s">
        <v>123</v>
      </c>
      <c r="F69" t="s">
        <v>38</v>
      </c>
      <c r="G69" t="s">
        <v>98</v>
      </c>
      <c r="H69" t="s">
        <v>36</v>
      </c>
      <c r="I69" t="s">
        <v>100</v>
      </c>
      <c r="J69" t="s">
        <v>101</v>
      </c>
      <c r="K69" t="s">
        <v>102</v>
      </c>
      <c r="L69">
        <v>0</v>
      </c>
      <c r="M69" t="s">
        <v>45</v>
      </c>
      <c r="N69">
        <v>0</v>
      </c>
      <c r="O69">
        <v>0</v>
      </c>
      <c r="P69">
        <v>0</v>
      </c>
      <c r="Q69">
        <v>0</v>
      </c>
      <c r="R69" s="2">
        <v>0.32260416666666664</v>
      </c>
      <c r="S69" s="2">
        <v>0.32265046296296296</v>
      </c>
      <c r="T69" s="2">
        <v>0.33128472222222222</v>
      </c>
      <c r="U69" s="2">
        <v>0.33497685185185189</v>
      </c>
      <c r="V69" s="2">
        <v>0.33937499999999998</v>
      </c>
      <c r="W69" s="2">
        <v>0.37899305555555557</v>
      </c>
      <c r="X69" s="2">
        <v>0.38457175925925924</v>
      </c>
      <c r="Y69" s="2">
        <v>0.38931712962962961</v>
      </c>
      <c r="Z69">
        <v>96</v>
      </c>
      <c r="AA69">
        <v>57</v>
      </c>
      <c r="AB69">
        <v>93</v>
      </c>
      <c r="AC69">
        <v>55</v>
      </c>
      <c r="AD69" t="s">
        <v>67</v>
      </c>
      <c r="AE69" t="s">
        <v>103</v>
      </c>
      <c r="AF69">
        <v>976653</v>
      </c>
      <c r="AG69" t="s">
        <v>47</v>
      </c>
      <c r="AH69" s="1">
        <v>43472</v>
      </c>
      <c r="AI69" s="2">
        <v>0.33333333333333331</v>
      </c>
      <c r="AJ69" t="s">
        <v>98</v>
      </c>
    </row>
    <row r="70" spans="1:36" x14ac:dyDescent="0.3">
      <c r="A70">
        <v>237385</v>
      </c>
      <c r="B70" s="1">
        <v>43470</v>
      </c>
      <c r="C70">
        <v>23</v>
      </c>
      <c r="D70" t="s">
        <v>36</v>
      </c>
      <c r="E70" t="s">
        <v>125</v>
      </c>
      <c r="F70" t="s">
        <v>38</v>
      </c>
      <c r="G70" t="s">
        <v>109</v>
      </c>
      <c r="H70" t="s">
        <v>126</v>
      </c>
      <c r="I70" t="s">
        <v>100</v>
      </c>
      <c r="J70" t="s">
        <v>115</v>
      </c>
      <c r="K70" t="s">
        <v>116</v>
      </c>
      <c r="L70">
        <v>3</v>
      </c>
      <c r="M70" t="s">
        <v>45</v>
      </c>
      <c r="N70">
        <v>0</v>
      </c>
      <c r="O70">
        <v>0</v>
      </c>
      <c r="P70">
        <v>0</v>
      </c>
      <c r="Q70">
        <v>0</v>
      </c>
      <c r="R70" s="2">
        <v>8.0960648148148143E-2</v>
      </c>
      <c r="S70" s="2">
        <v>8.6458333333333345E-2</v>
      </c>
      <c r="T70" s="2">
        <v>8.6469907407407412E-2</v>
      </c>
      <c r="U70" s="2">
        <v>8.9502314814814812E-2</v>
      </c>
      <c r="V70" s="2">
        <v>9.2708333333333337E-2</v>
      </c>
      <c r="W70" s="2">
        <v>0.12896990740740741</v>
      </c>
      <c r="X70" s="2">
        <v>0.13876157407407408</v>
      </c>
      <c r="Y70" s="2">
        <v>0.14583333333333334</v>
      </c>
      <c r="Z70">
        <v>94</v>
      </c>
      <c r="AA70">
        <v>52</v>
      </c>
      <c r="AB70">
        <v>114</v>
      </c>
      <c r="AC70">
        <v>65</v>
      </c>
      <c r="AD70" t="s">
        <v>127</v>
      </c>
      <c r="AE70" t="s">
        <v>103</v>
      </c>
      <c r="AF70">
        <v>1054368</v>
      </c>
      <c r="AG70" t="s">
        <v>122</v>
      </c>
      <c r="AH70" t="s">
        <v>36</v>
      </c>
      <c r="AI70" t="s">
        <v>36</v>
      </c>
      <c r="AJ70" t="s">
        <v>36</v>
      </c>
    </row>
    <row r="71" spans="1:36" x14ac:dyDescent="0.3">
      <c r="A71">
        <v>237390</v>
      </c>
      <c r="B71" s="1">
        <v>43470</v>
      </c>
      <c r="C71">
        <v>35</v>
      </c>
      <c r="D71" t="s">
        <v>36</v>
      </c>
      <c r="E71" t="s">
        <v>128</v>
      </c>
      <c r="F71" t="s">
        <v>38</v>
      </c>
      <c r="G71" t="s">
        <v>98</v>
      </c>
      <c r="H71" t="s">
        <v>99</v>
      </c>
      <c r="I71" t="s">
        <v>100</v>
      </c>
      <c r="J71" t="s">
        <v>129</v>
      </c>
      <c r="K71" t="s">
        <v>130</v>
      </c>
      <c r="L71">
        <v>3</v>
      </c>
      <c r="M71" t="s">
        <v>45</v>
      </c>
      <c r="N71">
        <v>0</v>
      </c>
      <c r="O71">
        <v>0</v>
      </c>
      <c r="P71">
        <v>0</v>
      </c>
      <c r="Q71">
        <v>0</v>
      </c>
      <c r="R71" s="2">
        <v>0.83333333333333337</v>
      </c>
      <c r="S71" s="2">
        <v>0.83472222222222225</v>
      </c>
      <c r="T71" s="2">
        <v>0.83888888888888891</v>
      </c>
      <c r="U71" s="2">
        <v>0.84305555555555556</v>
      </c>
      <c r="V71" s="2">
        <v>0.84476851851851853</v>
      </c>
      <c r="W71" s="2">
        <v>0.87590277777777781</v>
      </c>
      <c r="X71" s="2">
        <v>0.88624999999999998</v>
      </c>
      <c r="Y71" s="2">
        <v>0.88939814814814822</v>
      </c>
      <c r="Z71">
        <v>80</v>
      </c>
      <c r="AA71">
        <v>45</v>
      </c>
      <c r="AB71">
        <v>77</v>
      </c>
      <c r="AC71">
        <v>43</v>
      </c>
      <c r="AD71" t="s">
        <v>127</v>
      </c>
      <c r="AE71" t="s">
        <v>103</v>
      </c>
      <c r="AF71">
        <v>403280</v>
      </c>
      <c r="AG71" t="s">
        <v>122</v>
      </c>
      <c r="AH71" t="s">
        <v>36</v>
      </c>
      <c r="AI71" t="s">
        <v>36</v>
      </c>
      <c r="AJ71" t="s">
        <v>36</v>
      </c>
    </row>
    <row r="72" spans="1:36" x14ac:dyDescent="0.3">
      <c r="A72">
        <v>237403</v>
      </c>
      <c r="B72" s="1">
        <v>43471</v>
      </c>
      <c r="C72">
        <v>82</v>
      </c>
      <c r="D72" t="s">
        <v>36</v>
      </c>
      <c r="E72" t="s">
        <v>106</v>
      </c>
      <c r="F72" t="s">
        <v>38</v>
      </c>
      <c r="G72" t="s">
        <v>98</v>
      </c>
      <c r="H72" t="s">
        <v>132</v>
      </c>
      <c r="I72" t="s">
        <v>100</v>
      </c>
      <c r="J72" t="s">
        <v>115</v>
      </c>
      <c r="K72" t="s">
        <v>116</v>
      </c>
      <c r="L72">
        <v>2</v>
      </c>
      <c r="M72" t="s">
        <v>45</v>
      </c>
      <c r="N72">
        <v>0</v>
      </c>
      <c r="O72">
        <v>0</v>
      </c>
      <c r="P72">
        <v>0</v>
      </c>
      <c r="Q72">
        <v>0</v>
      </c>
      <c r="R72" s="2">
        <v>0.85981481481481481</v>
      </c>
      <c r="S72" s="2">
        <v>0.86552083333333341</v>
      </c>
      <c r="T72" s="2">
        <v>0.87267361111111119</v>
      </c>
      <c r="U72" s="2">
        <v>0.87559027777777787</v>
      </c>
      <c r="V72" s="2">
        <v>0.88159722222222225</v>
      </c>
      <c r="W72" s="2">
        <v>0.90718750000000004</v>
      </c>
      <c r="X72" s="2">
        <v>0.91251157407407402</v>
      </c>
      <c r="Y72" s="2">
        <v>0.91453703703703704</v>
      </c>
      <c r="Z72">
        <v>78</v>
      </c>
      <c r="AA72">
        <v>37</v>
      </c>
      <c r="AB72">
        <v>114</v>
      </c>
      <c r="AC72">
        <v>65</v>
      </c>
      <c r="AD72" t="s">
        <v>133</v>
      </c>
      <c r="AE72" t="s">
        <v>103</v>
      </c>
      <c r="AF72">
        <v>58228</v>
      </c>
      <c r="AG72" t="s">
        <v>122</v>
      </c>
      <c r="AH72" t="s">
        <v>36</v>
      </c>
      <c r="AI72" t="s">
        <v>36</v>
      </c>
      <c r="AJ72" t="s">
        <v>36</v>
      </c>
    </row>
    <row r="73" spans="1:36" x14ac:dyDescent="0.3">
      <c r="A73">
        <v>237423</v>
      </c>
      <c r="B73" s="1">
        <v>43472</v>
      </c>
      <c r="C73">
        <v>44</v>
      </c>
      <c r="D73" t="s">
        <v>36</v>
      </c>
      <c r="E73" t="s">
        <v>134</v>
      </c>
      <c r="F73" t="s">
        <v>38</v>
      </c>
      <c r="G73" t="s">
        <v>113</v>
      </c>
      <c r="H73" t="s">
        <v>99</v>
      </c>
      <c r="I73" t="s">
        <v>100</v>
      </c>
      <c r="J73" t="s">
        <v>101</v>
      </c>
      <c r="K73" t="s">
        <v>102</v>
      </c>
      <c r="L73">
        <v>4</v>
      </c>
      <c r="M73" t="s">
        <v>45</v>
      </c>
      <c r="N73">
        <v>0</v>
      </c>
      <c r="O73">
        <v>0</v>
      </c>
      <c r="P73">
        <v>0</v>
      </c>
      <c r="Q73">
        <v>0</v>
      </c>
      <c r="R73" s="2">
        <v>0.55179398148148151</v>
      </c>
      <c r="S73" s="2">
        <v>0.55361111111111116</v>
      </c>
      <c r="T73" s="2">
        <v>0.55464120370370373</v>
      </c>
      <c r="U73" s="2">
        <v>0.56145833333333328</v>
      </c>
      <c r="V73" s="2">
        <v>0.56145833333333328</v>
      </c>
      <c r="W73" s="2">
        <v>0.59155092592592595</v>
      </c>
      <c r="X73" s="2">
        <v>0.60900462962962965</v>
      </c>
      <c r="Y73" s="2">
        <v>0.61234953703703698</v>
      </c>
      <c r="Z73">
        <v>87</v>
      </c>
      <c r="AA73">
        <v>43</v>
      </c>
      <c r="AB73">
        <v>93</v>
      </c>
      <c r="AC73">
        <v>55</v>
      </c>
      <c r="AD73" t="s">
        <v>67</v>
      </c>
      <c r="AE73" t="s">
        <v>103</v>
      </c>
      <c r="AF73">
        <v>519009</v>
      </c>
      <c r="AG73" t="s">
        <v>47</v>
      </c>
      <c r="AH73" t="s">
        <v>36</v>
      </c>
      <c r="AI73" t="s">
        <v>36</v>
      </c>
      <c r="AJ73" t="s">
        <v>36</v>
      </c>
    </row>
    <row r="74" spans="1:36" x14ac:dyDescent="0.3">
      <c r="A74">
        <v>237425</v>
      </c>
      <c r="B74" s="1">
        <v>43497</v>
      </c>
      <c r="C74">
        <v>54</v>
      </c>
      <c r="D74" t="s">
        <v>36</v>
      </c>
      <c r="E74" t="s">
        <v>61</v>
      </c>
      <c r="F74" t="s">
        <v>38</v>
      </c>
      <c r="G74" t="s">
        <v>40</v>
      </c>
      <c r="H74" t="s">
        <v>36</v>
      </c>
      <c r="I74" t="s">
        <v>42</v>
      </c>
      <c r="J74" t="s">
        <v>43</v>
      </c>
      <c r="K74" t="s">
        <v>44</v>
      </c>
      <c r="L74">
        <v>0</v>
      </c>
      <c r="M74" t="s">
        <v>45</v>
      </c>
      <c r="N74">
        <v>0</v>
      </c>
      <c r="O74">
        <v>0</v>
      </c>
      <c r="P74">
        <v>0</v>
      </c>
      <c r="Q74">
        <v>0</v>
      </c>
      <c r="R74" s="2">
        <v>0.42921296296296302</v>
      </c>
      <c r="S74" s="2">
        <v>0.42922453703703706</v>
      </c>
      <c r="T74" s="2">
        <v>0.4292361111111111</v>
      </c>
      <c r="U74" s="2">
        <v>0.42925925925925923</v>
      </c>
      <c r="V74" s="2">
        <v>0.43085648148148148</v>
      </c>
      <c r="W74" s="2">
        <v>0.52031250000000007</v>
      </c>
      <c r="X74" s="2">
        <v>0.52831018518518513</v>
      </c>
      <c r="Y74" s="2">
        <v>0.52834490740740747</v>
      </c>
      <c r="Z74">
        <v>142</v>
      </c>
      <c r="AA74">
        <v>129</v>
      </c>
      <c r="AB74">
        <v>159</v>
      </c>
      <c r="AC74">
        <v>121</v>
      </c>
      <c r="AD74" t="s">
        <v>62</v>
      </c>
      <c r="AE74">
        <v>603</v>
      </c>
      <c r="AF74">
        <v>117421</v>
      </c>
      <c r="AG74" t="s">
        <v>47</v>
      </c>
      <c r="AH74" s="1">
        <v>43497</v>
      </c>
      <c r="AI74" s="2">
        <v>0.33333333333333331</v>
      </c>
      <c r="AJ74" t="s">
        <v>54</v>
      </c>
    </row>
    <row r="75" spans="1:36" x14ac:dyDescent="0.3">
      <c r="A75">
        <v>237429</v>
      </c>
      <c r="B75" s="1">
        <v>43490</v>
      </c>
      <c r="C75">
        <v>71</v>
      </c>
      <c r="D75" t="s">
        <v>36</v>
      </c>
      <c r="E75" t="s">
        <v>69</v>
      </c>
      <c r="F75" t="s">
        <v>38</v>
      </c>
      <c r="G75" t="s">
        <v>40</v>
      </c>
      <c r="H75" t="s">
        <v>36</v>
      </c>
      <c r="I75" t="s">
        <v>42</v>
      </c>
      <c r="J75" t="s">
        <v>135</v>
      </c>
      <c r="K75" t="s">
        <v>136</v>
      </c>
      <c r="L75">
        <v>0</v>
      </c>
      <c r="M75" t="s">
        <v>45</v>
      </c>
      <c r="N75">
        <v>0</v>
      </c>
      <c r="O75">
        <v>0</v>
      </c>
      <c r="P75">
        <v>0</v>
      </c>
      <c r="Q75">
        <v>0</v>
      </c>
      <c r="R75" s="2">
        <v>0.37990740740740742</v>
      </c>
      <c r="S75" s="2">
        <v>0.38133101851851853</v>
      </c>
      <c r="T75" s="2">
        <v>0.38547453703703699</v>
      </c>
      <c r="U75" s="2">
        <v>0.38751157407407405</v>
      </c>
      <c r="V75" s="2">
        <v>0.3975231481481481</v>
      </c>
      <c r="W75" s="2">
        <v>0.4465277777777778</v>
      </c>
      <c r="X75" s="2">
        <v>0.45594907407407409</v>
      </c>
      <c r="Y75" s="2">
        <v>0.46081018518518518</v>
      </c>
      <c r="Z75">
        <v>116</v>
      </c>
      <c r="AA75">
        <v>71</v>
      </c>
      <c r="AB75">
        <v>190</v>
      </c>
      <c r="AC75">
        <v>138</v>
      </c>
      <c r="AD75" t="s">
        <v>62</v>
      </c>
      <c r="AE75">
        <v>603</v>
      </c>
      <c r="AF75">
        <v>268025</v>
      </c>
      <c r="AG75" t="s">
        <v>47</v>
      </c>
      <c r="AH75" s="1">
        <v>43490</v>
      </c>
      <c r="AI75" s="2">
        <v>0.52708333333333335</v>
      </c>
      <c r="AJ75" t="s">
        <v>40</v>
      </c>
    </row>
    <row r="76" spans="1:36" x14ac:dyDescent="0.3">
      <c r="A76">
        <v>237437</v>
      </c>
      <c r="B76" s="1">
        <v>43495</v>
      </c>
      <c r="C76">
        <v>43</v>
      </c>
      <c r="D76" t="s">
        <v>36</v>
      </c>
      <c r="E76" t="s">
        <v>39</v>
      </c>
      <c r="F76" t="s">
        <v>38</v>
      </c>
      <c r="G76" t="s">
        <v>54</v>
      </c>
      <c r="H76" t="s">
        <v>36</v>
      </c>
      <c r="I76" t="s">
        <v>42</v>
      </c>
      <c r="J76" t="s">
        <v>55</v>
      </c>
      <c r="K76" t="s">
        <v>56</v>
      </c>
      <c r="L76">
        <v>0</v>
      </c>
      <c r="M76" t="s">
        <v>45</v>
      </c>
      <c r="N76">
        <v>0</v>
      </c>
      <c r="O76">
        <v>0</v>
      </c>
      <c r="P76">
        <v>0</v>
      </c>
      <c r="Q76">
        <v>0</v>
      </c>
      <c r="R76" s="2">
        <v>0.55028935185185179</v>
      </c>
      <c r="S76" s="2">
        <v>0.55114583333333333</v>
      </c>
      <c r="T76" s="2">
        <v>0.55966435185185182</v>
      </c>
      <c r="U76" s="2">
        <v>0.56278935185185186</v>
      </c>
      <c r="V76" s="2">
        <v>0.56710648148148146</v>
      </c>
      <c r="W76" s="2">
        <v>0.58707175925925925</v>
      </c>
      <c r="X76" s="2">
        <v>0.59317129629629628</v>
      </c>
      <c r="Y76" s="2">
        <v>0.59722222222222221</v>
      </c>
      <c r="Z76">
        <v>68</v>
      </c>
      <c r="AA76">
        <v>29</v>
      </c>
      <c r="AB76">
        <v>119</v>
      </c>
      <c r="AC76">
        <v>86</v>
      </c>
      <c r="AD76" t="s">
        <v>46</v>
      </c>
      <c r="AE76">
        <v>603</v>
      </c>
      <c r="AF76">
        <v>262025</v>
      </c>
      <c r="AG76" t="s">
        <v>47</v>
      </c>
      <c r="AH76" s="1">
        <v>43495</v>
      </c>
      <c r="AI76" s="2">
        <v>0.40277777777777773</v>
      </c>
      <c r="AJ76" t="s">
        <v>54</v>
      </c>
    </row>
    <row r="77" spans="1:36" x14ac:dyDescent="0.3">
      <c r="A77">
        <v>237450</v>
      </c>
      <c r="B77" s="1">
        <v>43473</v>
      </c>
      <c r="C77">
        <v>69</v>
      </c>
      <c r="D77" t="s">
        <v>36</v>
      </c>
      <c r="E77" t="s">
        <v>123</v>
      </c>
      <c r="F77" t="s">
        <v>38</v>
      </c>
      <c r="G77" t="s">
        <v>98</v>
      </c>
      <c r="H77" t="s">
        <v>99</v>
      </c>
      <c r="I77" t="s">
        <v>100</v>
      </c>
      <c r="J77" t="s">
        <v>101</v>
      </c>
      <c r="K77" t="s">
        <v>102</v>
      </c>
      <c r="L77">
        <v>0</v>
      </c>
      <c r="M77" t="s">
        <v>45</v>
      </c>
      <c r="N77">
        <v>0</v>
      </c>
      <c r="O77">
        <v>0</v>
      </c>
      <c r="P77">
        <v>0</v>
      </c>
      <c r="Q77">
        <v>0</v>
      </c>
      <c r="R77" s="2">
        <v>0.32282407407407404</v>
      </c>
      <c r="S77" s="2">
        <v>0.32424768518518515</v>
      </c>
      <c r="T77" s="2">
        <v>0.33234953703703701</v>
      </c>
      <c r="U77" s="2">
        <v>0.3361689814814815</v>
      </c>
      <c r="V77" s="2">
        <v>0.34403935185185186</v>
      </c>
      <c r="W77" s="2">
        <v>0.37168981481481483</v>
      </c>
      <c r="X77" s="2">
        <v>0.38245370370370368</v>
      </c>
      <c r="Y77" s="2">
        <v>0.38599537037037041</v>
      </c>
      <c r="Z77">
        <v>91</v>
      </c>
      <c r="AA77">
        <v>40</v>
      </c>
      <c r="AB77">
        <v>93</v>
      </c>
      <c r="AC77">
        <v>55</v>
      </c>
      <c r="AD77" t="s">
        <v>59</v>
      </c>
      <c r="AE77" t="s">
        <v>103</v>
      </c>
      <c r="AF77">
        <v>238336</v>
      </c>
      <c r="AG77" t="s">
        <v>47</v>
      </c>
      <c r="AH77" s="1">
        <v>43473</v>
      </c>
      <c r="AI77" s="2">
        <v>0.33333333333333331</v>
      </c>
      <c r="AJ77" t="s">
        <v>98</v>
      </c>
    </row>
    <row r="78" spans="1:36" x14ac:dyDescent="0.3">
      <c r="A78">
        <v>237460</v>
      </c>
      <c r="B78" s="1">
        <v>43473</v>
      </c>
      <c r="C78">
        <v>59</v>
      </c>
      <c r="D78" t="s">
        <v>36</v>
      </c>
      <c r="E78" t="s">
        <v>128</v>
      </c>
      <c r="F78" t="s">
        <v>38</v>
      </c>
      <c r="G78" t="s">
        <v>113</v>
      </c>
      <c r="H78" t="s">
        <v>137</v>
      </c>
      <c r="I78" t="s">
        <v>100</v>
      </c>
      <c r="J78" t="s">
        <v>115</v>
      </c>
      <c r="K78" t="s">
        <v>116</v>
      </c>
      <c r="L78">
        <v>0</v>
      </c>
      <c r="M78" t="s">
        <v>45</v>
      </c>
      <c r="N78">
        <v>0</v>
      </c>
      <c r="O78">
        <v>0</v>
      </c>
      <c r="P78">
        <v>0</v>
      </c>
      <c r="Q78">
        <v>0</v>
      </c>
      <c r="R78" s="2">
        <v>0.32193287037037038</v>
      </c>
      <c r="S78" s="2">
        <v>0.32347222222222222</v>
      </c>
      <c r="T78" s="2">
        <v>0.33208333333333334</v>
      </c>
      <c r="U78" s="2">
        <v>0.33644675925925926</v>
      </c>
      <c r="V78" s="2">
        <v>0.3480787037037037</v>
      </c>
      <c r="W78" s="2">
        <v>0.45111111111111107</v>
      </c>
      <c r="X78" s="2">
        <v>0.46517361111111111</v>
      </c>
      <c r="Y78" s="2">
        <v>0.46907407407407403</v>
      </c>
      <c r="Z78">
        <v>212</v>
      </c>
      <c r="AA78">
        <v>148</v>
      </c>
      <c r="AB78">
        <v>114</v>
      </c>
      <c r="AC78">
        <v>65</v>
      </c>
      <c r="AD78" t="s">
        <v>59</v>
      </c>
      <c r="AE78" t="s">
        <v>103</v>
      </c>
      <c r="AF78">
        <v>703110</v>
      </c>
      <c r="AG78" t="s">
        <v>47</v>
      </c>
      <c r="AH78" s="1">
        <v>43473</v>
      </c>
      <c r="AI78" s="2">
        <v>0.33333333333333331</v>
      </c>
      <c r="AJ78" t="s">
        <v>113</v>
      </c>
    </row>
    <row r="79" spans="1:36" x14ac:dyDescent="0.3">
      <c r="A79">
        <v>237469</v>
      </c>
      <c r="B79" s="1">
        <v>43502</v>
      </c>
      <c r="C79">
        <v>40</v>
      </c>
      <c r="D79" t="s">
        <v>36</v>
      </c>
      <c r="E79" t="s">
        <v>53</v>
      </c>
      <c r="F79" t="s">
        <v>38</v>
      </c>
      <c r="G79" t="s">
        <v>40</v>
      </c>
      <c r="H79" t="s">
        <v>36</v>
      </c>
      <c r="I79" t="s">
        <v>42</v>
      </c>
      <c r="J79" t="s">
        <v>55</v>
      </c>
      <c r="K79" t="s">
        <v>56</v>
      </c>
      <c r="L79">
        <v>0</v>
      </c>
      <c r="M79" t="s">
        <v>45</v>
      </c>
      <c r="N79">
        <v>0</v>
      </c>
      <c r="O79">
        <v>0</v>
      </c>
      <c r="P79">
        <v>0</v>
      </c>
      <c r="Q79">
        <v>0</v>
      </c>
      <c r="R79" s="2">
        <v>0.53785879629629629</v>
      </c>
      <c r="S79" s="2">
        <v>0.53883101851851845</v>
      </c>
      <c r="T79" s="2">
        <v>0.54144675925925922</v>
      </c>
      <c r="U79" s="2">
        <v>0.54504629629629631</v>
      </c>
      <c r="V79" s="2">
        <v>0.5490046296296297</v>
      </c>
      <c r="W79" s="2">
        <v>0.62740740740740741</v>
      </c>
      <c r="X79" s="2">
        <v>0.63475694444444442</v>
      </c>
      <c r="Y79" s="2">
        <v>0.64065972222222223</v>
      </c>
      <c r="Z79">
        <v>148</v>
      </c>
      <c r="AA79">
        <v>113</v>
      </c>
      <c r="AB79">
        <v>119</v>
      </c>
      <c r="AC79">
        <v>86</v>
      </c>
      <c r="AD79" t="s">
        <v>46</v>
      </c>
      <c r="AE79">
        <v>603</v>
      </c>
      <c r="AF79">
        <v>1054679</v>
      </c>
      <c r="AG79" t="s">
        <v>47</v>
      </c>
      <c r="AH79" s="1">
        <v>43502</v>
      </c>
      <c r="AI79" s="2">
        <v>0.48194444444444445</v>
      </c>
      <c r="AJ79" t="s">
        <v>40</v>
      </c>
    </row>
    <row r="80" spans="1:36" x14ac:dyDescent="0.3">
      <c r="A80">
        <v>237488</v>
      </c>
      <c r="B80" s="1">
        <v>43473</v>
      </c>
      <c r="C80">
        <v>57</v>
      </c>
      <c r="D80" t="s">
        <v>36</v>
      </c>
      <c r="E80" t="s">
        <v>88</v>
      </c>
      <c r="F80" t="s">
        <v>38</v>
      </c>
      <c r="G80" t="s">
        <v>73</v>
      </c>
      <c r="H80" t="s">
        <v>36</v>
      </c>
      <c r="I80" t="s">
        <v>80</v>
      </c>
      <c r="J80" t="s">
        <v>84</v>
      </c>
      <c r="K80" t="s">
        <v>85</v>
      </c>
      <c r="L80">
        <v>0</v>
      </c>
      <c r="M80" t="s">
        <v>45</v>
      </c>
      <c r="N80">
        <v>0</v>
      </c>
      <c r="O80">
        <v>0</v>
      </c>
      <c r="P80">
        <v>0</v>
      </c>
      <c r="Q80">
        <v>0</v>
      </c>
      <c r="R80" s="2">
        <v>0.42182870370370368</v>
      </c>
      <c r="S80" s="2">
        <v>0.42380787037037032</v>
      </c>
      <c r="T80" s="2">
        <v>0.42714120370370368</v>
      </c>
      <c r="U80" s="2">
        <v>0.43604166666666666</v>
      </c>
      <c r="V80" s="2">
        <v>0.44232638888888887</v>
      </c>
      <c r="W80" s="2">
        <v>0.53842592592592597</v>
      </c>
      <c r="X80" s="2">
        <v>0.54107638888888887</v>
      </c>
      <c r="Y80" s="2">
        <v>0.54841435185185183</v>
      </c>
      <c r="Z80">
        <v>182</v>
      </c>
      <c r="AA80">
        <v>139</v>
      </c>
      <c r="AB80">
        <v>165</v>
      </c>
      <c r="AC80">
        <v>114</v>
      </c>
      <c r="AD80" t="s">
        <v>59</v>
      </c>
      <c r="AE80">
        <v>706</v>
      </c>
      <c r="AF80">
        <v>916675</v>
      </c>
      <c r="AG80" t="s">
        <v>47</v>
      </c>
      <c r="AH80" s="1">
        <v>43473</v>
      </c>
      <c r="AI80" s="2">
        <v>0.4458333333333333</v>
      </c>
      <c r="AJ80" t="s">
        <v>73</v>
      </c>
    </row>
    <row r="81" spans="1:36" x14ac:dyDescent="0.3">
      <c r="A81">
        <v>237493</v>
      </c>
      <c r="B81" s="1">
        <v>43508</v>
      </c>
      <c r="C81">
        <v>76</v>
      </c>
      <c r="D81" t="s">
        <v>36</v>
      </c>
      <c r="E81" t="s">
        <v>37</v>
      </c>
      <c r="F81" t="s">
        <v>38</v>
      </c>
      <c r="G81" t="s">
        <v>54</v>
      </c>
      <c r="H81" t="s">
        <v>41</v>
      </c>
      <c r="I81" t="s">
        <v>42</v>
      </c>
      <c r="J81" t="s">
        <v>55</v>
      </c>
      <c r="K81" t="s">
        <v>56</v>
      </c>
      <c r="L81">
        <v>0</v>
      </c>
      <c r="M81" t="s">
        <v>45</v>
      </c>
      <c r="N81">
        <v>0</v>
      </c>
      <c r="O81">
        <v>0</v>
      </c>
      <c r="P81">
        <v>0</v>
      </c>
      <c r="Q81">
        <v>0</v>
      </c>
      <c r="R81" s="2">
        <v>0.36186342592592591</v>
      </c>
      <c r="S81" s="2">
        <v>0.36531249999999998</v>
      </c>
      <c r="T81" s="2">
        <v>0.37016203703703704</v>
      </c>
      <c r="U81" s="2">
        <v>0.3737037037037037</v>
      </c>
      <c r="V81" s="2">
        <v>0.38398148148148148</v>
      </c>
      <c r="W81" s="2">
        <v>0.48635416666666664</v>
      </c>
      <c r="X81" s="2">
        <v>0.50105324074074076</v>
      </c>
      <c r="Y81" s="2">
        <v>0.50469907407407411</v>
      </c>
      <c r="Z81">
        <v>205</v>
      </c>
      <c r="AA81">
        <v>148</v>
      </c>
      <c r="AB81">
        <v>119</v>
      </c>
      <c r="AC81">
        <v>86</v>
      </c>
      <c r="AD81" t="s">
        <v>59</v>
      </c>
      <c r="AE81">
        <v>603</v>
      </c>
      <c r="AF81">
        <v>412337</v>
      </c>
      <c r="AG81" t="s">
        <v>47</v>
      </c>
      <c r="AH81" s="1">
        <v>43508</v>
      </c>
      <c r="AI81" s="2">
        <v>0.33333333333333331</v>
      </c>
      <c r="AJ81" t="s">
        <v>40</v>
      </c>
    </row>
    <row r="82" spans="1:36" x14ac:dyDescent="0.3">
      <c r="A82">
        <v>237497</v>
      </c>
      <c r="B82" s="1">
        <v>43494</v>
      </c>
      <c r="C82">
        <v>41</v>
      </c>
      <c r="D82" t="s">
        <v>36</v>
      </c>
      <c r="E82" t="s">
        <v>58</v>
      </c>
      <c r="F82" t="s">
        <v>38</v>
      </c>
      <c r="G82" t="s">
        <v>54</v>
      </c>
      <c r="H82" t="s">
        <v>36</v>
      </c>
      <c r="I82" t="s">
        <v>42</v>
      </c>
      <c r="J82" t="s">
        <v>55</v>
      </c>
      <c r="K82" t="s">
        <v>56</v>
      </c>
      <c r="L82">
        <v>0</v>
      </c>
      <c r="M82" t="s">
        <v>45</v>
      </c>
      <c r="N82">
        <v>0</v>
      </c>
      <c r="O82">
        <v>0</v>
      </c>
      <c r="P82">
        <v>0</v>
      </c>
      <c r="Q82">
        <v>0</v>
      </c>
      <c r="R82" s="2">
        <v>0.38302083333333337</v>
      </c>
      <c r="S82" s="2">
        <v>0.39122685185185185</v>
      </c>
      <c r="T82" s="2">
        <v>0.39369212962962963</v>
      </c>
      <c r="U82" s="2">
        <v>0.40138888888888885</v>
      </c>
      <c r="V82" s="2">
        <v>0.40208333333333335</v>
      </c>
      <c r="W82" s="2">
        <v>0.45763888888888887</v>
      </c>
      <c r="X82" s="2">
        <v>0.4670138888888889</v>
      </c>
      <c r="Y82" s="2">
        <v>0.47090277777777773</v>
      </c>
      <c r="Z82">
        <v>127</v>
      </c>
      <c r="AA82">
        <v>80</v>
      </c>
      <c r="AB82">
        <v>119</v>
      </c>
      <c r="AC82">
        <v>86</v>
      </c>
      <c r="AD82" t="s">
        <v>59</v>
      </c>
      <c r="AE82">
        <v>603</v>
      </c>
      <c r="AF82">
        <v>178807</v>
      </c>
      <c r="AG82" t="s">
        <v>47</v>
      </c>
      <c r="AH82" s="1">
        <v>43494</v>
      </c>
      <c r="AI82" s="2">
        <v>0.40277777777777773</v>
      </c>
      <c r="AJ82" t="s">
        <v>54</v>
      </c>
    </row>
    <row r="83" spans="1:36" x14ac:dyDescent="0.3">
      <c r="A83">
        <v>237539</v>
      </c>
      <c r="B83" s="1">
        <v>43473</v>
      </c>
      <c r="C83">
        <v>75</v>
      </c>
      <c r="D83" t="s">
        <v>36</v>
      </c>
      <c r="E83" t="s">
        <v>60</v>
      </c>
      <c r="F83" t="s">
        <v>38</v>
      </c>
      <c r="G83" t="s">
        <v>40</v>
      </c>
      <c r="H83" t="s">
        <v>36</v>
      </c>
      <c r="I83" t="s">
        <v>42</v>
      </c>
      <c r="J83" t="s">
        <v>135</v>
      </c>
      <c r="K83" t="s">
        <v>136</v>
      </c>
      <c r="L83">
        <v>1</v>
      </c>
      <c r="M83" t="s">
        <v>45</v>
      </c>
      <c r="N83">
        <v>0</v>
      </c>
      <c r="O83">
        <v>0</v>
      </c>
      <c r="P83">
        <v>0</v>
      </c>
      <c r="Q83">
        <v>0</v>
      </c>
      <c r="R83" s="2">
        <v>0.31509259259259259</v>
      </c>
      <c r="S83" s="2">
        <v>0.32792824074074073</v>
      </c>
      <c r="T83" s="2">
        <v>0.32797453703703705</v>
      </c>
      <c r="U83" s="2">
        <v>0.32799768518518518</v>
      </c>
      <c r="V83" s="2">
        <v>0.33127314814814818</v>
      </c>
      <c r="W83" s="2">
        <v>0.41564814814814816</v>
      </c>
      <c r="X83" s="2">
        <v>0.45552083333333332</v>
      </c>
      <c r="Y83" s="2">
        <v>0.45670138888888889</v>
      </c>
      <c r="Z83">
        <v>204</v>
      </c>
      <c r="AA83">
        <v>121</v>
      </c>
      <c r="AB83">
        <v>190</v>
      </c>
      <c r="AC83">
        <v>138</v>
      </c>
      <c r="AD83" t="s">
        <v>59</v>
      </c>
      <c r="AE83">
        <v>603</v>
      </c>
      <c r="AF83">
        <v>455939</v>
      </c>
      <c r="AG83" t="s">
        <v>47</v>
      </c>
      <c r="AH83" t="s">
        <v>36</v>
      </c>
      <c r="AI83" t="s">
        <v>36</v>
      </c>
      <c r="AJ83" t="s">
        <v>36</v>
      </c>
    </row>
    <row r="84" spans="1:36" x14ac:dyDescent="0.3">
      <c r="A84">
        <v>237584</v>
      </c>
      <c r="B84" s="1">
        <v>43473</v>
      </c>
      <c r="C84">
        <v>48</v>
      </c>
      <c r="D84" t="s">
        <v>36</v>
      </c>
      <c r="E84" t="s">
        <v>139</v>
      </c>
      <c r="F84" t="s">
        <v>38</v>
      </c>
      <c r="G84" t="s">
        <v>98</v>
      </c>
      <c r="H84" t="s">
        <v>36</v>
      </c>
      <c r="I84" t="s">
        <v>100</v>
      </c>
      <c r="J84" t="s">
        <v>115</v>
      </c>
      <c r="K84" t="s">
        <v>116</v>
      </c>
      <c r="L84">
        <v>3</v>
      </c>
      <c r="M84" t="s">
        <v>45</v>
      </c>
      <c r="N84">
        <v>0</v>
      </c>
      <c r="O84">
        <v>0</v>
      </c>
      <c r="P84">
        <v>0</v>
      </c>
      <c r="Q84">
        <v>0</v>
      </c>
      <c r="R84" s="2">
        <v>0.7114583333333333</v>
      </c>
      <c r="S84" s="2">
        <v>0.71187500000000004</v>
      </c>
      <c r="T84" s="2">
        <v>0.72133101851851855</v>
      </c>
      <c r="U84" s="2">
        <v>0.72164351851851849</v>
      </c>
      <c r="V84" s="2">
        <v>0.72359953703703705</v>
      </c>
      <c r="W84" s="2">
        <v>0.74730324074074073</v>
      </c>
      <c r="X84" s="2">
        <v>0.75410879629629635</v>
      </c>
      <c r="Y84" s="2">
        <v>0.76266203703703705</v>
      </c>
      <c r="Z84">
        <v>74</v>
      </c>
      <c r="AA84">
        <v>35</v>
      </c>
      <c r="AB84">
        <v>114</v>
      </c>
      <c r="AC84">
        <v>65</v>
      </c>
      <c r="AD84" t="s">
        <v>59</v>
      </c>
      <c r="AE84" t="s">
        <v>103</v>
      </c>
      <c r="AF84">
        <v>455282</v>
      </c>
      <c r="AG84" t="s">
        <v>122</v>
      </c>
      <c r="AH84" t="s">
        <v>36</v>
      </c>
      <c r="AI84" t="s">
        <v>36</v>
      </c>
      <c r="AJ84" t="s">
        <v>36</v>
      </c>
    </row>
    <row r="85" spans="1:36" x14ac:dyDescent="0.3">
      <c r="A85">
        <v>237593</v>
      </c>
      <c r="B85" s="1">
        <v>43474</v>
      </c>
      <c r="C85">
        <v>48</v>
      </c>
      <c r="D85" t="s">
        <v>36</v>
      </c>
      <c r="E85" t="s">
        <v>125</v>
      </c>
      <c r="F85" t="s">
        <v>38</v>
      </c>
      <c r="G85" t="s">
        <v>140</v>
      </c>
      <c r="H85" t="s">
        <v>99</v>
      </c>
      <c r="I85" t="s">
        <v>100</v>
      </c>
      <c r="J85" t="s">
        <v>101</v>
      </c>
      <c r="K85" t="s">
        <v>102</v>
      </c>
      <c r="L85">
        <v>0</v>
      </c>
      <c r="M85" t="s">
        <v>45</v>
      </c>
      <c r="N85">
        <v>0</v>
      </c>
      <c r="O85">
        <v>0</v>
      </c>
      <c r="P85">
        <v>0</v>
      </c>
      <c r="Q85">
        <v>0</v>
      </c>
      <c r="R85" s="2">
        <v>0.48603009259259261</v>
      </c>
      <c r="S85" s="2">
        <v>0.48820601851851847</v>
      </c>
      <c r="T85" s="2">
        <v>0.49104166666666665</v>
      </c>
      <c r="U85" s="2">
        <v>0.49296296296296299</v>
      </c>
      <c r="V85" s="2">
        <v>0.49959490740740736</v>
      </c>
      <c r="W85" s="2">
        <v>0.52659722222222227</v>
      </c>
      <c r="X85" s="2">
        <v>0.52888888888888885</v>
      </c>
      <c r="Y85" s="2">
        <v>0.53244212962962967</v>
      </c>
      <c r="Z85">
        <v>67</v>
      </c>
      <c r="AA85">
        <v>39</v>
      </c>
      <c r="AB85">
        <v>93</v>
      </c>
      <c r="AC85">
        <v>55</v>
      </c>
      <c r="AD85" t="s">
        <v>46</v>
      </c>
      <c r="AE85" t="s">
        <v>103</v>
      </c>
      <c r="AF85">
        <v>202432</v>
      </c>
      <c r="AG85" t="s">
        <v>47</v>
      </c>
      <c r="AH85" s="1">
        <v>43474</v>
      </c>
      <c r="AI85" s="2">
        <v>0.44375000000000003</v>
      </c>
      <c r="AJ85" t="s">
        <v>140</v>
      </c>
    </row>
    <row r="86" spans="1:36" x14ac:dyDescent="0.3">
      <c r="A86">
        <v>237594</v>
      </c>
      <c r="B86" s="1">
        <v>43474</v>
      </c>
      <c r="C86">
        <v>81</v>
      </c>
      <c r="D86" t="s">
        <v>36</v>
      </c>
      <c r="E86" t="s">
        <v>97</v>
      </c>
      <c r="F86" t="s">
        <v>38</v>
      </c>
      <c r="G86" t="s">
        <v>140</v>
      </c>
      <c r="H86" t="s">
        <v>99</v>
      </c>
      <c r="I86" t="s">
        <v>100</v>
      </c>
      <c r="J86" t="s">
        <v>101</v>
      </c>
      <c r="K86" t="s">
        <v>102</v>
      </c>
      <c r="L86">
        <v>0</v>
      </c>
      <c r="M86" t="s">
        <v>45</v>
      </c>
      <c r="N86">
        <v>0</v>
      </c>
      <c r="O86">
        <v>0</v>
      </c>
      <c r="P86">
        <v>0</v>
      </c>
      <c r="Q86">
        <v>0</v>
      </c>
      <c r="R86" s="2">
        <v>0.5571180555555556</v>
      </c>
      <c r="S86" s="2">
        <v>0.55825231481481474</v>
      </c>
      <c r="T86" s="2">
        <v>0.55831018518518516</v>
      </c>
      <c r="U86" s="2">
        <v>0.56208333333333338</v>
      </c>
      <c r="V86" s="2">
        <v>0.56745370370370374</v>
      </c>
      <c r="W86" s="2">
        <v>0.59662037037037041</v>
      </c>
      <c r="X86" s="2">
        <v>0.60362268518518525</v>
      </c>
      <c r="Y86" s="2">
        <v>0.60506944444444444</v>
      </c>
      <c r="Z86">
        <v>69</v>
      </c>
      <c r="AA86">
        <v>42</v>
      </c>
      <c r="AB86">
        <v>93</v>
      </c>
      <c r="AC86">
        <v>55</v>
      </c>
      <c r="AD86" t="s">
        <v>46</v>
      </c>
      <c r="AE86" t="s">
        <v>103</v>
      </c>
      <c r="AF86">
        <v>705870</v>
      </c>
      <c r="AG86" t="s">
        <v>47</v>
      </c>
      <c r="AH86" s="1">
        <v>43474</v>
      </c>
      <c r="AI86" s="2">
        <v>0.52986111111111112</v>
      </c>
      <c r="AJ86" t="s">
        <v>140</v>
      </c>
    </row>
    <row r="87" spans="1:36" x14ac:dyDescent="0.3">
      <c r="A87">
        <v>237601</v>
      </c>
      <c r="B87" s="1">
        <v>43474</v>
      </c>
      <c r="C87">
        <v>55</v>
      </c>
      <c r="D87" t="s">
        <v>36</v>
      </c>
      <c r="E87" t="s">
        <v>88</v>
      </c>
      <c r="F87" t="s">
        <v>38</v>
      </c>
      <c r="G87" t="s">
        <v>73</v>
      </c>
      <c r="H87" t="s">
        <v>36</v>
      </c>
      <c r="I87" t="s">
        <v>80</v>
      </c>
      <c r="J87" t="s">
        <v>84</v>
      </c>
      <c r="K87" t="s">
        <v>85</v>
      </c>
      <c r="L87">
        <v>0</v>
      </c>
      <c r="M87" t="s">
        <v>45</v>
      </c>
      <c r="N87">
        <v>0</v>
      </c>
      <c r="O87">
        <v>0</v>
      </c>
      <c r="P87">
        <v>0</v>
      </c>
      <c r="Q87">
        <v>0</v>
      </c>
      <c r="R87" s="2">
        <v>0.46609953703703705</v>
      </c>
      <c r="S87" s="2">
        <v>0.46800925925925929</v>
      </c>
      <c r="T87" s="2">
        <v>0.47146990740740741</v>
      </c>
      <c r="U87" s="2">
        <v>0.47714120370370372</v>
      </c>
      <c r="V87" s="2">
        <v>0.48616898148148152</v>
      </c>
      <c r="W87" s="2">
        <v>0.55896990740740737</v>
      </c>
      <c r="X87" s="2">
        <v>0.56108796296296293</v>
      </c>
      <c r="Y87" s="2">
        <v>0.56949074074074069</v>
      </c>
      <c r="Z87">
        <v>149</v>
      </c>
      <c r="AA87">
        <v>104</v>
      </c>
      <c r="AB87">
        <v>165</v>
      </c>
      <c r="AC87">
        <v>114</v>
      </c>
      <c r="AD87" t="s">
        <v>46</v>
      </c>
      <c r="AE87">
        <v>706</v>
      </c>
      <c r="AF87">
        <v>518914</v>
      </c>
      <c r="AG87" t="s">
        <v>47</v>
      </c>
      <c r="AH87" s="1">
        <v>43474</v>
      </c>
      <c r="AI87" s="2">
        <v>0.4458333333333333</v>
      </c>
      <c r="AJ87" t="s">
        <v>73</v>
      </c>
    </row>
    <row r="88" spans="1:36" x14ac:dyDescent="0.3">
      <c r="A88">
        <v>237638</v>
      </c>
      <c r="B88" s="1">
        <v>43474</v>
      </c>
      <c r="C88">
        <v>29</v>
      </c>
      <c r="D88" t="s">
        <v>36</v>
      </c>
      <c r="E88" t="s">
        <v>112</v>
      </c>
      <c r="F88" t="s">
        <v>38</v>
      </c>
      <c r="G88" t="s">
        <v>109</v>
      </c>
      <c r="H88" t="s">
        <v>36</v>
      </c>
      <c r="I88" t="s">
        <v>100</v>
      </c>
      <c r="J88" t="s">
        <v>101</v>
      </c>
      <c r="K88" t="s">
        <v>102</v>
      </c>
      <c r="L88">
        <v>0</v>
      </c>
      <c r="M88" t="s">
        <v>45</v>
      </c>
      <c r="N88">
        <v>0</v>
      </c>
      <c r="O88">
        <v>0</v>
      </c>
      <c r="P88">
        <v>0</v>
      </c>
      <c r="Q88">
        <v>0</v>
      </c>
      <c r="R88" s="2">
        <v>0.38289351851851849</v>
      </c>
      <c r="S88" s="2">
        <v>0.38452546296296292</v>
      </c>
      <c r="T88" s="2">
        <v>0.38826388888888891</v>
      </c>
      <c r="U88" s="2">
        <v>0.39248842592592598</v>
      </c>
      <c r="V88" s="2">
        <v>0.39509259259259261</v>
      </c>
      <c r="W88" s="2">
        <v>0.42729166666666668</v>
      </c>
      <c r="X88" s="2">
        <v>0.4303819444444445</v>
      </c>
      <c r="Y88" s="2">
        <v>0.44452546296296297</v>
      </c>
      <c r="Z88">
        <v>89</v>
      </c>
      <c r="AA88">
        <v>47</v>
      </c>
      <c r="AB88">
        <v>93</v>
      </c>
      <c r="AC88">
        <v>55</v>
      </c>
      <c r="AD88" t="s">
        <v>46</v>
      </c>
      <c r="AE88" t="s">
        <v>103</v>
      </c>
      <c r="AF88">
        <v>335386</v>
      </c>
      <c r="AG88" t="s">
        <v>47</v>
      </c>
      <c r="AH88" s="1">
        <v>43474</v>
      </c>
      <c r="AI88" s="2">
        <v>0.39513888888888887</v>
      </c>
      <c r="AJ88" t="s">
        <v>98</v>
      </c>
    </row>
    <row r="89" spans="1:36" x14ac:dyDescent="0.3">
      <c r="A89">
        <v>237639</v>
      </c>
      <c r="B89" s="1">
        <v>43474</v>
      </c>
      <c r="C89">
        <v>77</v>
      </c>
      <c r="D89" t="s">
        <v>36</v>
      </c>
      <c r="E89" t="s">
        <v>123</v>
      </c>
      <c r="F89" t="s">
        <v>38</v>
      </c>
      <c r="G89" t="s">
        <v>109</v>
      </c>
      <c r="H89" t="s">
        <v>36</v>
      </c>
      <c r="I89" t="s">
        <v>100</v>
      </c>
      <c r="J89" t="s">
        <v>101</v>
      </c>
      <c r="K89" t="s">
        <v>102</v>
      </c>
      <c r="L89">
        <v>0</v>
      </c>
      <c r="M89" t="s">
        <v>45</v>
      </c>
      <c r="N89">
        <v>0</v>
      </c>
      <c r="O89">
        <v>0</v>
      </c>
      <c r="P89">
        <v>0</v>
      </c>
      <c r="Q89">
        <v>0</v>
      </c>
      <c r="R89" s="2">
        <v>0.44475694444444441</v>
      </c>
      <c r="S89" s="2">
        <v>0.44633101851851853</v>
      </c>
      <c r="T89" s="2">
        <v>0.45070601851851855</v>
      </c>
      <c r="U89" s="2">
        <v>0.45572916666666669</v>
      </c>
      <c r="V89" s="2">
        <v>0.45577546296296295</v>
      </c>
      <c r="W89" s="2">
        <v>0.50159722222222225</v>
      </c>
      <c r="X89" s="2">
        <v>0.50633101851851847</v>
      </c>
      <c r="Y89" s="2">
        <v>0.51423611111111112</v>
      </c>
      <c r="Z89">
        <v>100</v>
      </c>
      <c r="AA89">
        <v>66</v>
      </c>
      <c r="AB89">
        <v>93</v>
      </c>
      <c r="AC89">
        <v>55</v>
      </c>
      <c r="AD89" t="s">
        <v>46</v>
      </c>
      <c r="AE89" t="s">
        <v>103</v>
      </c>
      <c r="AF89">
        <v>1041610</v>
      </c>
      <c r="AG89" t="s">
        <v>47</v>
      </c>
      <c r="AH89" s="1">
        <v>43474</v>
      </c>
      <c r="AI89" s="2">
        <v>0.46736111111111112</v>
      </c>
      <c r="AJ89" t="s">
        <v>98</v>
      </c>
    </row>
    <row r="90" spans="1:36" x14ac:dyDescent="0.3">
      <c r="A90">
        <v>237644</v>
      </c>
      <c r="B90" s="1">
        <v>43473</v>
      </c>
      <c r="C90">
        <v>28</v>
      </c>
      <c r="D90" t="s">
        <v>36</v>
      </c>
      <c r="E90" t="s">
        <v>37</v>
      </c>
      <c r="F90" t="s">
        <v>38</v>
      </c>
      <c r="G90" t="s">
        <v>54</v>
      </c>
      <c r="H90" t="s">
        <v>36</v>
      </c>
      <c r="I90" t="s">
        <v>42</v>
      </c>
      <c r="J90" t="s">
        <v>55</v>
      </c>
      <c r="K90" t="s">
        <v>56</v>
      </c>
      <c r="L90">
        <v>0</v>
      </c>
      <c r="M90" t="s">
        <v>45</v>
      </c>
      <c r="N90">
        <v>0</v>
      </c>
      <c r="O90">
        <v>0</v>
      </c>
      <c r="P90">
        <v>0</v>
      </c>
      <c r="Q90">
        <v>0</v>
      </c>
      <c r="R90" s="2">
        <v>0.58653935185185191</v>
      </c>
      <c r="S90" s="2">
        <v>0.58873842592592596</v>
      </c>
      <c r="T90" s="2">
        <v>0.59157407407407414</v>
      </c>
      <c r="U90" s="2">
        <v>0.5950347222222222</v>
      </c>
      <c r="V90" s="2">
        <v>0.60210648148148149</v>
      </c>
      <c r="W90" s="2">
        <v>0.62042824074074077</v>
      </c>
      <c r="X90" s="2">
        <v>0.63184027777777774</v>
      </c>
      <c r="Y90" s="2">
        <v>0.63732638888888882</v>
      </c>
      <c r="Z90">
        <v>73</v>
      </c>
      <c r="AA90">
        <v>26</v>
      </c>
      <c r="AB90">
        <v>119</v>
      </c>
      <c r="AC90">
        <v>86</v>
      </c>
      <c r="AD90" t="s">
        <v>59</v>
      </c>
      <c r="AE90">
        <v>603</v>
      </c>
      <c r="AF90">
        <v>86746</v>
      </c>
      <c r="AG90" t="s">
        <v>47</v>
      </c>
      <c r="AH90" t="s">
        <v>36</v>
      </c>
      <c r="AI90" t="s">
        <v>36</v>
      </c>
      <c r="AJ90" t="s">
        <v>36</v>
      </c>
    </row>
    <row r="91" spans="1:36" x14ac:dyDescent="0.3">
      <c r="A91">
        <v>237677</v>
      </c>
      <c r="B91" s="1">
        <v>43475</v>
      </c>
      <c r="C91">
        <v>72</v>
      </c>
      <c r="D91" t="s">
        <v>36</v>
      </c>
      <c r="E91" t="s">
        <v>141</v>
      </c>
      <c r="F91" t="s">
        <v>38</v>
      </c>
      <c r="G91" t="s">
        <v>98</v>
      </c>
      <c r="H91" t="s">
        <v>137</v>
      </c>
      <c r="I91" t="s">
        <v>100</v>
      </c>
      <c r="J91" t="s">
        <v>129</v>
      </c>
      <c r="K91" t="s">
        <v>130</v>
      </c>
      <c r="L91">
        <v>0</v>
      </c>
      <c r="M91" t="s">
        <v>45</v>
      </c>
      <c r="N91">
        <v>0</v>
      </c>
      <c r="O91">
        <v>0</v>
      </c>
      <c r="P91">
        <v>0</v>
      </c>
      <c r="Q91">
        <v>0</v>
      </c>
      <c r="R91" s="2">
        <v>0.42409722222222218</v>
      </c>
      <c r="S91" s="2">
        <v>0.42736111111111108</v>
      </c>
      <c r="T91" s="2">
        <v>0.42974537037037036</v>
      </c>
      <c r="U91" s="2">
        <v>0.43534722222222227</v>
      </c>
      <c r="V91" s="2">
        <v>0.4394675925925926</v>
      </c>
      <c r="W91" s="2">
        <v>0.47712962962962963</v>
      </c>
      <c r="X91" s="2">
        <v>0.48495370370370372</v>
      </c>
      <c r="Y91" s="2">
        <v>0.49319444444444444</v>
      </c>
      <c r="Z91">
        <v>100</v>
      </c>
      <c r="AA91">
        <v>55</v>
      </c>
      <c r="AB91">
        <v>77</v>
      </c>
      <c r="AC91">
        <v>43</v>
      </c>
      <c r="AD91" t="s">
        <v>52</v>
      </c>
      <c r="AE91" t="s">
        <v>103</v>
      </c>
      <c r="AF91">
        <v>419435</v>
      </c>
      <c r="AG91" t="s">
        <v>47</v>
      </c>
      <c r="AH91" s="1">
        <v>43475</v>
      </c>
      <c r="AI91" s="2">
        <v>0.40625</v>
      </c>
      <c r="AJ91" t="s">
        <v>98</v>
      </c>
    </row>
    <row r="92" spans="1:36" x14ac:dyDescent="0.3">
      <c r="A92">
        <v>237685</v>
      </c>
      <c r="B92" s="1">
        <v>43500</v>
      </c>
      <c r="C92">
        <v>31</v>
      </c>
      <c r="D92" t="s">
        <v>36</v>
      </c>
      <c r="E92" t="s">
        <v>142</v>
      </c>
      <c r="F92" t="s">
        <v>38</v>
      </c>
      <c r="G92" t="s">
        <v>54</v>
      </c>
      <c r="H92" t="s">
        <v>36</v>
      </c>
      <c r="I92" t="s">
        <v>42</v>
      </c>
      <c r="J92" t="s">
        <v>55</v>
      </c>
      <c r="K92" t="s">
        <v>56</v>
      </c>
      <c r="L92">
        <v>0</v>
      </c>
      <c r="M92" t="s">
        <v>45</v>
      </c>
      <c r="N92">
        <v>0</v>
      </c>
      <c r="O92">
        <v>0</v>
      </c>
      <c r="P92">
        <v>0</v>
      </c>
      <c r="Q92">
        <v>0</v>
      </c>
      <c r="R92" s="2">
        <v>0.36982638888888886</v>
      </c>
      <c r="S92" s="2">
        <v>0.38043981481481487</v>
      </c>
      <c r="T92" s="2">
        <v>0.38483796296296297</v>
      </c>
      <c r="U92" s="2">
        <v>0.3885763888888889</v>
      </c>
      <c r="V92" s="2">
        <v>0.39097222222222222</v>
      </c>
      <c r="W92" s="2">
        <v>0.45347222222222222</v>
      </c>
      <c r="X92" s="2">
        <v>0.45641203703703703</v>
      </c>
      <c r="Y92" s="2">
        <v>0.45935185185185184</v>
      </c>
      <c r="Z92">
        <v>129</v>
      </c>
      <c r="AA92">
        <v>90</v>
      </c>
      <c r="AB92">
        <v>119</v>
      </c>
      <c r="AC92">
        <v>86</v>
      </c>
      <c r="AD92" t="s">
        <v>67</v>
      </c>
      <c r="AE92">
        <v>603</v>
      </c>
      <c r="AF92">
        <v>253118</v>
      </c>
      <c r="AG92" t="s">
        <v>47</v>
      </c>
      <c r="AH92" s="1">
        <v>43500</v>
      </c>
      <c r="AI92" s="2">
        <v>0.3888888888888889</v>
      </c>
      <c r="AJ92" t="s">
        <v>40</v>
      </c>
    </row>
    <row r="93" spans="1:36" x14ac:dyDescent="0.3">
      <c r="A93">
        <v>237703</v>
      </c>
      <c r="B93" s="1">
        <v>43479</v>
      </c>
      <c r="C93">
        <v>74</v>
      </c>
      <c r="D93" t="s">
        <v>36</v>
      </c>
      <c r="E93" t="s">
        <v>78</v>
      </c>
      <c r="F93" t="s">
        <v>38</v>
      </c>
      <c r="G93" t="s">
        <v>73</v>
      </c>
      <c r="H93" t="s">
        <v>36</v>
      </c>
      <c r="I93" t="s">
        <v>80</v>
      </c>
      <c r="J93" t="s">
        <v>86</v>
      </c>
      <c r="L93">
        <v>0</v>
      </c>
      <c r="M93" t="s">
        <v>45</v>
      </c>
      <c r="N93">
        <v>0</v>
      </c>
      <c r="O93">
        <v>0</v>
      </c>
      <c r="P93">
        <v>0</v>
      </c>
      <c r="Q93">
        <v>0</v>
      </c>
      <c r="R93" s="2">
        <v>0.32613425925925926</v>
      </c>
      <c r="S93" s="2">
        <v>0.32783564814814814</v>
      </c>
      <c r="T93" s="2">
        <v>0.3301736111111111</v>
      </c>
      <c r="U93" s="2">
        <v>0.33298611111111115</v>
      </c>
      <c r="V93" s="2">
        <v>0.33927083333333335</v>
      </c>
      <c r="W93" s="2">
        <v>0.4236111111111111</v>
      </c>
      <c r="X93" s="2">
        <v>0.42753472222222227</v>
      </c>
      <c r="Y93" s="2">
        <v>0.43172453703703706</v>
      </c>
      <c r="Z93">
        <v>152</v>
      </c>
      <c r="AA93">
        <v>122</v>
      </c>
      <c r="AB93">
        <v>153</v>
      </c>
      <c r="AC93">
        <v>110</v>
      </c>
      <c r="AD93" t="s">
        <v>67</v>
      </c>
      <c r="AE93">
        <v>706</v>
      </c>
      <c r="AF93">
        <v>1049791</v>
      </c>
      <c r="AG93" t="s">
        <v>47</v>
      </c>
      <c r="AH93" s="1">
        <v>43479</v>
      </c>
      <c r="AI93" s="2">
        <v>0.33333333333333331</v>
      </c>
      <c r="AJ93" t="s">
        <v>73</v>
      </c>
    </row>
    <row r="94" spans="1:36" x14ac:dyDescent="0.3">
      <c r="A94">
        <v>237717</v>
      </c>
      <c r="B94" s="1">
        <v>43479</v>
      </c>
      <c r="C94">
        <v>64</v>
      </c>
      <c r="D94" t="s">
        <v>36</v>
      </c>
      <c r="E94" t="s">
        <v>78</v>
      </c>
      <c r="F94" t="s">
        <v>38</v>
      </c>
      <c r="G94" t="s">
        <v>73</v>
      </c>
      <c r="H94" t="s">
        <v>36</v>
      </c>
      <c r="I94" t="s">
        <v>80</v>
      </c>
      <c r="J94" t="s">
        <v>86</v>
      </c>
      <c r="L94">
        <v>0</v>
      </c>
      <c r="M94" t="s">
        <v>45</v>
      </c>
      <c r="N94">
        <v>0</v>
      </c>
      <c r="O94">
        <v>0</v>
      </c>
      <c r="P94">
        <v>0</v>
      </c>
      <c r="Q94">
        <v>0</v>
      </c>
      <c r="R94" s="2">
        <v>0.43865740740740744</v>
      </c>
      <c r="S94" s="2">
        <v>0.43996527777777777</v>
      </c>
      <c r="T94" s="2">
        <v>0.44353009259259263</v>
      </c>
      <c r="U94" s="2">
        <v>0.45060185185185181</v>
      </c>
      <c r="V94" s="2">
        <v>0.4534259259259259</v>
      </c>
      <c r="W94" s="2">
        <v>0.51815972222222217</v>
      </c>
      <c r="X94" s="2">
        <v>0.51965277777777785</v>
      </c>
      <c r="Y94" s="2">
        <v>0.53090277777777783</v>
      </c>
      <c r="Z94">
        <v>133</v>
      </c>
      <c r="AA94">
        <v>94</v>
      </c>
      <c r="AB94">
        <v>153</v>
      </c>
      <c r="AC94">
        <v>110</v>
      </c>
      <c r="AD94" t="s">
        <v>67</v>
      </c>
      <c r="AE94">
        <v>706</v>
      </c>
      <c r="AF94">
        <v>941650</v>
      </c>
      <c r="AG94" t="s">
        <v>47</v>
      </c>
      <c r="AH94" s="1">
        <v>43479</v>
      </c>
      <c r="AI94" s="2">
        <v>0.4458333333333333</v>
      </c>
      <c r="AJ94" t="s">
        <v>73</v>
      </c>
    </row>
    <row r="95" spans="1:36" x14ac:dyDescent="0.3">
      <c r="A95">
        <v>237736</v>
      </c>
      <c r="B95" s="1">
        <v>43490</v>
      </c>
      <c r="C95">
        <v>46</v>
      </c>
      <c r="D95" t="s">
        <v>36</v>
      </c>
      <c r="E95" t="s">
        <v>69</v>
      </c>
      <c r="F95" t="s">
        <v>38</v>
      </c>
      <c r="G95" t="s">
        <v>40</v>
      </c>
      <c r="H95" t="s">
        <v>36</v>
      </c>
      <c r="I95" t="s">
        <v>42</v>
      </c>
      <c r="J95" t="s">
        <v>55</v>
      </c>
      <c r="K95" t="s">
        <v>56</v>
      </c>
      <c r="L95">
        <v>0</v>
      </c>
      <c r="M95" t="s">
        <v>45</v>
      </c>
      <c r="N95">
        <v>0</v>
      </c>
      <c r="O95">
        <v>0</v>
      </c>
      <c r="P95">
        <v>0</v>
      </c>
      <c r="Q95">
        <v>0</v>
      </c>
      <c r="R95" s="2">
        <v>0.52629629629629626</v>
      </c>
      <c r="S95" s="2">
        <v>0.52900462962962969</v>
      </c>
      <c r="T95" s="2">
        <v>0.5328356481481481</v>
      </c>
      <c r="U95" s="2">
        <v>0.53364583333333326</v>
      </c>
      <c r="V95" s="2">
        <v>0.53615740740740747</v>
      </c>
      <c r="W95" s="2">
        <v>0.57042824074074072</v>
      </c>
      <c r="X95" s="2">
        <v>0.58056712962962964</v>
      </c>
      <c r="Y95" s="2">
        <v>0.58200231481481479</v>
      </c>
      <c r="Z95">
        <v>81</v>
      </c>
      <c r="AA95">
        <v>49</v>
      </c>
      <c r="AB95">
        <v>119</v>
      </c>
      <c r="AC95">
        <v>86</v>
      </c>
      <c r="AD95" t="s">
        <v>62</v>
      </c>
      <c r="AE95">
        <v>603</v>
      </c>
      <c r="AF95">
        <v>501226</v>
      </c>
      <c r="AG95" t="s">
        <v>47</v>
      </c>
      <c r="AH95" s="1">
        <v>43490</v>
      </c>
      <c r="AI95" s="2">
        <v>0.33333333333333331</v>
      </c>
      <c r="AJ95" t="s">
        <v>40</v>
      </c>
    </row>
    <row r="96" spans="1:36" x14ac:dyDescent="0.3">
      <c r="A96">
        <v>237758</v>
      </c>
      <c r="B96" s="1">
        <v>43480</v>
      </c>
      <c r="C96">
        <v>56</v>
      </c>
      <c r="D96" t="s">
        <v>36</v>
      </c>
      <c r="E96" t="s">
        <v>78</v>
      </c>
      <c r="F96" t="s">
        <v>38</v>
      </c>
      <c r="G96" t="s">
        <v>73</v>
      </c>
      <c r="H96" t="s">
        <v>36</v>
      </c>
      <c r="I96" t="s">
        <v>80</v>
      </c>
      <c r="J96" t="s">
        <v>86</v>
      </c>
      <c r="L96">
        <v>0</v>
      </c>
      <c r="M96" t="s">
        <v>45</v>
      </c>
      <c r="N96">
        <v>0</v>
      </c>
      <c r="O96">
        <v>0</v>
      </c>
      <c r="P96">
        <v>0</v>
      </c>
      <c r="Q96">
        <v>0</v>
      </c>
      <c r="R96" s="2">
        <v>0.45475694444444442</v>
      </c>
      <c r="S96" s="2">
        <v>0.45621527777777776</v>
      </c>
      <c r="T96" s="2">
        <v>0.4646527777777778</v>
      </c>
      <c r="U96" s="2">
        <v>0.47076388888888893</v>
      </c>
      <c r="V96" s="2">
        <v>0.4728472222222222</v>
      </c>
      <c r="W96" s="2">
        <v>0.56315972222222221</v>
      </c>
      <c r="X96" s="2">
        <v>0.56696759259259266</v>
      </c>
      <c r="Y96" s="2">
        <v>0.57120370370370377</v>
      </c>
      <c r="Z96">
        <v>168</v>
      </c>
      <c r="AA96">
        <v>130</v>
      </c>
      <c r="AB96">
        <v>153</v>
      </c>
      <c r="AC96">
        <v>110</v>
      </c>
      <c r="AD96" t="s">
        <v>59</v>
      </c>
      <c r="AE96">
        <v>706</v>
      </c>
      <c r="AF96">
        <v>241682</v>
      </c>
      <c r="AG96" t="s">
        <v>47</v>
      </c>
      <c r="AH96" s="1">
        <v>43480</v>
      </c>
      <c r="AI96" s="2">
        <v>0.4458333333333333</v>
      </c>
      <c r="AJ96" t="s">
        <v>73</v>
      </c>
    </row>
    <row r="97" spans="1:36" x14ac:dyDescent="0.3">
      <c r="A97">
        <v>237777</v>
      </c>
      <c r="B97" s="1">
        <v>43481</v>
      </c>
      <c r="C97">
        <v>73</v>
      </c>
      <c r="D97" t="s">
        <v>36</v>
      </c>
      <c r="E97" t="s">
        <v>78</v>
      </c>
      <c r="F97" t="s">
        <v>38</v>
      </c>
      <c r="G97" t="s">
        <v>73</v>
      </c>
      <c r="H97" t="s">
        <v>36</v>
      </c>
      <c r="I97" t="s">
        <v>80</v>
      </c>
      <c r="J97" t="s">
        <v>86</v>
      </c>
      <c r="L97">
        <v>0</v>
      </c>
      <c r="M97" t="s">
        <v>45</v>
      </c>
      <c r="N97">
        <v>0</v>
      </c>
      <c r="O97">
        <v>0</v>
      </c>
      <c r="P97">
        <v>0</v>
      </c>
      <c r="Q97">
        <v>0</v>
      </c>
      <c r="R97" s="2">
        <v>0.42766203703703703</v>
      </c>
      <c r="S97" s="2">
        <v>0.42804398148148143</v>
      </c>
      <c r="T97" s="2">
        <v>0.43369212962962966</v>
      </c>
      <c r="U97" s="2">
        <v>0.43886574074074075</v>
      </c>
      <c r="V97" s="2">
        <v>0.44465277777777779</v>
      </c>
      <c r="W97" s="2">
        <v>0.50337962962962968</v>
      </c>
      <c r="X97" s="2">
        <v>0.5125925925925926</v>
      </c>
      <c r="Y97" s="2">
        <v>0.51649305555555558</v>
      </c>
      <c r="Z97">
        <v>128</v>
      </c>
      <c r="AA97">
        <v>84</v>
      </c>
      <c r="AB97">
        <v>153</v>
      </c>
      <c r="AC97">
        <v>110</v>
      </c>
      <c r="AD97" t="s">
        <v>46</v>
      </c>
      <c r="AE97">
        <v>706</v>
      </c>
      <c r="AF97">
        <v>255817</v>
      </c>
      <c r="AG97" t="s">
        <v>47</v>
      </c>
      <c r="AH97" s="1">
        <v>43481</v>
      </c>
      <c r="AI97" s="2">
        <v>0.4458333333333333</v>
      </c>
      <c r="AJ97" t="s">
        <v>73</v>
      </c>
    </row>
    <row r="98" spans="1:36" x14ac:dyDescent="0.3">
      <c r="A98">
        <v>237780</v>
      </c>
      <c r="B98" s="1">
        <v>43481</v>
      </c>
      <c r="C98">
        <v>68</v>
      </c>
      <c r="D98" t="s">
        <v>36</v>
      </c>
      <c r="E98" t="s">
        <v>78</v>
      </c>
      <c r="F98" t="s">
        <v>38</v>
      </c>
      <c r="G98" t="s">
        <v>73</v>
      </c>
      <c r="H98" t="s">
        <v>36</v>
      </c>
      <c r="I98" t="s">
        <v>80</v>
      </c>
      <c r="J98" t="s">
        <v>81</v>
      </c>
      <c r="K98" t="s">
        <v>82</v>
      </c>
      <c r="L98">
        <v>0</v>
      </c>
      <c r="M98" t="s">
        <v>45</v>
      </c>
      <c r="N98">
        <v>0</v>
      </c>
      <c r="O98">
        <v>0</v>
      </c>
      <c r="P98">
        <v>0</v>
      </c>
      <c r="Q98">
        <v>0</v>
      </c>
      <c r="R98" s="2">
        <v>0.53675925925925927</v>
      </c>
      <c r="S98" s="2">
        <v>0.5367939814814815</v>
      </c>
      <c r="T98" s="2">
        <v>0.53937500000000005</v>
      </c>
      <c r="U98" s="2">
        <v>0.54381944444444441</v>
      </c>
      <c r="V98" s="2">
        <v>0.54922453703703711</v>
      </c>
      <c r="W98" s="2">
        <v>0.63750000000000007</v>
      </c>
      <c r="X98" s="2">
        <v>0.64299768518518519</v>
      </c>
      <c r="Y98" s="2">
        <v>0.64820601851851845</v>
      </c>
      <c r="Z98">
        <v>161</v>
      </c>
      <c r="AA98">
        <v>128</v>
      </c>
      <c r="AB98">
        <v>187</v>
      </c>
      <c r="AC98">
        <v>158</v>
      </c>
      <c r="AD98" t="s">
        <v>46</v>
      </c>
      <c r="AE98">
        <v>706</v>
      </c>
      <c r="AF98">
        <v>966215</v>
      </c>
      <c r="AG98" t="s">
        <v>47</v>
      </c>
      <c r="AH98" s="1">
        <v>43481</v>
      </c>
      <c r="AI98" s="2">
        <v>0.57222222222222219</v>
      </c>
      <c r="AJ98" t="s">
        <v>73</v>
      </c>
    </row>
    <row r="99" spans="1:36" x14ac:dyDescent="0.3">
      <c r="A99">
        <v>237781</v>
      </c>
      <c r="B99" s="1">
        <v>43482</v>
      </c>
      <c r="C99">
        <v>65</v>
      </c>
      <c r="D99" t="s">
        <v>36</v>
      </c>
      <c r="E99" t="s">
        <v>88</v>
      </c>
      <c r="F99" t="s">
        <v>38</v>
      </c>
      <c r="G99" t="s">
        <v>73</v>
      </c>
      <c r="H99" t="s">
        <v>36</v>
      </c>
      <c r="I99" t="s">
        <v>80</v>
      </c>
      <c r="J99" t="s">
        <v>86</v>
      </c>
      <c r="L99">
        <v>0</v>
      </c>
      <c r="M99" t="s">
        <v>45</v>
      </c>
      <c r="N99">
        <v>0</v>
      </c>
      <c r="O99">
        <v>0</v>
      </c>
      <c r="P99">
        <v>0</v>
      </c>
      <c r="Q99">
        <v>0</v>
      </c>
      <c r="R99" s="2">
        <v>0.32406249999999998</v>
      </c>
      <c r="S99" s="2">
        <v>0.3316087962962963</v>
      </c>
      <c r="T99" s="2">
        <v>0.33163194444444444</v>
      </c>
      <c r="U99" s="2">
        <v>0.33315972222222223</v>
      </c>
      <c r="V99" s="2">
        <v>0.34453703703703703</v>
      </c>
      <c r="W99" s="2">
        <v>0.46318287037037037</v>
      </c>
      <c r="X99" s="2">
        <v>0.4645023148148148</v>
      </c>
      <c r="Y99" s="2">
        <v>0.47222222222222227</v>
      </c>
      <c r="Z99">
        <v>214</v>
      </c>
      <c r="AA99">
        <v>170</v>
      </c>
      <c r="AB99">
        <v>153</v>
      </c>
      <c r="AC99">
        <v>110</v>
      </c>
      <c r="AD99" t="s">
        <v>52</v>
      </c>
      <c r="AE99">
        <v>706</v>
      </c>
      <c r="AF99">
        <v>198462</v>
      </c>
      <c r="AG99" t="s">
        <v>47</v>
      </c>
      <c r="AH99" s="1">
        <v>43482</v>
      </c>
      <c r="AI99" s="2">
        <v>0.33333333333333331</v>
      </c>
      <c r="AJ99" t="s">
        <v>73</v>
      </c>
    </row>
    <row r="100" spans="1:36" x14ac:dyDescent="0.3">
      <c r="A100">
        <v>237795</v>
      </c>
      <c r="B100" s="1">
        <v>43486</v>
      </c>
      <c r="C100">
        <v>58</v>
      </c>
      <c r="D100" t="s">
        <v>36</v>
      </c>
      <c r="E100" t="s">
        <v>78</v>
      </c>
      <c r="F100" t="s">
        <v>38</v>
      </c>
      <c r="G100" t="s">
        <v>73</v>
      </c>
      <c r="H100" t="s">
        <v>36</v>
      </c>
      <c r="I100" t="s">
        <v>80</v>
      </c>
      <c r="J100" t="s">
        <v>86</v>
      </c>
      <c r="L100">
        <v>0</v>
      </c>
      <c r="M100" t="s">
        <v>45</v>
      </c>
      <c r="N100">
        <v>0</v>
      </c>
      <c r="O100">
        <v>0</v>
      </c>
      <c r="P100">
        <v>0</v>
      </c>
      <c r="Q100">
        <v>0</v>
      </c>
      <c r="R100" s="2">
        <v>0.31887731481481479</v>
      </c>
      <c r="S100" s="2">
        <v>0.32782407407407405</v>
      </c>
      <c r="T100" s="2">
        <v>0.33113425925925927</v>
      </c>
      <c r="U100" s="2">
        <v>0.33709490740740744</v>
      </c>
      <c r="V100" s="2">
        <v>0.3444444444444445</v>
      </c>
      <c r="W100" s="2">
        <v>0.41396990740740741</v>
      </c>
      <c r="X100" s="2">
        <v>0.41747685185185185</v>
      </c>
      <c r="Y100" s="2">
        <v>0.42079861111111111</v>
      </c>
      <c r="Z100">
        <v>146</v>
      </c>
      <c r="AA100">
        <v>100</v>
      </c>
      <c r="AB100">
        <v>153</v>
      </c>
      <c r="AC100">
        <v>110</v>
      </c>
      <c r="AD100" t="s">
        <v>67</v>
      </c>
      <c r="AE100">
        <v>706</v>
      </c>
      <c r="AF100">
        <v>1051549</v>
      </c>
      <c r="AG100" t="s">
        <v>47</v>
      </c>
      <c r="AH100" s="1">
        <v>43486</v>
      </c>
      <c r="AI100" s="2">
        <v>0.33333333333333331</v>
      </c>
      <c r="AJ100" t="s">
        <v>73</v>
      </c>
    </row>
    <row r="101" spans="1:36" x14ac:dyDescent="0.3">
      <c r="A101">
        <v>237797</v>
      </c>
      <c r="B101" s="1">
        <v>43482</v>
      </c>
      <c r="C101">
        <v>42</v>
      </c>
      <c r="D101" t="s">
        <v>36</v>
      </c>
      <c r="E101" t="s">
        <v>88</v>
      </c>
      <c r="F101" t="s">
        <v>38</v>
      </c>
      <c r="G101" t="s">
        <v>73</v>
      </c>
      <c r="H101" t="s">
        <v>36</v>
      </c>
      <c r="I101" t="s">
        <v>80</v>
      </c>
      <c r="J101" t="s">
        <v>143</v>
      </c>
      <c r="K101" t="s">
        <v>144</v>
      </c>
      <c r="L101">
        <v>0</v>
      </c>
      <c r="M101" t="s">
        <v>45</v>
      </c>
      <c r="N101">
        <v>0</v>
      </c>
      <c r="O101">
        <v>0</v>
      </c>
      <c r="P101">
        <v>0</v>
      </c>
      <c r="Q101">
        <v>0</v>
      </c>
      <c r="R101" s="2">
        <v>0.47729166666666667</v>
      </c>
      <c r="S101" s="2">
        <v>0.4780787037037037</v>
      </c>
      <c r="T101" s="2">
        <v>0.48237268518518522</v>
      </c>
      <c r="U101" s="2">
        <v>0.48681712962962959</v>
      </c>
      <c r="V101" s="2">
        <v>0.49364583333333334</v>
      </c>
      <c r="W101" s="2">
        <v>0.5666782407407408</v>
      </c>
      <c r="X101" s="2">
        <v>0.56848379629629631</v>
      </c>
      <c r="Y101" s="2">
        <v>0.57296296296296301</v>
      </c>
      <c r="Z101">
        <v>138</v>
      </c>
      <c r="AA101">
        <v>106</v>
      </c>
      <c r="AB101">
        <v>186</v>
      </c>
      <c r="AC101">
        <v>138</v>
      </c>
      <c r="AD101" t="s">
        <v>52</v>
      </c>
      <c r="AE101">
        <v>706</v>
      </c>
      <c r="AF101">
        <v>1036766</v>
      </c>
      <c r="AG101" t="s">
        <v>47</v>
      </c>
      <c r="AH101" s="1">
        <v>43482</v>
      </c>
      <c r="AI101" s="2">
        <v>0.4458333333333333</v>
      </c>
      <c r="AJ101" t="s">
        <v>73</v>
      </c>
    </row>
    <row r="102" spans="1:36" x14ac:dyDescent="0.3">
      <c r="A102">
        <v>237799</v>
      </c>
      <c r="B102" s="1">
        <v>43475</v>
      </c>
      <c r="C102">
        <v>40</v>
      </c>
      <c r="D102" t="s">
        <v>36</v>
      </c>
      <c r="E102" t="s">
        <v>37</v>
      </c>
      <c r="F102" t="s">
        <v>38</v>
      </c>
      <c r="G102" t="s">
        <v>54</v>
      </c>
      <c r="H102" t="s">
        <v>36</v>
      </c>
      <c r="I102" t="s">
        <v>42</v>
      </c>
      <c r="J102" t="s">
        <v>55</v>
      </c>
      <c r="K102" t="s">
        <v>56</v>
      </c>
      <c r="L102">
        <v>0</v>
      </c>
      <c r="M102" t="s">
        <v>45</v>
      </c>
      <c r="N102">
        <v>0</v>
      </c>
      <c r="O102">
        <v>0</v>
      </c>
      <c r="P102">
        <v>0</v>
      </c>
      <c r="Q102">
        <v>0</v>
      </c>
      <c r="R102" s="2">
        <v>0.4375</v>
      </c>
      <c r="S102" s="2">
        <v>0.43940972222222219</v>
      </c>
      <c r="T102" s="2">
        <v>0.44260416666666669</v>
      </c>
      <c r="U102" s="2">
        <v>0.44829861111111113</v>
      </c>
      <c r="V102" s="2">
        <v>0.46229166666666671</v>
      </c>
      <c r="W102" s="2">
        <v>0.52384259259259258</v>
      </c>
      <c r="X102" s="2">
        <v>0.53137731481481476</v>
      </c>
      <c r="Y102" s="2">
        <v>0.53140046296296295</v>
      </c>
      <c r="Z102">
        <v>135</v>
      </c>
      <c r="AA102">
        <v>89</v>
      </c>
      <c r="AB102">
        <v>119</v>
      </c>
      <c r="AC102">
        <v>86</v>
      </c>
      <c r="AD102" t="s">
        <v>52</v>
      </c>
      <c r="AE102">
        <v>603</v>
      </c>
      <c r="AF102">
        <v>440736</v>
      </c>
      <c r="AG102" t="s">
        <v>47</v>
      </c>
      <c r="AH102" s="1">
        <v>43475</v>
      </c>
      <c r="AI102" s="2">
        <v>0.36805555555555558</v>
      </c>
      <c r="AJ102" t="s">
        <v>54</v>
      </c>
    </row>
    <row r="103" spans="1:36" x14ac:dyDescent="0.3">
      <c r="A103">
        <v>237816</v>
      </c>
      <c r="B103" s="1">
        <v>43475</v>
      </c>
      <c r="C103">
        <v>27</v>
      </c>
      <c r="D103" t="s">
        <v>36</v>
      </c>
      <c r="E103" t="s">
        <v>134</v>
      </c>
      <c r="F103" t="s">
        <v>38</v>
      </c>
      <c r="G103" t="s">
        <v>98</v>
      </c>
      <c r="H103" t="s">
        <v>137</v>
      </c>
      <c r="I103" t="s">
        <v>100</v>
      </c>
      <c r="J103" t="s">
        <v>115</v>
      </c>
      <c r="K103" t="s">
        <v>116</v>
      </c>
      <c r="L103">
        <v>1</v>
      </c>
      <c r="M103" t="s">
        <v>45</v>
      </c>
      <c r="N103">
        <v>0</v>
      </c>
      <c r="O103">
        <v>0</v>
      </c>
      <c r="P103">
        <v>0</v>
      </c>
      <c r="Q103">
        <v>0</v>
      </c>
      <c r="R103" s="2">
        <v>0.28531250000000002</v>
      </c>
      <c r="S103" s="2">
        <v>0.28569444444444442</v>
      </c>
      <c r="T103" s="2">
        <v>0.28753472222222221</v>
      </c>
      <c r="U103" s="2">
        <v>0.28818287037037038</v>
      </c>
      <c r="V103" s="2">
        <v>0.28917824074074078</v>
      </c>
      <c r="W103" s="2">
        <v>0.31027777777777776</v>
      </c>
      <c r="X103" s="2">
        <v>0.31903935185185184</v>
      </c>
      <c r="Y103" s="2">
        <v>0.33878472222222222</v>
      </c>
      <c r="Z103">
        <v>77</v>
      </c>
      <c r="AA103">
        <v>30</v>
      </c>
      <c r="AB103">
        <v>114</v>
      </c>
      <c r="AC103">
        <v>65</v>
      </c>
      <c r="AD103" t="s">
        <v>52</v>
      </c>
      <c r="AE103" t="s">
        <v>103</v>
      </c>
      <c r="AF103">
        <v>86214</v>
      </c>
      <c r="AG103" t="s">
        <v>122</v>
      </c>
      <c r="AH103" t="s">
        <v>36</v>
      </c>
      <c r="AI103" t="s">
        <v>36</v>
      </c>
      <c r="AJ103" t="s">
        <v>36</v>
      </c>
    </row>
    <row r="104" spans="1:36" x14ac:dyDescent="0.3">
      <c r="A104">
        <v>237838</v>
      </c>
      <c r="B104" s="1">
        <v>43483</v>
      </c>
      <c r="C104">
        <v>59</v>
      </c>
      <c r="D104" t="s">
        <v>36</v>
      </c>
      <c r="E104" t="s">
        <v>145</v>
      </c>
      <c r="F104" t="s">
        <v>38</v>
      </c>
      <c r="G104" t="s">
        <v>73</v>
      </c>
      <c r="H104" t="s">
        <v>36</v>
      </c>
      <c r="I104" t="s">
        <v>80</v>
      </c>
      <c r="J104" t="s">
        <v>86</v>
      </c>
      <c r="L104">
        <v>0</v>
      </c>
      <c r="M104" t="s">
        <v>45</v>
      </c>
      <c r="N104">
        <v>0</v>
      </c>
      <c r="O104">
        <v>0</v>
      </c>
      <c r="P104">
        <v>0</v>
      </c>
      <c r="Q104">
        <v>0</v>
      </c>
      <c r="R104" s="2">
        <v>0.32331018518518517</v>
      </c>
      <c r="S104" s="2">
        <v>0.3243402777777778</v>
      </c>
      <c r="T104" s="2">
        <v>0.33141203703703703</v>
      </c>
      <c r="U104" s="2">
        <v>0.33674768518518516</v>
      </c>
      <c r="V104" s="2">
        <v>0.34056712962962959</v>
      </c>
      <c r="W104" s="2">
        <v>0.40025462962962965</v>
      </c>
      <c r="X104" s="2">
        <v>0.40273148148148147</v>
      </c>
      <c r="Y104" s="2">
        <v>0.40614583333333337</v>
      </c>
      <c r="Z104">
        <v>119</v>
      </c>
      <c r="AA104">
        <v>86</v>
      </c>
      <c r="AB104">
        <v>153</v>
      </c>
      <c r="AC104">
        <v>110</v>
      </c>
      <c r="AD104" t="s">
        <v>62</v>
      </c>
      <c r="AE104">
        <v>706</v>
      </c>
      <c r="AF104">
        <v>1054254</v>
      </c>
      <c r="AG104" t="s">
        <v>47</v>
      </c>
      <c r="AH104" s="1">
        <v>43483</v>
      </c>
      <c r="AI104" s="2">
        <v>0.33333333333333331</v>
      </c>
      <c r="AJ104" t="s">
        <v>73</v>
      </c>
    </row>
    <row r="105" spans="1:36" x14ac:dyDescent="0.3">
      <c r="A105">
        <v>237839</v>
      </c>
      <c r="B105" s="1">
        <v>43483</v>
      </c>
      <c r="C105">
        <v>70</v>
      </c>
      <c r="D105" t="s">
        <v>36</v>
      </c>
      <c r="E105" t="s">
        <v>145</v>
      </c>
      <c r="F105" t="s">
        <v>38</v>
      </c>
      <c r="G105" t="s">
        <v>73</v>
      </c>
      <c r="H105" t="s">
        <v>36</v>
      </c>
      <c r="I105" t="s">
        <v>80</v>
      </c>
      <c r="J105" t="s">
        <v>81</v>
      </c>
      <c r="K105" t="s">
        <v>82</v>
      </c>
      <c r="L105">
        <v>0</v>
      </c>
      <c r="M105" t="s">
        <v>45</v>
      </c>
      <c r="N105">
        <v>0</v>
      </c>
      <c r="O105">
        <v>0</v>
      </c>
      <c r="P105">
        <v>0</v>
      </c>
      <c r="Q105">
        <v>0</v>
      </c>
      <c r="R105" s="2">
        <v>0.41312499999999996</v>
      </c>
      <c r="S105" s="2">
        <v>0.41472222222222221</v>
      </c>
      <c r="T105" s="2">
        <v>0.4176273148148148</v>
      </c>
      <c r="U105" s="2">
        <v>0.42372685185185183</v>
      </c>
      <c r="V105" s="2">
        <v>0.42878472222222225</v>
      </c>
      <c r="W105" s="2">
        <v>0.49791666666666662</v>
      </c>
      <c r="X105" s="2">
        <v>0.50596064814814812</v>
      </c>
      <c r="Y105" s="2">
        <v>0.50976851851851845</v>
      </c>
      <c r="Z105">
        <v>140</v>
      </c>
      <c r="AA105">
        <v>100</v>
      </c>
      <c r="AB105">
        <v>187</v>
      </c>
      <c r="AC105">
        <v>158</v>
      </c>
      <c r="AD105" t="s">
        <v>62</v>
      </c>
      <c r="AE105">
        <v>706</v>
      </c>
      <c r="AF105">
        <v>1054497</v>
      </c>
      <c r="AG105" t="s">
        <v>47</v>
      </c>
      <c r="AH105" s="1">
        <v>43483</v>
      </c>
      <c r="AI105" s="2">
        <v>0.4458333333333333</v>
      </c>
      <c r="AJ105" t="s">
        <v>73</v>
      </c>
    </row>
    <row r="106" spans="1:36" x14ac:dyDescent="0.3">
      <c r="A106">
        <v>237860</v>
      </c>
      <c r="B106" s="1">
        <v>43476</v>
      </c>
      <c r="C106">
        <v>50</v>
      </c>
      <c r="D106" t="s">
        <v>36</v>
      </c>
      <c r="E106" t="s">
        <v>141</v>
      </c>
      <c r="F106" t="s">
        <v>38</v>
      </c>
      <c r="G106" t="s">
        <v>98</v>
      </c>
      <c r="H106" t="s">
        <v>110</v>
      </c>
      <c r="I106" t="s">
        <v>100</v>
      </c>
      <c r="J106" t="s">
        <v>147</v>
      </c>
      <c r="K106" t="s">
        <v>148</v>
      </c>
      <c r="L106">
        <v>0</v>
      </c>
      <c r="M106" t="s">
        <v>45</v>
      </c>
      <c r="N106">
        <v>0</v>
      </c>
      <c r="O106">
        <v>0</v>
      </c>
      <c r="P106">
        <v>0</v>
      </c>
      <c r="Q106">
        <v>0</v>
      </c>
      <c r="R106" s="2">
        <v>0.38127314814814817</v>
      </c>
      <c r="S106" s="2">
        <v>0.38343750000000004</v>
      </c>
      <c r="T106" s="2">
        <v>0.39086805555555554</v>
      </c>
      <c r="U106" s="2">
        <v>0.3913194444444445</v>
      </c>
      <c r="V106" s="2">
        <v>0.40543981481481484</v>
      </c>
      <c r="W106" s="2">
        <v>0.53584490740740742</v>
      </c>
      <c r="X106" s="2">
        <v>0.53751157407407402</v>
      </c>
      <c r="Y106" s="2">
        <v>0.54630787037037043</v>
      </c>
      <c r="Z106">
        <v>237</v>
      </c>
      <c r="AA106">
        <v>188</v>
      </c>
      <c r="AB106">
        <v>262</v>
      </c>
      <c r="AC106">
        <v>175</v>
      </c>
      <c r="AD106" t="s">
        <v>62</v>
      </c>
      <c r="AE106" t="s">
        <v>103</v>
      </c>
      <c r="AF106">
        <v>1051787</v>
      </c>
      <c r="AG106" t="s">
        <v>47</v>
      </c>
      <c r="AH106" s="1">
        <v>43476</v>
      </c>
      <c r="AI106" s="2">
        <v>0.37986111111111115</v>
      </c>
      <c r="AJ106" t="s">
        <v>98</v>
      </c>
    </row>
    <row r="107" spans="1:36" x14ac:dyDescent="0.3">
      <c r="A107">
        <v>237881</v>
      </c>
      <c r="B107" s="1">
        <v>43476</v>
      </c>
      <c r="C107">
        <v>58</v>
      </c>
      <c r="D107" t="s">
        <v>36</v>
      </c>
      <c r="E107" t="s">
        <v>111</v>
      </c>
      <c r="F107" t="s">
        <v>38</v>
      </c>
      <c r="G107" t="s">
        <v>113</v>
      </c>
      <c r="H107" t="s">
        <v>99</v>
      </c>
      <c r="I107" t="s">
        <v>100</v>
      </c>
      <c r="J107" t="s">
        <v>115</v>
      </c>
      <c r="K107" t="s">
        <v>116</v>
      </c>
      <c r="L107">
        <v>0</v>
      </c>
      <c r="M107" t="s">
        <v>45</v>
      </c>
      <c r="N107">
        <v>0</v>
      </c>
      <c r="O107">
        <v>0</v>
      </c>
      <c r="P107">
        <v>0</v>
      </c>
      <c r="Q107">
        <v>0</v>
      </c>
      <c r="R107" s="2">
        <v>0.32540509259259259</v>
      </c>
      <c r="S107" s="2">
        <v>0.33325231481481482</v>
      </c>
      <c r="T107" s="2">
        <v>0.33921296296296299</v>
      </c>
      <c r="U107" s="2">
        <v>0.34695601851851854</v>
      </c>
      <c r="V107" s="2">
        <v>0.34652777777777777</v>
      </c>
      <c r="W107" s="2">
        <v>0.38194444444444442</v>
      </c>
      <c r="X107" s="2">
        <v>0.39166666666666666</v>
      </c>
      <c r="Y107" s="2">
        <v>0.3979166666666667</v>
      </c>
      <c r="Z107">
        <v>105</v>
      </c>
      <c r="AA107">
        <v>51</v>
      </c>
      <c r="AB107">
        <v>114</v>
      </c>
      <c r="AC107">
        <v>65</v>
      </c>
      <c r="AD107" t="s">
        <v>62</v>
      </c>
      <c r="AE107" t="s">
        <v>103</v>
      </c>
      <c r="AF107">
        <v>240950</v>
      </c>
      <c r="AG107" t="s">
        <v>47</v>
      </c>
      <c r="AH107" s="1">
        <v>43476</v>
      </c>
      <c r="AI107" s="2">
        <v>0.56736111111111109</v>
      </c>
      <c r="AJ107" t="s">
        <v>109</v>
      </c>
    </row>
    <row r="108" spans="1:36" x14ac:dyDescent="0.3">
      <c r="A108">
        <v>237929</v>
      </c>
      <c r="B108" s="1">
        <v>43515</v>
      </c>
      <c r="C108">
        <v>55</v>
      </c>
      <c r="D108" t="s">
        <v>36</v>
      </c>
      <c r="E108" t="s">
        <v>53</v>
      </c>
      <c r="F108" t="s">
        <v>38</v>
      </c>
      <c r="G108" t="s">
        <v>54</v>
      </c>
      <c r="H108" t="s">
        <v>36</v>
      </c>
      <c r="I108" t="s">
        <v>42</v>
      </c>
      <c r="J108" t="s">
        <v>55</v>
      </c>
      <c r="K108" t="s">
        <v>56</v>
      </c>
      <c r="L108">
        <v>0</v>
      </c>
      <c r="M108" t="s">
        <v>45</v>
      </c>
      <c r="N108">
        <v>0</v>
      </c>
      <c r="O108">
        <v>0</v>
      </c>
      <c r="P108">
        <v>0</v>
      </c>
      <c r="Q108">
        <v>0</v>
      </c>
      <c r="R108" s="2">
        <v>0.40561342592592592</v>
      </c>
      <c r="S108" s="2">
        <v>0.40618055555555554</v>
      </c>
      <c r="T108" s="2">
        <v>0.41900462962962964</v>
      </c>
      <c r="U108" s="2">
        <v>0.42574074074074075</v>
      </c>
      <c r="V108" s="2">
        <v>0.42855324074074069</v>
      </c>
      <c r="W108" s="2">
        <v>0.55461805555555554</v>
      </c>
      <c r="X108" s="2">
        <v>0.5642476851851852</v>
      </c>
      <c r="Y108" s="2">
        <v>0.56672453703703707</v>
      </c>
      <c r="Z108">
        <v>232</v>
      </c>
      <c r="AA108">
        <v>181</v>
      </c>
      <c r="AB108">
        <v>119</v>
      </c>
      <c r="AC108">
        <v>86</v>
      </c>
      <c r="AD108" t="s">
        <v>59</v>
      </c>
      <c r="AE108">
        <v>603</v>
      </c>
      <c r="AF108">
        <v>434191</v>
      </c>
      <c r="AG108" t="s">
        <v>47</v>
      </c>
      <c r="AH108" s="1">
        <v>43515</v>
      </c>
      <c r="AI108" s="2">
        <v>0.48055555555555557</v>
      </c>
      <c r="AJ108" t="s">
        <v>54</v>
      </c>
    </row>
    <row r="109" spans="1:36" x14ac:dyDescent="0.3">
      <c r="A109">
        <v>237946</v>
      </c>
      <c r="B109" s="1">
        <v>43479</v>
      </c>
      <c r="C109">
        <v>22</v>
      </c>
      <c r="D109" t="s">
        <v>36</v>
      </c>
      <c r="E109" t="s">
        <v>134</v>
      </c>
      <c r="F109" t="s">
        <v>38</v>
      </c>
      <c r="G109" t="s">
        <v>149</v>
      </c>
      <c r="H109" t="s">
        <v>36</v>
      </c>
      <c r="I109" t="s">
        <v>100</v>
      </c>
      <c r="J109" t="s">
        <v>101</v>
      </c>
      <c r="K109" t="s">
        <v>102</v>
      </c>
      <c r="L109">
        <v>0</v>
      </c>
      <c r="M109" t="s">
        <v>45</v>
      </c>
      <c r="N109">
        <v>0</v>
      </c>
      <c r="O109">
        <v>0</v>
      </c>
      <c r="P109">
        <v>0</v>
      </c>
      <c r="Q109">
        <v>0</v>
      </c>
      <c r="R109" s="2">
        <v>0.32115740740740745</v>
      </c>
      <c r="S109" s="2">
        <v>0.3233449074074074</v>
      </c>
      <c r="T109" s="2">
        <v>0.32900462962962962</v>
      </c>
      <c r="U109" s="2">
        <v>0.33223379629629629</v>
      </c>
      <c r="V109" s="2">
        <v>0.3361574074074074</v>
      </c>
      <c r="W109" s="2">
        <v>0.3552777777777778</v>
      </c>
      <c r="X109" s="2">
        <v>0.36586805555555557</v>
      </c>
      <c r="Y109" s="2">
        <v>0.36903935185185183</v>
      </c>
      <c r="Z109">
        <v>69</v>
      </c>
      <c r="AA109">
        <v>27</v>
      </c>
      <c r="AB109">
        <v>93</v>
      </c>
      <c r="AC109">
        <v>55</v>
      </c>
      <c r="AD109" t="s">
        <v>67</v>
      </c>
      <c r="AE109" t="s">
        <v>103</v>
      </c>
      <c r="AF109">
        <v>1041380</v>
      </c>
      <c r="AG109" t="s">
        <v>47</v>
      </c>
      <c r="AH109" s="1">
        <v>43479</v>
      </c>
      <c r="AI109" s="2">
        <v>0.33333333333333331</v>
      </c>
      <c r="AJ109" t="s">
        <v>149</v>
      </c>
    </row>
    <row r="110" spans="1:36" x14ac:dyDescent="0.3">
      <c r="A110">
        <v>237947</v>
      </c>
      <c r="B110" s="1">
        <v>43479</v>
      </c>
      <c r="C110">
        <v>47</v>
      </c>
      <c r="D110" t="s">
        <v>36</v>
      </c>
      <c r="E110" t="s">
        <v>128</v>
      </c>
      <c r="F110" t="s">
        <v>38</v>
      </c>
      <c r="G110" t="s">
        <v>149</v>
      </c>
      <c r="H110" t="s">
        <v>36</v>
      </c>
      <c r="I110" t="s">
        <v>100</v>
      </c>
      <c r="J110" t="s">
        <v>101</v>
      </c>
      <c r="K110" t="s">
        <v>102</v>
      </c>
      <c r="L110">
        <v>0</v>
      </c>
      <c r="M110" t="s">
        <v>45</v>
      </c>
      <c r="N110">
        <v>0</v>
      </c>
      <c r="O110">
        <v>0</v>
      </c>
      <c r="P110">
        <v>0</v>
      </c>
      <c r="Q110">
        <v>0</v>
      </c>
      <c r="R110" s="2">
        <v>0.37688657407407411</v>
      </c>
      <c r="S110" s="2">
        <v>0.37836805555555553</v>
      </c>
      <c r="T110" s="2">
        <v>0.38099537037037035</v>
      </c>
      <c r="U110" s="2">
        <v>0.38554398148148145</v>
      </c>
      <c r="V110" s="2">
        <v>0.387662037037037</v>
      </c>
      <c r="W110" s="2">
        <v>0.4075462962962963</v>
      </c>
      <c r="X110" s="2">
        <v>0.42158564814814814</v>
      </c>
      <c r="Y110" s="2">
        <v>0.42575231481481479</v>
      </c>
      <c r="Z110">
        <v>71</v>
      </c>
      <c r="AA110">
        <v>28</v>
      </c>
      <c r="AB110">
        <v>93</v>
      </c>
      <c r="AC110">
        <v>55</v>
      </c>
      <c r="AD110" t="s">
        <v>67</v>
      </c>
      <c r="AE110" t="s">
        <v>103</v>
      </c>
      <c r="AF110">
        <v>997522</v>
      </c>
      <c r="AG110" t="s">
        <v>47</v>
      </c>
      <c r="AH110" s="1">
        <v>43479</v>
      </c>
      <c r="AI110" s="2">
        <v>0.4055555555555555</v>
      </c>
      <c r="AJ110" t="s">
        <v>149</v>
      </c>
    </row>
    <row r="111" spans="1:36" x14ac:dyDescent="0.3">
      <c r="A111">
        <v>237991</v>
      </c>
      <c r="B111" s="1">
        <v>43476</v>
      </c>
      <c r="C111">
        <v>18</v>
      </c>
      <c r="D111" t="s">
        <v>36</v>
      </c>
      <c r="E111" t="s">
        <v>150</v>
      </c>
      <c r="F111" t="s">
        <v>38</v>
      </c>
      <c r="G111" t="s">
        <v>109</v>
      </c>
      <c r="H111" t="s">
        <v>126</v>
      </c>
      <c r="I111" t="s">
        <v>100</v>
      </c>
      <c r="J111" t="s">
        <v>129</v>
      </c>
      <c r="K111" t="s">
        <v>130</v>
      </c>
      <c r="L111">
        <v>2</v>
      </c>
      <c r="M111" t="s">
        <v>45</v>
      </c>
      <c r="N111">
        <v>0</v>
      </c>
      <c r="O111">
        <v>0</v>
      </c>
      <c r="P111">
        <v>0</v>
      </c>
      <c r="Q111">
        <v>0</v>
      </c>
      <c r="R111" s="2">
        <v>0.72900462962962964</v>
      </c>
      <c r="S111" s="2">
        <v>0.73888888888888893</v>
      </c>
      <c r="T111" s="2">
        <v>0.73958333333333337</v>
      </c>
      <c r="U111" s="2">
        <v>0.74075231481481474</v>
      </c>
      <c r="V111" s="2">
        <v>0.74097222222222225</v>
      </c>
      <c r="W111" s="2">
        <v>0.76729166666666659</v>
      </c>
      <c r="X111" s="2">
        <v>0.76957175925925936</v>
      </c>
      <c r="Y111" s="2">
        <v>0.77802083333333327</v>
      </c>
      <c r="Z111">
        <v>71</v>
      </c>
      <c r="AA111">
        <v>37</v>
      </c>
      <c r="AB111">
        <v>77</v>
      </c>
      <c r="AC111">
        <v>43</v>
      </c>
      <c r="AD111" t="s">
        <v>62</v>
      </c>
      <c r="AE111" t="s">
        <v>103</v>
      </c>
      <c r="AF111">
        <v>228258</v>
      </c>
      <c r="AG111" t="s">
        <v>122</v>
      </c>
      <c r="AH111" t="s">
        <v>36</v>
      </c>
      <c r="AI111" t="s">
        <v>36</v>
      </c>
      <c r="AJ111" t="s">
        <v>36</v>
      </c>
    </row>
    <row r="112" spans="1:36" x14ac:dyDescent="0.3">
      <c r="A112">
        <v>238010</v>
      </c>
      <c r="B112" s="1">
        <v>43478</v>
      </c>
      <c r="C112">
        <v>79</v>
      </c>
      <c r="D112" t="s">
        <v>36</v>
      </c>
      <c r="E112" t="s">
        <v>121</v>
      </c>
      <c r="F112" t="s">
        <v>38</v>
      </c>
      <c r="G112" t="s">
        <v>98</v>
      </c>
      <c r="H112" t="s">
        <v>36</v>
      </c>
      <c r="I112" t="s">
        <v>100</v>
      </c>
      <c r="J112" t="s">
        <v>115</v>
      </c>
      <c r="K112" t="s">
        <v>116</v>
      </c>
      <c r="L112">
        <v>3</v>
      </c>
      <c r="M112" t="s">
        <v>45</v>
      </c>
      <c r="N112">
        <v>0</v>
      </c>
      <c r="O112">
        <v>0</v>
      </c>
      <c r="P112">
        <v>0</v>
      </c>
      <c r="Q112">
        <v>0</v>
      </c>
      <c r="R112" s="2">
        <v>0.71486111111111106</v>
      </c>
      <c r="S112" s="2">
        <v>0.7163425925925927</v>
      </c>
      <c r="T112" s="2">
        <v>0.71989583333333329</v>
      </c>
      <c r="U112" s="2">
        <v>0.72271990740740744</v>
      </c>
      <c r="V112" s="2">
        <v>0.72466435185185185</v>
      </c>
      <c r="W112" s="2">
        <v>0.75138888888888899</v>
      </c>
      <c r="X112" s="2">
        <v>0.75601851851851853</v>
      </c>
      <c r="Y112" s="2">
        <v>0.77083333333333337</v>
      </c>
      <c r="Z112">
        <v>81</v>
      </c>
      <c r="AA112">
        <v>39</v>
      </c>
      <c r="AB112">
        <v>114</v>
      </c>
      <c r="AC112">
        <v>65</v>
      </c>
      <c r="AD112" t="s">
        <v>133</v>
      </c>
      <c r="AE112" t="s">
        <v>103</v>
      </c>
      <c r="AF112">
        <v>283263</v>
      </c>
      <c r="AG112" t="s">
        <v>122</v>
      </c>
      <c r="AH112" t="s">
        <v>36</v>
      </c>
      <c r="AI112" t="s">
        <v>36</v>
      </c>
      <c r="AJ112" t="s">
        <v>36</v>
      </c>
    </row>
    <row r="113" spans="1:36" x14ac:dyDescent="0.3">
      <c r="A113">
        <v>238025</v>
      </c>
      <c r="B113" s="1">
        <v>43480</v>
      </c>
      <c r="C113">
        <v>70</v>
      </c>
      <c r="D113" t="s">
        <v>36</v>
      </c>
      <c r="E113" t="s">
        <v>78</v>
      </c>
      <c r="F113" t="s">
        <v>38</v>
      </c>
      <c r="G113" t="s">
        <v>73</v>
      </c>
      <c r="H113" t="s">
        <v>36</v>
      </c>
      <c r="I113" t="s">
        <v>80</v>
      </c>
      <c r="J113" t="s">
        <v>86</v>
      </c>
      <c r="L113">
        <v>0</v>
      </c>
      <c r="M113" t="s">
        <v>45</v>
      </c>
      <c r="N113">
        <v>0</v>
      </c>
      <c r="O113">
        <v>0</v>
      </c>
      <c r="P113">
        <v>0</v>
      </c>
      <c r="Q113">
        <v>0</v>
      </c>
      <c r="R113" s="2">
        <v>0.32653935185185184</v>
      </c>
      <c r="S113" s="2">
        <v>0.32854166666666668</v>
      </c>
      <c r="T113" s="2">
        <v>0.32974537037037038</v>
      </c>
      <c r="U113" s="2">
        <v>0.33688657407407407</v>
      </c>
      <c r="V113" s="2">
        <v>0.34357638888888892</v>
      </c>
      <c r="W113" s="2">
        <v>0.43410879629629634</v>
      </c>
      <c r="X113" s="2">
        <v>0.44423611111111111</v>
      </c>
      <c r="Y113" s="2">
        <v>0.44784722222222223</v>
      </c>
      <c r="Z113">
        <v>174</v>
      </c>
      <c r="AA113">
        <v>131</v>
      </c>
      <c r="AB113">
        <v>153</v>
      </c>
      <c r="AC113">
        <v>110</v>
      </c>
      <c r="AD113" t="s">
        <v>59</v>
      </c>
      <c r="AE113">
        <v>706</v>
      </c>
      <c r="AF113">
        <v>385151</v>
      </c>
      <c r="AG113" t="s">
        <v>47</v>
      </c>
      <c r="AH113" s="1">
        <v>43480</v>
      </c>
      <c r="AI113" s="2">
        <v>0.33333333333333331</v>
      </c>
      <c r="AJ113" t="s">
        <v>73</v>
      </c>
    </row>
    <row r="114" spans="1:36" x14ac:dyDescent="0.3">
      <c r="A114">
        <v>238043</v>
      </c>
      <c r="B114" s="1">
        <v>43529</v>
      </c>
      <c r="C114">
        <v>29</v>
      </c>
      <c r="D114" t="s">
        <v>36</v>
      </c>
      <c r="E114" t="s">
        <v>138</v>
      </c>
      <c r="F114" t="s">
        <v>38</v>
      </c>
      <c r="G114" t="s">
        <v>54</v>
      </c>
      <c r="H114" t="s">
        <v>36</v>
      </c>
      <c r="I114" t="s">
        <v>42</v>
      </c>
      <c r="J114" t="s">
        <v>55</v>
      </c>
      <c r="K114" t="s">
        <v>56</v>
      </c>
      <c r="L114">
        <v>0</v>
      </c>
      <c r="M114" t="s">
        <v>45</v>
      </c>
      <c r="N114">
        <v>0</v>
      </c>
      <c r="O114">
        <v>0</v>
      </c>
      <c r="P114">
        <v>0</v>
      </c>
      <c r="Q114">
        <v>0</v>
      </c>
      <c r="R114" s="2">
        <v>0.37937500000000002</v>
      </c>
      <c r="S114" s="2">
        <v>0.37940972222222219</v>
      </c>
      <c r="T114" s="2">
        <v>0.39340277777777777</v>
      </c>
      <c r="U114" s="2">
        <v>0.39937500000000004</v>
      </c>
      <c r="V114" s="2">
        <v>0.40334490740740742</v>
      </c>
      <c r="W114" s="2">
        <v>0.46283564814814815</v>
      </c>
      <c r="X114" s="2">
        <v>0.46847222222222223</v>
      </c>
      <c r="Y114" s="2">
        <v>0.47331018518518514</v>
      </c>
      <c r="Z114">
        <v>135</v>
      </c>
      <c r="AA114">
        <v>86</v>
      </c>
      <c r="AB114">
        <v>119</v>
      </c>
      <c r="AC114">
        <v>86</v>
      </c>
      <c r="AD114" t="s">
        <v>59</v>
      </c>
      <c r="AE114">
        <v>603</v>
      </c>
      <c r="AF114">
        <v>1055302</v>
      </c>
      <c r="AG114" t="s">
        <v>47</v>
      </c>
      <c r="AH114" s="1">
        <v>43529</v>
      </c>
      <c r="AI114" s="2">
        <v>0.46666666666666662</v>
      </c>
      <c r="AJ114" t="s">
        <v>40</v>
      </c>
    </row>
    <row r="115" spans="1:36" x14ac:dyDescent="0.3">
      <c r="A115">
        <v>238054</v>
      </c>
      <c r="B115" s="1">
        <v>43480</v>
      </c>
      <c r="C115">
        <v>55</v>
      </c>
      <c r="D115" t="s">
        <v>36</v>
      </c>
      <c r="E115" t="s">
        <v>134</v>
      </c>
      <c r="F115" t="s">
        <v>38</v>
      </c>
      <c r="G115" t="s">
        <v>98</v>
      </c>
      <c r="H115" t="s">
        <v>99</v>
      </c>
      <c r="I115" t="s">
        <v>100</v>
      </c>
      <c r="J115" t="s">
        <v>101</v>
      </c>
      <c r="K115" t="s">
        <v>102</v>
      </c>
      <c r="L115">
        <v>0</v>
      </c>
      <c r="M115" t="s">
        <v>45</v>
      </c>
      <c r="N115">
        <v>0</v>
      </c>
      <c r="O115">
        <v>0</v>
      </c>
      <c r="P115">
        <v>0</v>
      </c>
      <c r="Q115">
        <v>0</v>
      </c>
      <c r="R115" s="2">
        <v>0.32354166666666667</v>
      </c>
      <c r="S115" s="2">
        <v>0.32806712962962964</v>
      </c>
      <c r="T115" s="2">
        <v>0.33172453703703703</v>
      </c>
      <c r="U115" s="2">
        <v>0.33609953703703704</v>
      </c>
      <c r="V115" s="2">
        <v>0.34150462962962963</v>
      </c>
      <c r="W115" s="2">
        <v>0.37254629629629626</v>
      </c>
      <c r="X115" s="2">
        <v>0.3800115740740741</v>
      </c>
      <c r="Y115" s="2">
        <v>0.38667824074074075</v>
      </c>
      <c r="Z115">
        <v>91</v>
      </c>
      <c r="AA115">
        <v>45</v>
      </c>
      <c r="AB115">
        <v>93</v>
      </c>
      <c r="AC115">
        <v>55</v>
      </c>
      <c r="AD115" t="s">
        <v>59</v>
      </c>
      <c r="AE115" t="s">
        <v>103</v>
      </c>
      <c r="AF115">
        <v>173561</v>
      </c>
      <c r="AG115" t="s">
        <v>47</v>
      </c>
      <c r="AH115" s="1">
        <v>43480</v>
      </c>
      <c r="AI115" s="2">
        <v>0.33333333333333331</v>
      </c>
      <c r="AJ115" t="s">
        <v>98</v>
      </c>
    </row>
    <row r="116" spans="1:36" x14ac:dyDescent="0.3">
      <c r="A116">
        <v>238065</v>
      </c>
      <c r="B116" s="1">
        <v>43480</v>
      </c>
      <c r="C116">
        <v>61</v>
      </c>
      <c r="D116" t="s">
        <v>36</v>
      </c>
      <c r="E116" t="s">
        <v>152</v>
      </c>
      <c r="F116" t="s">
        <v>38</v>
      </c>
      <c r="G116" t="s">
        <v>98</v>
      </c>
      <c r="H116" t="s">
        <v>110</v>
      </c>
      <c r="I116" t="s">
        <v>100</v>
      </c>
      <c r="J116" t="s">
        <v>153</v>
      </c>
      <c r="K116" t="s">
        <v>154</v>
      </c>
      <c r="L116">
        <v>0</v>
      </c>
      <c r="M116" t="s">
        <v>45</v>
      </c>
      <c r="N116">
        <v>0</v>
      </c>
      <c r="O116">
        <v>0</v>
      </c>
      <c r="P116">
        <v>0</v>
      </c>
      <c r="Q116">
        <v>0</v>
      </c>
      <c r="R116" s="2">
        <v>0.45652777777777781</v>
      </c>
      <c r="S116" s="2">
        <v>0.45841435185185181</v>
      </c>
      <c r="T116" s="2">
        <v>0.46249999999999997</v>
      </c>
      <c r="U116" s="2">
        <v>0.46660879629629631</v>
      </c>
      <c r="V116" s="2">
        <v>0.4756481481481481</v>
      </c>
      <c r="W116" s="2">
        <v>0.54658564814814814</v>
      </c>
      <c r="X116" s="2">
        <v>0.54954861111111108</v>
      </c>
      <c r="Y116" s="2">
        <v>0.55402777777777779</v>
      </c>
      <c r="Z116">
        <v>140</v>
      </c>
      <c r="AA116">
        <v>103</v>
      </c>
      <c r="AB116">
        <v>122</v>
      </c>
      <c r="AC116">
        <v>77</v>
      </c>
      <c r="AD116" t="s">
        <v>59</v>
      </c>
      <c r="AE116" t="s">
        <v>103</v>
      </c>
      <c r="AF116">
        <v>986742</v>
      </c>
      <c r="AG116" t="s">
        <v>47</v>
      </c>
      <c r="AH116" s="1">
        <v>43480</v>
      </c>
      <c r="AI116" s="2">
        <v>0.4777777777777778</v>
      </c>
      <c r="AJ116" t="s">
        <v>98</v>
      </c>
    </row>
    <row r="117" spans="1:36" x14ac:dyDescent="0.3">
      <c r="A117">
        <v>238068</v>
      </c>
      <c r="B117" s="1">
        <v>43509</v>
      </c>
      <c r="C117">
        <v>47</v>
      </c>
      <c r="D117" t="s">
        <v>36</v>
      </c>
      <c r="E117" t="s">
        <v>138</v>
      </c>
      <c r="F117" t="s">
        <v>38</v>
      </c>
      <c r="G117" t="s">
        <v>54</v>
      </c>
      <c r="H117" t="s">
        <v>51</v>
      </c>
      <c r="I117" t="s">
        <v>42</v>
      </c>
      <c r="J117" t="s">
        <v>55</v>
      </c>
      <c r="K117" t="s">
        <v>56</v>
      </c>
      <c r="L117">
        <v>0</v>
      </c>
      <c r="M117" t="s">
        <v>45</v>
      </c>
      <c r="N117">
        <v>0</v>
      </c>
      <c r="O117">
        <v>0</v>
      </c>
      <c r="P117">
        <v>0</v>
      </c>
      <c r="Q117">
        <v>0</v>
      </c>
      <c r="R117" s="2">
        <v>0.3385185185185185</v>
      </c>
      <c r="S117" s="2">
        <v>0.3406481481481482</v>
      </c>
      <c r="T117" s="2">
        <v>0.34164351851851849</v>
      </c>
      <c r="U117" s="2">
        <v>0.34715277777777781</v>
      </c>
      <c r="V117" s="2">
        <v>0.3520833333333333</v>
      </c>
      <c r="W117" s="2">
        <v>0.48457175925925927</v>
      </c>
      <c r="X117" s="2">
        <v>0.49350694444444443</v>
      </c>
      <c r="Y117" s="2">
        <v>0.49966435185185182</v>
      </c>
      <c r="Z117">
        <v>232</v>
      </c>
      <c r="AA117">
        <v>190</v>
      </c>
      <c r="AB117">
        <v>119</v>
      </c>
      <c r="AC117">
        <v>86</v>
      </c>
      <c r="AD117" t="s">
        <v>46</v>
      </c>
      <c r="AE117">
        <v>603</v>
      </c>
      <c r="AF117">
        <v>1042566</v>
      </c>
      <c r="AG117" t="s">
        <v>47</v>
      </c>
      <c r="AH117" s="1">
        <v>43509</v>
      </c>
      <c r="AI117" s="2">
        <v>0.3659722222222222</v>
      </c>
      <c r="AJ117" t="s">
        <v>54</v>
      </c>
    </row>
    <row r="118" spans="1:36" x14ac:dyDescent="0.3">
      <c r="A118">
        <v>238073</v>
      </c>
      <c r="B118" s="1">
        <v>43523</v>
      </c>
      <c r="C118">
        <v>73</v>
      </c>
      <c r="D118" t="s">
        <v>36</v>
      </c>
      <c r="E118" t="s">
        <v>37</v>
      </c>
      <c r="F118" t="s">
        <v>38</v>
      </c>
      <c r="G118" t="s">
        <v>40</v>
      </c>
      <c r="H118" t="s">
        <v>155</v>
      </c>
      <c r="I118" t="s">
        <v>42</v>
      </c>
      <c r="J118" t="s">
        <v>43</v>
      </c>
      <c r="K118" t="s">
        <v>44</v>
      </c>
      <c r="L118">
        <v>0</v>
      </c>
      <c r="M118" t="s">
        <v>45</v>
      </c>
      <c r="N118">
        <v>0</v>
      </c>
      <c r="O118">
        <v>0</v>
      </c>
      <c r="P118">
        <v>0</v>
      </c>
      <c r="Q118">
        <v>0</v>
      </c>
      <c r="R118" s="2">
        <v>0.33223379629629629</v>
      </c>
      <c r="S118" s="2">
        <v>0.33642361111111113</v>
      </c>
      <c r="T118" s="2">
        <v>0.34818287037037038</v>
      </c>
      <c r="U118" s="2">
        <v>0.34820601851851851</v>
      </c>
      <c r="V118" s="2">
        <v>0.35738425925925926</v>
      </c>
      <c r="W118" s="2">
        <v>0.41548611111111106</v>
      </c>
      <c r="X118" s="2">
        <v>0.43078703703703702</v>
      </c>
      <c r="Y118" s="2">
        <v>0.43287037037037041</v>
      </c>
      <c r="Z118">
        <v>145</v>
      </c>
      <c r="AA118">
        <v>84</v>
      </c>
      <c r="AB118">
        <v>159</v>
      </c>
      <c r="AC118">
        <v>121</v>
      </c>
      <c r="AD118" t="s">
        <v>46</v>
      </c>
      <c r="AE118">
        <v>603</v>
      </c>
      <c r="AF118">
        <v>136341</v>
      </c>
      <c r="AG118" t="s">
        <v>47</v>
      </c>
      <c r="AH118" s="1">
        <v>43523</v>
      </c>
      <c r="AI118" s="2">
        <v>0.33333333333333331</v>
      </c>
      <c r="AJ118" t="s">
        <v>40</v>
      </c>
    </row>
    <row r="119" spans="1:36" x14ac:dyDescent="0.3">
      <c r="A119">
        <v>238082</v>
      </c>
      <c r="B119" s="1">
        <v>43480</v>
      </c>
      <c r="C119">
        <v>83</v>
      </c>
      <c r="D119" t="s">
        <v>36</v>
      </c>
      <c r="E119" t="s">
        <v>114</v>
      </c>
      <c r="F119" t="s">
        <v>38</v>
      </c>
      <c r="G119" t="s">
        <v>98</v>
      </c>
      <c r="H119" t="s">
        <v>99</v>
      </c>
      <c r="I119" t="s">
        <v>100</v>
      </c>
      <c r="J119" t="s">
        <v>101</v>
      </c>
      <c r="K119" t="s">
        <v>102</v>
      </c>
      <c r="L119">
        <v>0</v>
      </c>
      <c r="M119" t="s">
        <v>45</v>
      </c>
      <c r="N119">
        <v>0</v>
      </c>
      <c r="O119">
        <v>0</v>
      </c>
      <c r="P119">
        <v>0</v>
      </c>
      <c r="Q119">
        <v>0</v>
      </c>
      <c r="R119" s="2">
        <v>0.39689814814814817</v>
      </c>
      <c r="S119" s="2">
        <v>0.39690972222222221</v>
      </c>
      <c r="T119" s="2">
        <v>0.39957175925925931</v>
      </c>
      <c r="U119" s="2">
        <v>0.40504629629629635</v>
      </c>
      <c r="V119" s="2">
        <v>0.40660879629629632</v>
      </c>
      <c r="W119" s="2">
        <v>0.43646990740740743</v>
      </c>
      <c r="X119" s="2">
        <v>0.44295138888888891</v>
      </c>
      <c r="Y119" s="2">
        <v>0.44883101851851853</v>
      </c>
      <c r="Z119">
        <v>75</v>
      </c>
      <c r="AA119">
        <v>43</v>
      </c>
      <c r="AB119">
        <v>93</v>
      </c>
      <c r="AC119">
        <v>55</v>
      </c>
      <c r="AD119" t="s">
        <v>59</v>
      </c>
      <c r="AE119" t="s">
        <v>103</v>
      </c>
      <c r="AF119">
        <v>419234</v>
      </c>
      <c r="AG119" t="s">
        <v>47</v>
      </c>
      <c r="AH119" s="1">
        <v>43480</v>
      </c>
      <c r="AI119" s="2">
        <v>0.4055555555555555</v>
      </c>
      <c r="AJ119" t="s">
        <v>98</v>
      </c>
    </row>
    <row r="120" spans="1:36" x14ac:dyDescent="0.3">
      <c r="A120">
        <v>238094</v>
      </c>
      <c r="B120" s="1">
        <v>43480</v>
      </c>
      <c r="C120">
        <v>11</v>
      </c>
      <c r="D120" t="s">
        <v>36</v>
      </c>
      <c r="E120" t="s">
        <v>156</v>
      </c>
      <c r="F120" t="s">
        <v>38</v>
      </c>
      <c r="G120" t="s">
        <v>158</v>
      </c>
      <c r="H120" t="s">
        <v>159</v>
      </c>
      <c r="I120" t="s">
        <v>160</v>
      </c>
      <c r="J120" t="s">
        <v>101</v>
      </c>
      <c r="K120" t="s">
        <v>102</v>
      </c>
      <c r="L120">
        <v>0</v>
      </c>
      <c r="M120" t="s">
        <v>45</v>
      </c>
      <c r="N120">
        <v>0</v>
      </c>
      <c r="O120">
        <v>0</v>
      </c>
      <c r="P120">
        <v>0</v>
      </c>
      <c r="Q120">
        <v>0</v>
      </c>
      <c r="R120" s="2">
        <v>0.4546412037037037</v>
      </c>
      <c r="S120" s="2">
        <v>0.45465277777777779</v>
      </c>
      <c r="T120" s="2">
        <v>0.45532407407407405</v>
      </c>
      <c r="U120" s="2">
        <v>0.45730324074074075</v>
      </c>
      <c r="V120" s="2">
        <v>0.46527777777777773</v>
      </c>
      <c r="W120" s="2">
        <v>0.49252314814814818</v>
      </c>
      <c r="X120" s="2">
        <v>0.49990740740740741</v>
      </c>
      <c r="Y120" s="2">
        <v>0.50255787037037036</v>
      </c>
      <c r="Z120">
        <v>69</v>
      </c>
      <c r="AA120">
        <v>39</v>
      </c>
      <c r="AB120">
        <v>93</v>
      </c>
      <c r="AC120">
        <v>55</v>
      </c>
      <c r="AD120" t="s">
        <v>59</v>
      </c>
      <c r="AE120" t="s">
        <v>103</v>
      </c>
      <c r="AF120">
        <v>937339</v>
      </c>
      <c r="AG120" t="s">
        <v>47</v>
      </c>
      <c r="AH120" s="1">
        <v>43480</v>
      </c>
      <c r="AI120" s="2">
        <v>0.43472222222222223</v>
      </c>
      <c r="AJ120" t="s">
        <v>158</v>
      </c>
    </row>
    <row r="121" spans="1:36" x14ac:dyDescent="0.3">
      <c r="A121">
        <v>238099</v>
      </c>
      <c r="B121" s="1">
        <v>43480</v>
      </c>
      <c r="C121">
        <v>9</v>
      </c>
      <c r="D121" t="s">
        <v>36</v>
      </c>
      <c r="E121" t="s">
        <v>38</v>
      </c>
      <c r="F121" t="s">
        <v>38</v>
      </c>
      <c r="G121" t="s">
        <v>158</v>
      </c>
      <c r="H121" t="s">
        <v>159</v>
      </c>
      <c r="I121" t="s">
        <v>160</v>
      </c>
      <c r="J121" t="s">
        <v>161</v>
      </c>
      <c r="K121" t="s">
        <v>162</v>
      </c>
      <c r="L121">
        <v>0</v>
      </c>
      <c r="M121" t="s">
        <v>45</v>
      </c>
      <c r="N121">
        <v>0</v>
      </c>
      <c r="O121">
        <v>0</v>
      </c>
      <c r="P121">
        <v>0</v>
      </c>
      <c r="Q121">
        <v>0</v>
      </c>
      <c r="R121" s="2">
        <v>0.55915509259259266</v>
      </c>
      <c r="S121" s="2">
        <v>0.56547453703703698</v>
      </c>
      <c r="T121" s="2">
        <v>0.56549768518518517</v>
      </c>
      <c r="U121" s="2">
        <v>0.56817129629629626</v>
      </c>
      <c r="V121" s="2">
        <v>0.57291666666666663</v>
      </c>
      <c r="W121" s="2">
        <v>0.62890046296296298</v>
      </c>
      <c r="X121" s="2">
        <v>0.63224537037037043</v>
      </c>
      <c r="Y121" s="2">
        <v>0.6352430555555556</v>
      </c>
      <c r="Z121">
        <v>109</v>
      </c>
      <c r="AA121">
        <v>80</v>
      </c>
      <c r="AB121">
        <v>93</v>
      </c>
      <c r="AC121">
        <v>51</v>
      </c>
      <c r="AD121" t="s">
        <v>59</v>
      </c>
      <c r="AE121" t="s">
        <v>103</v>
      </c>
      <c r="AF121">
        <v>698947</v>
      </c>
      <c r="AG121" t="s">
        <v>47</v>
      </c>
      <c r="AH121" s="1">
        <v>43480</v>
      </c>
      <c r="AI121" s="2">
        <v>0.56736111111111109</v>
      </c>
      <c r="AJ121" t="s">
        <v>158</v>
      </c>
    </row>
    <row r="122" spans="1:36" x14ac:dyDescent="0.3">
      <c r="A122">
        <v>238102</v>
      </c>
      <c r="B122" s="1">
        <v>43479</v>
      </c>
      <c r="C122">
        <v>63</v>
      </c>
      <c r="D122" t="s">
        <v>36</v>
      </c>
      <c r="E122" t="s">
        <v>134</v>
      </c>
      <c r="F122" t="s">
        <v>38</v>
      </c>
      <c r="G122" t="s">
        <v>149</v>
      </c>
      <c r="H122" t="s">
        <v>99</v>
      </c>
      <c r="I122" t="s">
        <v>100</v>
      </c>
      <c r="J122" t="s">
        <v>101</v>
      </c>
      <c r="K122" t="s">
        <v>102</v>
      </c>
      <c r="L122">
        <v>3</v>
      </c>
      <c r="M122" t="s">
        <v>45</v>
      </c>
      <c r="N122">
        <v>0</v>
      </c>
      <c r="O122">
        <v>0</v>
      </c>
      <c r="P122">
        <v>0</v>
      </c>
      <c r="Q122">
        <v>0</v>
      </c>
      <c r="R122" s="2">
        <v>0.5705324074074074</v>
      </c>
      <c r="S122" s="2">
        <v>0.57212962962962965</v>
      </c>
      <c r="T122" s="2">
        <v>0.57413194444444449</v>
      </c>
      <c r="U122" s="2">
        <v>0.58263888888888882</v>
      </c>
      <c r="V122" s="2">
        <v>0.58307870370370374</v>
      </c>
      <c r="W122" s="2">
        <v>0.6333333333333333</v>
      </c>
      <c r="X122" s="2">
        <v>0.63756944444444441</v>
      </c>
      <c r="Y122" s="2">
        <v>0.6462268518518518</v>
      </c>
      <c r="Z122">
        <v>109</v>
      </c>
      <c r="AA122">
        <v>73</v>
      </c>
      <c r="AB122">
        <v>93</v>
      </c>
      <c r="AC122">
        <v>55</v>
      </c>
      <c r="AD122" t="s">
        <v>67</v>
      </c>
      <c r="AE122" t="s">
        <v>103</v>
      </c>
      <c r="AF122">
        <v>460160</v>
      </c>
      <c r="AG122" t="s">
        <v>47</v>
      </c>
      <c r="AH122" t="s">
        <v>36</v>
      </c>
      <c r="AI122" t="s">
        <v>36</v>
      </c>
      <c r="AJ122" t="s">
        <v>36</v>
      </c>
    </row>
    <row r="123" spans="1:36" x14ac:dyDescent="0.3">
      <c r="A123">
        <v>238133</v>
      </c>
      <c r="B123" s="1">
        <v>43536</v>
      </c>
      <c r="C123">
        <v>28</v>
      </c>
      <c r="D123" t="s">
        <v>36</v>
      </c>
      <c r="E123" t="s">
        <v>72</v>
      </c>
      <c r="F123" t="s">
        <v>38</v>
      </c>
      <c r="G123" t="s">
        <v>40</v>
      </c>
      <c r="H123" t="s">
        <v>36</v>
      </c>
      <c r="I123" t="s">
        <v>42</v>
      </c>
      <c r="J123" t="s">
        <v>55</v>
      </c>
      <c r="K123" t="s">
        <v>56</v>
      </c>
      <c r="L123">
        <v>0</v>
      </c>
      <c r="M123" t="s">
        <v>45</v>
      </c>
      <c r="N123">
        <v>0</v>
      </c>
      <c r="O123">
        <v>0</v>
      </c>
      <c r="P123">
        <v>0</v>
      </c>
      <c r="Q123">
        <v>0</v>
      </c>
      <c r="R123" s="2">
        <v>0.5163888888888889</v>
      </c>
      <c r="S123" s="2">
        <v>0.51646990740740739</v>
      </c>
      <c r="T123" s="2">
        <v>0.520625</v>
      </c>
      <c r="U123" s="2">
        <v>0.52396990740740745</v>
      </c>
      <c r="V123" s="2">
        <v>0.52777777777777779</v>
      </c>
      <c r="W123" s="2">
        <v>0.61876157407407406</v>
      </c>
      <c r="X123" s="2">
        <v>0.62379629629629629</v>
      </c>
      <c r="Y123" s="2">
        <v>0.62952546296296297</v>
      </c>
      <c r="Z123">
        <v>163</v>
      </c>
      <c r="AA123">
        <v>131</v>
      </c>
      <c r="AB123">
        <v>119</v>
      </c>
      <c r="AC123">
        <v>86</v>
      </c>
      <c r="AD123" t="s">
        <v>59</v>
      </c>
      <c r="AE123">
        <v>603</v>
      </c>
      <c r="AF123">
        <v>512999</v>
      </c>
      <c r="AG123" t="s">
        <v>47</v>
      </c>
      <c r="AH123" s="1">
        <v>43536</v>
      </c>
      <c r="AI123" s="2">
        <v>0.47916666666666669</v>
      </c>
      <c r="AJ123" t="s">
        <v>40</v>
      </c>
    </row>
    <row r="124" spans="1:36" x14ac:dyDescent="0.3">
      <c r="A124">
        <v>238138</v>
      </c>
      <c r="B124" s="1">
        <v>43535</v>
      </c>
      <c r="C124">
        <v>25</v>
      </c>
      <c r="D124" t="s">
        <v>36</v>
      </c>
      <c r="E124" t="s">
        <v>138</v>
      </c>
      <c r="F124" t="s">
        <v>38</v>
      </c>
      <c r="G124" t="s">
        <v>40</v>
      </c>
      <c r="H124" t="s">
        <v>36</v>
      </c>
      <c r="I124" t="s">
        <v>42</v>
      </c>
      <c r="J124" t="s">
        <v>55</v>
      </c>
      <c r="K124" t="s">
        <v>56</v>
      </c>
      <c r="L124">
        <v>0</v>
      </c>
      <c r="M124" t="s">
        <v>45</v>
      </c>
      <c r="N124">
        <v>0</v>
      </c>
      <c r="O124">
        <v>0</v>
      </c>
      <c r="P124">
        <v>0</v>
      </c>
      <c r="Q124">
        <v>0</v>
      </c>
      <c r="R124" s="2">
        <v>0.3492939814814815</v>
      </c>
      <c r="S124" s="2">
        <v>0.34971064814814817</v>
      </c>
      <c r="T124" s="2">
        <v>0.35298611111111117</v>
      </c>
      <c r="U124" s="2">
        <v>0.35629629629629633</v>
      </c>
      <c r="V124" s="2">
        <v>0.3576388888888889</v>
      </c>
      <c r="W124" s="2">
        <v>0.40609953703703705</v>
      </c>
      <c r="X124" s="2">
        <v>0.41462962962962963</v>
      </c>
      <c r="Y124" s="2">
        <v>0.41615740740740742</v>
      </c>
      <c r="Z124">
        <v>97</v>
      </c>
      <c r="AA124">
        <v>69</v>
      </c>
      <c r="AB124">
        <v>119</v>
      </c>
      <c r="AC124">
        <v>86</v>
      </c>
      <c r="AD124" t="s">
        <v>67</v>
      </c>
      <c r="AE124">
        <v>603</v>
      </c>
      <c r="AF124">
        <v>187021</v>
      </c>
      <c r="AG124" t="s">
        <v>47</v>
      </c>
      <c r="AH124" s="1">
        <v>43535</v>
      </c>
      <c r="AI124" s="2">
        <v>0.33333333333333331</v>
      </c>
      <c r="AJ124" t="s">
        <v>40</v>
      </c>
    </row>
    <row r="125" spans="1:36" x14ac:dyDescent="0.3">
      <c r="A125">
        <v>238146</v>
      </c>
      <c r="B125" s="1">
        <v>43496</v>
      </c>
      <c r="C125">
        <v>57</v>
      </c>
      <c r="D125" t="s">
        <v>36</v>
      </c>
      <c r="E125" t="s">
        <v>77</v>
      </c>
      <c r="F125" t="s">
        <v>38</v>
      </c>
      <c r="G125" t="s">
        <v>54</v>
      </c>
      <c r="H125" t="s">
        <v>36</v>
      </c>
      <c r="I125" t="s">
        <v>42</v>
      </c>
      <c r="J125" t="s">
        <v>55</v>
      </c>
      <c r="K125" t="s">
        <v>56</v>
      </c>
      <c r="L125">
        <v>0</v>
      </c>
      <c r="M125" t="s">
        <v>45</v>
      </c>
      <c r="N125">
        <v>0</v>
      </c>
      <c r="O125">
        <v>0</v>
      </c>
      <c r="P125">
        <v>0</v>
      </c>
      <c r="Q125">
        <v>0</v>
      </c>
      <c r="R125" s="2">
        <v>0.45447916666666671</v>
      </c>
      <c r="S125" s="2">
        <v>0.45604166666666668</v>
      </c>
      <c r="T125" s="2">
        <v>0.46083333333333337</v>
      </c>
      <c r="U125" s="2">
        <v>0.46430555555555553</v>
      </c>
      <c r="V125" s="2">
        <v>0.46666666666666662</v>
      </c>
      <c r="W125" s="2">
        <v>0.52834490740740747</v>
      </c>
      <c r="X125" s="2">
        <v>0.53133101851851849</v>
      </c>
      <c r="Y125" s="2">
        <v>0.53380787037037036</v>
      </c>
      <c r="Z125">
        <v>114</v>
      </c>
      <c r="AA125">
        <v>88</v>
      </c>
      <c r="AB125">
        <v>119</v>
      </c>
      <c r="AC125">
        <v>86</v>
      </c>
      <c r="AD125" t="s">
        <v>52</v>
      </c>
      <c r="AE125">
        <v>603</v>
      </c>
      <c r="AF125">
        <v>416147</v>
      </c>
      <c r="AG125" t="s">
        <v>47</v>
      </c>
      <c r="AH125" s="1">
        <v>43496</v>
      </c>
      <c r="AI125" s="2">
        <v>0.55902777777777779</v>
      </c>
      <c r="AJ125" t="s">
        <v>54</v>
      </c>
    </row>
    <row r="126" spans="1:36" x14ac:dyDescent="0.3">
      <c r="A126">
        <v>238200</v>
      </c>
      <c r="B126" s="1">
        <v>43479</v>
      </c>
      <c r="C126">
        <v>75</v>
      </c>
      <c r="D126" t="s">
        <v>36</v>
      </c>
      <c r="E126" t="s">
        <v>125</v>
      </c>
      <c r="F126" t="s">
        <v>38</v>
      </c>
      <c r="G126" t="s">
        <v>109</v>
      </c>
      <c r="H126" t="s">
        <v>163</v>
      </c>
      <c r="I126" t="s">
        <v>100</v>
      </c>
      <c r="J126" t="s">
        <v>115</v>
      </c>
      <c r="K126" t="s">
        <v>116</v>
      </c>
      <c r="L126">
        <v>4</v>
      </c>
      <c r="M126" t="s">
        <v>45</v>
      </c>
      <c r="N126">
        <v>0</v>
      </c>
      <c r="O126">
        <v>0</v>
      </c>
      <c r="P126">
        <v>0</v>
      </c>
      <c r="Q126">
        <v>0</v>
      </c>
      <c r="R126" s="2">
        <v>0.77105324074074078</v>
      </c>
      <c r="S126" s="2">
        <v>0.7731365740740741</v>
      </c>
      <c r="T126" s="2">
        <v>0.7768518518518519</v>
      </c>
      <c r="U126" s="2">
        <v>0.78123842592592585</v>
      </c>
      <c r="V126" s="2">
        <v>0.78269675925925919</v>
      </c>
      <c r="W126" s="2">
        <v>0.81581018518518522</v>
      </c>
      <c r="X126" s="2">
        <v>0.82964120370370376</v>
      </c>
      <c r="Y126" s="2">
        <v>0.83099537037037041</v>
      </c>
      <c r="Z126">
        <v>86</v>
      </c>
      <c r="AA126">
        <v>47</v>
      </c>
      <c r="AB126">
        <v>114</v>
      </c>
      <c r="AC126">
        <v>65</v>
      </c>
      <c r="AD126" t="s">
        <v>67</v>
      </c>
      <c r="AE126" t="s">
        <v>103</v>
      </c>
      <c r="AF126">
        <v>139338</v>
      </c>
      <c r="AG126" t="s">
        <v>122</v>
      </c>
      <c r="AH126" t="s">
        <v>36</v>
      </c>
      <c r="AI126" t="s">
        <v>36</v>
      </c>
      <c r="AJ126" t="s">
        <v>36</v>
      </c>
    </row>
    <row r="127" spans="1:36" x14ac:dyDescent="0.3">
      <c r="A127">
        <v>238237</v>
      </c>
      <c r="B127" s="1">
        <v>43487</v>
      </c>
      <c r="C127">
        <v>49</v>
      </c>
      <c r="D127" t="s">
        <v>36</v>
      </c>
      <c r="E127" t="s">
        <v>78</v>
      </c>
      <c r="F127" t="s">
        <v>38</v>
      </c>
      <c r="G127" t="s">
        <v>73</v>
      </c>
      <c r="H127" t="s">
        <v>36</v>
      </c>
      <c r="I127" t="s">
        <v>80</v>
      </c>
      <c r="J127" t="s">
        <v>86</v>
      </c>
      <c r="L127">
        <v>0</v>
      </c>
      <c r="M127" t="s">
        <v>45</v>
      </c>
      <c r="N127">
        <v>0</v>
      </c>
      <c r="O127">
        <v>0</v>
      </c>
      <c r="P127">
        <v>0</v>
      </c>
      <c r="Q127">
        <v>0</v>
      </c>
      <c r="R127" s="2">
        <v>0.43730324074074073</v>
      </c>
      <c r="S127" s="2">
        <v>0.43743055555555554</v>
      </c>
      <c r="T127" s="2">
        <v>0.44150462962962966</v>
      </c>
      <c r="U127" s="2">
        <v>0.44718750000000002</v>
      </c>
      <c r="V127" s="2">
        <v>0.45206018518518515</v>
      </c>
      <c r="W127" s="2">
        <v>0.62956018518518519</v>
      </c>
      <c r="X127" s="2">
        <v>0.63724537037037032</v>
      </c>
      <c r="Y127" s="2">
        <v>0.63940972222222225</v>
      </c>
      <c r="Z127">
        <v>291</v>
      </c>
      <c r="AA127">
        <v>256</v>
      </c>
      <c r="AB127">
        <v>153</v>
      </c>
      <c r="AC127">
        <v>110</v>
      </c>
      <c r="AD127" t="s">
        <v>59</v>
      </c>
      <c r="AE127">
        <v>706</v>
      </c>
      <c r="AF127">
        <v>545882</v>
      </c>
      <c r="AG127" t="s">
        <v>47</v>
      </c>
      <c r="AH127" s="1">
        <v>43487</v>
      </c>
      <c r="AI127" s="2">
        <v>0.45277777777777778</v>
      </c>
      <c r="AJ127" t="s">
        <v>73</v>
      </c>
    </row>
    <row r="128" spans="1:36" x14ac:dyDescent="0.3">
      <c r="A128">
        <v>238261</v>
      </c>
      <c r="B128" s="1">
        <v>43490</v>
      </c>
      <c r="C128">
        <v>64</v>
      </c>
      <c r="D128" t="s">
        <v>36</v>
      </c>
      <c r="E128" t="s">
        <v>78</v>
      </c>
      <c r="F128" t="s">
        <v>38</v>
      </c>
      <c r="G128" t="s">
        <v>73</v>
      </c>
      <c r="H128" t="s">
        <v>36</v>
      </c>
      <c r="I128" t="s">
        <v>80</v>
      </c>
      <c r="J128" t="s">
        <v>86</v>
      </c>
      <c r="L128">
        <v>0</v>
      </c>
      <c r="M128" t="s">
        <v>45</v>
      </c>
      <c r="N128">
        <v>0</v>
      </c>
      <c r="O128">
        <v>0</v>
      </c>
      <c r="P128">
        <v>0</v>
      </c>
      <c r="Q128">
        <v>0</v>
      </c>
      <c r="R128" s="2">
        <v>0.43233796296296295</v>
      </c>
      <c r="S128" s="2">
        <v>0.43350694444444443</v>
      </c>
      <c r="T128" s="2">
        <v>0.44359953703703708</v>
      </c>
      <c r="U128" s="2">
        <v>0.44369212962962962</v>
      </c>
      <c r="V128" s="2">
        <v>0.44755787037037037</v>
      </c>
      <c r="W128" s="2">
        <v>0.51193287037037039</v>
      </c>
      <c r="X128" s="2">
        <v>0.51442129629629629</v>
      </c>
      <c r="Y128" s="2">
        <v>0.52002314814814821</v>
      </c>
      <c r="Z128">
        <v>126</v>
      </c>
      <c r="AA128">
        <v>93</v>
      </c>
      <c r="AB128">
        <v>153</v>
      </c>
      <c r="AC128">
        <v>110</v>
      </c>
      <c r="AD128" t="s">
        <v>62</v>
      </c>
      <c r="AE128">
        <v>706</v>
      </c>
      <c r="AF128">
        <v>1052794</v>
      </c>
      <c r="AG128" t="s">
        <v>47</v>
      </c>
      <c r="AH128" s="1">
        <v>43490</v>
      </c>
      <c r="AI128" s="2">
        <v>0.4458333333333333</v>
      </c>
      <c r="AJ128" t="s">
        <v>73</v>
      </c>
    </row>
    <row r="129" spans="1:36" x14ac:dyDescent="0.3">
      <c r="A129">
        <v>238262</v>
      </c>
      <c r="B129" s="1">
        <v>43494</v>
      </c>
      <c r="C129">
        <v>55</v>
      </c>
      <c r="D129" t="s">
        <v>36</v>
      </c>
      <c r="E129" t="s">
        <v>88</v>
      </c>
      <c r="F129" t="s">
        <v>38</v>
      </c>
      <c r="G129" t="s">
        <v>73</v>
      </c>
      <c r="H129" t="s">
        <v>36</v>
      </c>
      <c r="I129" t="s">
        <v>80</v>
      </c>
      <c r="J129" t="s">
        <v>84</v>
      </c>
      <c r="K129" t="s">
        <v>85</v>
      </c>
      <c r="L129">
        <v>0</v>
      </c>
      <c r="M129" t="s">
        <v>45</v>
      </c>
      <c r="N129">
        <v>0</v>
      </c>
      <c r="O129">
        <v>0</v>
      </c>
      <c r="P129">
        <v>0</v>
      </c>
      <c r="Q129">
        <v>0</v>
      </c>
      <c r="R129" s="2">
        <v>0.43527777777777782</v>
      </c>
      <c r="S129" s="2">
        <v>0.44925925925925925</v>
      </c>
      <c r="T129" s="2">
        <v>0.45561342592592591</v>
      </c>
      <c r="U129" s="2">
        <v>0.4690509259259259</v>
      </c>
      <c r="V129" s="2">
        <v>0.47305555555555556</v>
      </c>
      <c r="W129" s="2">
        <v>0.53076388888888892</v>
      </c>
      <c r="X129" s="2">
        <v>0.53726851851851853</v>
      </c>
      <c r="Y129" s="2">
        <v>0.55174768518518513</v>
      </c>
      <c r="Z129">
        <v>168</v>
      </c>
      <c r="AA129">
        <v>83</v>
      </c>
      <c r="AB129">
        <v>165</v>
      </c>
      <c r="AC129">
        <v>114</v>
      </c>
      <c r="AD129" t="s">
        <v>59</v>
      </c>
      <c r="AE129">
        <v>706</v>
      </c>
      <c r="AF129">
        <v>118314</v>
      </c>
      <c r="AG129" t="s">
        <v>47</v>
      </c>
      <c r="AH129" s="1">
        <v>43494</v>
      </c>
      <c r="AI129" s="2">
        <v>0.4458333333333333</v>
      </c>
      <c r="AJ129" t="s">
        <v>73</v>
      </c>
    </row>
    <row r="130" spans="1:36" x14ac:dyDescent="0.3">
      <c r="A130">
        <v>238288</v>
      </c>
      <c r="B130" s="1">
        <v>43481</v>
      </c>
      <c r="C130">
        <v>79</v>
      </c>
      <c r="D130" t="s">
        <v>36</v>
      </c>
      <c r="E130" t="s">
        <v>128</v>
      </c>
      <c r="F130" t="s">
        <v>38</v>
      </c>
      <c r="G130" t="s">
        <v>98</v>
      </c>
      <c r="H130" t="s">
        <v>99</v>
      </c>
      <c r="I130" t="s">
        <v>100</v>
      </c>
      <c r="J130" t="s">
        <v>101</v>
      </c>
      <c r="K130" t="s">
        <v>102</v>
      </c>
      <c r="L130">
        <v>0</v>
      </c>
      <c r="M130" t="s">
        <v>45</v>
      </c>
      <c r="N130">
        <v>0</v>
      </c>
      <c r="O130">
        <v>0</v>
      </c>
      <c r="P130">
        <v>0</v>
      </c>
      <c r="Q130">
        <v>0</v>
      </c>
      <c r="R130" s="2">
        <v>0.330625</v>
      </c>
      <c r="S130" s="2">
        <v>0.33224537037037033</v>
      </c>
      <c r="T130" s="2">
        <v>0.33381944444444445</v>
      </c>
      <c r="U130" s="2">
        <v>0.33895833333333331</v>
      </c>
      <c r="V130" s="2">
        <v>0.34482638888888889</v>
      </c>
      <c r="W130" s="2">
        <v>0.36651620370370369</v>
      </c>
      <c r="X130" s="2">
        <v>0.38210648148148146</v>
      </c>
      <c r="Y130" s="2">
        <v>0.38562500000000005</v>
      </c>
      <c r="Z130">
        <v>79</v>
      </c>
      <c r="AA130">
        <v>31</v>
      </c>
      <c r="AB130">
        <v>93</v>
      </c>
      <c r="AC130">
        <v>55</v>
      </c>
      <c r="AD130" t="s">
        <v>46</v>
      </c>
      <c r="AE130" t="s">
        <v>103</v>
      </c>
      <c r="AF130">
        <v>724127</v>
      </c>
      <c r="AG130" t="s">
        <v>47</v>
      </c>
      <c r="AH130" s="1">
        <v>43481</v>
      </c>
      <c r="AI130" s="2">
        <v>0.33333333333333331</v>
      </c>
      <c r="AJ130" t="s">
        <v>98</v>
      </c>
    </row>
    <row r="131" spans="1:36" x14ac:dyDescent="0.3">
      <c r="A131">
        <v>238289</v>
      </c>
      <c r="B131" s="1">
        <v>43481</v>
      </c>
      <c r="C131">
        <v>63</v>
      </c>
      <c r="D131" t="s">
        <v>36</v>
      </c>
      <c r="E131" t="s">
        <v>112</v>
      </c>
      <c r="F131" t="s">
        <v>38</v>
      </c>
      <c r="G131" t="s">
        <v>109</v>
      </c>
      <c r="H131" t="s">
        <v>99</v>
      </c>
      <c r="I131" t="s">
        <v>100</v>
      </c>
      <c r="J131" t="s">
        <v>101</v>
      </c>
      <c r="K131" t="s">
        <v>102</v>
      </c>
      <c r="L131">
        <v>0</v>
      </c>
      <c r="M131" t="s">
        <v>45</v>
      </c>
      <c r="N131">
        <v>0</v>
      </c>
      <c r="O131">
        <v>0</v>
      </c>
      <c r="P131">
        <v>0</v>
      </c>
      <c r="Q131">
        <v>0</v>
      </c>
      <c r="R131" s="2">
        <v>0.32650462962962962</v>
      </c>
      <c r="S131" s="2">
        <v>0.3308680555555556</v>
      </c>
      <c r="T131" s="2">
        <v>0.33589120370370368</v>
      </c>
      <c r="U131" s="2">
        <v>0.33937499999999998</v>
      </c>
      <c r="V131" s="2">
        <v>0.34097222222222223</v>
      </c>
      <c r="W131" s="2">
        <v>0.4158101851851852</v>
      </c>
      <c r="X131" s="2">
        <v>0.42717592592592596</v>
      </c>
      <c r="Y131" s="2">
        <v>0.43230324074074072</v>
      </c>
      <c r="Z131">
        <v>152</v>
      </c>
      <c r="AA131">
        <v>107</v>
      </c>
      <c r="AB131">
        <v>93</v>
      </c>
      <c r="AC131">
        <v>55</v>
      </c>
      <c r="AD131" t="s">
        <v>46</v>
      </c>
      <c r="AE131" t="s">
        <v>103</v>
      </c>
      <c r="AF131">
        <v>315007</v>
      </c>
      <c r="AG131" t="s">
        <v>47</v>
      </c>
      <c r="AH131" s="1">
        <v>43481</v>
      </c>
      <c r="AI131" s="2">
        <v>0.33333333333333331</v>
      </c>
      <c r="AJ131" t="s">
        <v>109</v>
      </c>
    </row>
    <row r="132" spans="1:36" x14ac:dyDescent="0.3">
      <c r="A132">
        <v>238296</v>
      </c>
      <c r="B132" s="1">
        <v>43481</v>
      </c>
      <c r="C132">
        <v>78</v>
      </c>
      <c r="D132" t="s">
        <v>36</v>
      </c>
      <c r="E132" t="s">
        <v>78</v>
      </c>
      <c r="F132" t="s">
        <v>38</v>
      </c>
      <c r="G132" t="s">
        <v>73</v>
      </c>
      <c r="H132" t="s">
        <v>36</v>
      </c>
      <c r="I132" t="s">
        <v>80</v>
      </c>
      <c r="J132" t="s">
        <v>86</v>
      </c>
      <c r="L132">
        <v>0</v>
      </c>
      <c r="M132" t="s">
        <v>45</v>
      </c>
      <c r="N132">
        <v>0</v>
      </c>
      <c r="O132">
        <v>0</v>
      </c>
      <c r="P132">
        <v>0</v>
      </c>
      <c r="Q132">
        <v>0</v>
      </c>
      <c r="R132" s="2">
        <v>0.3275925925925926</v>
      </c>
      <c r="S132" s="2">
        <v>0.32982638888888888</v>
      </c>
      <c r="T132" s="2">
        <v>0.33476851851851852</v>
      </c>
      <c r="U132" s="2">
        <v>0.33814814814814814</v>
      </c>
      <c r="V132" s="2">
        <v>0.34111111111111114</v>
      </c>
      <c r="W132" s="2">
        <v>0.41119212962962964</v>
      </c>
      <c r="X132" s="2">
        <v>0.41806712962962966</v>
      </c>
      <c r="Y132" s="2">
        <v>0.42045138888888894</v>
      </c>
      <c r="Z132">
        <v>134</v>
      </c>
      <c r="AA132">
        <v>101</v>
      </c>
      <c r="AB132">
        <v>153</v>
      </c>
      <c r="AC132">
        <v>110</v>
      </c>
      <c r="AD132" t="s">
        <v>46</v>
      </c>
      <c r="AE132">
        <v>706</v>
      </c>
      <c r="AF132">
        <v>924005</v>
      </c>
      <c r="AG132" t="s">
        <v>47</v>
      </c>
      <c r="AH132" s="1">
        <v>43481</v>
      </c>
      <c r="AI132" s="2">
        <v>0.33333333333333331</v>
      </c>
      <c r="AJ132" t="s">
        <v>73</v>
      </c>
    </row>
    <row r="133" spans="1:36" x14ac:dyDescent="0.3">
      <c r="A133">
        <v>238319</v>
      </c>
      <c r="B133" s="1">
        <v>43525</v>
      </c>
      <c r="C133">
        <v>67</v>
      </c>
      <c r="D133" t="s">
        <v>36</v>
      </c>
      <c r="E133" t="s">
        <v>60</v>
      </c>
      <c r="F133" t="s">
        <v>38</v>
      </c>
      <c r="G133" t="s">
        <v>54</v>
      </c>
      <c r="H133" t="s">
        <v>36</v>
      </c>
      <c r="I133" t="s">
        <v>42</v>
      </c>
      <c r="J133" t="s">
        <v>43</v>
      </c>
      <c r="K133" t="s">
        <v>44</v>
      </c>
      <c r="L133">
        <v>0</v>
      </c>
      <c r="M133" t="s">
        <v>45</v>
      </c>
      <c r="N133">
        <v>0</v>
      </c>
      <c r="O133">
        <v>0</v>
      </c>
      <c r="P133">
        <v>0</v>
      </c>
      <c r="Q133">
        <v>0</v>
      </c>
      <c r="R133" s="2">
        <v>0.45518518518518519</v>
      </c>
      <c r="S133" s="2">
        <v>0.46347222222222223</v>
      </c>
      <c r="T133" s="2">
        <v>0.46872685185185187</v>
      </c>
      <c r="U133" s="2">
        <v>0.46909722222222222</v>
      </c>
      <c r="V133" s="2">
        <v>0.47335648148148146</v>
      </c>
      <c r="W133" s="2">
        <v>0.5332986111111111</v>
      </c>
      <c r="X133" s="2">
        <v>0.53910879629629627</v>
      </c>
      <c r="Y133" s="2">
        <v>0.54138888888888892</v>
      </c>
      <c r="Z133">
        <v>124</v>
      </c>
      <c r="AA133">
        <v>86</v>
      </c>
      <c r="AB133">
        <v>159</v>
      </c>
      <c r="AC133">
        <v>121</v>
      </c>
      <c r="AD133" t="s">
        <v>62</v>
      </c>
      <c r="AE133">
        <v>603</v>
      </c>
      <c r="AF133">
        <v>281588</v>
      </c>
      <c r="AG133" t="s">
        <v>47</v>
      </c>
      <c r="AH133" s="1">
        <v>43525</v>
      </c>
      <c r="AI133" s="2">
        <v>0.5444444444444444</v>
      </c>
      <c r="AJ133" t="s">
        <v>54</v>
      </c>
    </row>
    <row r="134" spans="1:36" x14ac:dyDescent="0.3">
      <c r="A134">
        <v>238372</v>
      </c>
      <c r="B134" s="1">
        <v>43482</v>
      </c>
      <c r="C134">
        <v>36</v>
      </c>
      <c r="D134" t="s">
        <v>36</v>
      </c>
      <c r="E134" t="s">
        <v>152</v>
      </c>
      <c r="F134" t="s">
        <v>38</v>
      </c>
      <c r="G134" t="s">
        <v>98</v>
      </c>
      <c r="H134" t="s">
        <v>110</v>
      </c>
      <c r="I134" t="s">
        <v>100</v>
      </c>
      <c r="J134" t="s">
        <v>153</v>
      </c>
      <c r="K134" t="s">
        <v>154</v>
      </c>
      <c r="L134">
        <v>0</v>
      </c>
      <c r="M134" t="s">
        <v>45</v>
      </c>
      <c r="N134">
        <v>0</v>
      </c>
      <c r="O134">
        <v>0</v>
      </c>
      <c r="P134">
        <v>0</v>
      </c>
      <c r="Q134">
        <v>0</v>
      </c>
      <c r="R134" s="2">
        <v>0.32702546296296298</v>
      </c>
      <c r="S134" s="2">
        <v>0.32750000000000001</v>
      </c>
      <c r="T134" s="2">
        <v>0.33077546296296295</v>
      </c>
      <c r="U134" s="2">
        <v>0.33410879629629631</v>
      </c>
      <c r="V134" s="2">
        <v>0.33791666666666664</v>
      </c>
      <c r="W134" s="2">
        <v>0.38541666666666669</v>
      </c>
      <c r="X134" s="2">
        <v>0.38565972222222222</v>
      </c>
      <c r="Y134" s="2">
        <v>0.39277777777777773</v>
      </c>
      <c r="Z134">
        <v>95</v>
      </c>
      <c r="AA134">
        <v>69</v>
      </c>
      <c r="AB134">
        <v>122</v>
      </c>
      <c r="AC134">
        <v>77</v>
      </c>
      <c r="AD134" t="s">
        <v>52</v>
      </c>
      <c r="AE134" t="s">
        <v>103</v>
      </c>
      <c r="AF134">
        <v>203977</v>
      </c>
      <c r="AG134" t="s">
        <v>47</v>
      </c>
      <c r="AH134" s="1">
        <v>43482</v>
      </c>
      <c r="AI134" s="2">
        <v>0.33333333333333331</v>
      </c>
      <c r="AJ134" t="s">
        <v>98</v>
      </c>
    </row>
    <row r="135" spans="1:36" x14ac:dyDescent="0.3">
      <c r="A135">
        <v>238375</v>
      </c>
      <c r="B135" s="1">
        <v>43482</v>
      </c>
      <c r="C135">
        <v>32</v>
      </c>
      <c r="D135" t="s">
        <v>36</v>
      </c>
      <c r="E135" t="s">
        <v>69</v>
      </c>
      <c r="F135" t="s">
        <v>38</v>
      </c>
      <c r="G135" t="s">
        <v>40</v>
      </c>
      <c r="H135" t="s">
        <v>36</v>
      </c>
      <c r="I135" t="s">
        <v>42</v>
      </c>
      <c r="J135" t="s">
        <v>55</v>
      </c>
      <c r="K135" t="s">
        <v>56</v>
      </c>
      <c r="L135">
        <v>0</v>
      </c>
      <c r="M135" t="s">
        <v>45</v>
      </c>
      <c r="N135">
        <v>0</v>
      </c>
      <c r="O135">
        <v>0</v>
      </c>
      <c r="P135">
        <v>0</v>
      </c>
      <c r="Q135">
        <v>0</v>
      </c>
      <c r="R135" s="2">
        <v>0.33127314814814818</v>
      </c>
      <c r="S135" s="2">
        <v>0.33605324074074078</v>
      </c>
      <c r="T135" s="2">
        <v>0.33856481481481482</v>
      </c>
      <c r="U135" s="2">
        <v>0.34334490740740736</v>
      </c>
      <c r="V135" s="2">
        <v>0.35185185185185186</v>
      </c>
      <c r="W135" s="2">
        <v>0.36432870370370374</v>
      </c>
      <c r="X135" s="2">
        <v>0.37172453703703701</v>
      </c>
      <c r="Y135" s="2">
        <v>0.37513888888888891</v>
      </c>
      <c r="Z135">
        <v>63</v>
      </c>
      <c r="AA135">
        <v>18</v>
      </c>
      <c r="AB135">
        <v>119</v>
      </c>
      <c r="AC135">
        <v>86</v>
      </c>
      <c r="AD135" t="s">
        <v>52</v>
      </c>
      <c r="AE135">
        <v>603</v>
      </c>
      <c r="AF135">
        <v>1044282</v>
      </c>
      <c r="AG135" t="s">
        <v>47</v>
      </c>
      <c r="AH135" s="1">
        <v>43482</v>
      </c>
      <c r="AI135" s="2">
        <v>0.33333333333333331</v>
      </c>
      <c r="AJ135" t="s">
        <v>40</v>
      </c>
    </row>
    <row r="136" spans="1:36" x14ac:dyDescent="0.3">
      <c r="A136">
        <v>238404</v>
      </c>
      <c r="B136" s="1">
        <v>43496</v>
      </c>
      <c r="C136">
        <v>53</v>
      </c>
      <c r="D136" t="s">
        <v>36</v>
      </c>
      <c r="E136" t="s">
        <v>39</v>
      </c>
      <c r="F136" t="s">
        <v>38</v>
      </c>
      <c r="G136" t="s">
        <v>54</v>
      </c>
      <c r="H136" t="s">
        <v>41</v>
      </c>
      <c r="I136" t="s">
        <v>42</v>
      </c>
      <c r="J136" t="s">
        <v>55</v>
      </c>
      <c r="K136" t="s">
        <v>56</v>
      </c>
      <c r="L136">
        <v>0</v>
      </c>
      <c r="M136" t="s">
        <v>45</v>
      </c>
      <c r="N136">
        <v>0</v>
      </c>
      <c r="O136">
        <v>0</v>
      </c>
      <c r="P136">
        <v>0</v>
      </c>
      <c r="Q136">
        <v>0</v>
      </c>
      <c r="R136" s="2">
        <v>0.56107638888888889</v>
      </c>
      <c r="S136" s="2">
        <v>0.56177083333333333</v>
      </c>
      <c r="T136" s="2">
        <v>0.56547453703703698</v>
      </c>
      <c r="U136" s="2">
        <v>0.56883101851851847</v>
      </c>
      <c r="V136" s="2">
        <v>0.5708333333333333</v>
      </c>
      <c r="W136" s="2">
        <v>0.60767361111111107</v>
      </c>
      <c r="X136" s="2">
        <v>0.61378472222222225</v>
      </c>
      <c r="Y136" s="2">
        <v>0.61546296296296299</v>
      </c>
      <c r="Z136">
        <v>79</v>
      </c>
      <c r="AA136">
        <v>53</v>
      </c>
      <c r="AB136">
        <v>119</v>
      </c>
      <c r="AC136">
        <v>86</v>
      </c>
      <c r="AD136" t="s">
        <v>52</v>
      </c>
      <c r="AE136">
        <v>603</v>
      </c>
      <c r="AF136">
        <v>269550</v>
      </c>
      <c r="AG136" t="s">
        <v>47</v>
      </c>
      <c r="AH136" s="1">
        <v>43496</v>
      </c>
      <c r="AI136" s="2">
        <v>0.60763888888888895</v>
      </c>
      <c r="AJ136" t="s">
        <v>54</v>
      </c>
    </row>
    <row r="137" spans="1:36" x14ac:dyDescent="0.3">
      <c r="A137">
        <v>238408</v>
      </c>
      <c r="B137" s="1">
        <v>43500</v>
      </c>
      <c r="C137">
        <v>72</v>
      </c>
      <c r="D137" t="s">
        <v>36</v>
      </c>
      <c r="E137" t="s">
        <v>57</v>
      </c>
      <c r="F137" t="s">
        <v>38</v>
      </c>
      <c r="G137" t="s">
        <v>40</v>
      </c>
      <c r="H137" t="s">
        <v>41</v>
      </c>
      <c r="I137" t="s">
        <v>42</v>
      </c>
      <c r="J137" t="s">
        <v>55</v>
      </c>
      <c r="K137" t="s">
        <v>56</v>
      </c>
      <c r="L137">
        <v>0</v>
      </c>
      <c r="M137" t="s">
        <v>45</v>
      </c>
      <c r="N137">
        <v>0</v>
      </c>
      <c r="O137">
        <v>0</v>
      </c>
      <c r="P137">
        <v>0</v>
      </c>
      <c r="Q137">
        <v>0</v>
      </c>
      <c r="R137" s="2">
        <v>0.33785879629629628</v>
      </c>
      <c r="S137" s="2">
        <v>0.33877314814814818</v>
      </c>
      <c r="T137" s="2">
        <v>0.37491898148148151</v>
      </c>
      <c r="U137" s="2">
        <v>0.37967592592592592</v>
      </c>
      <c r="V137" s="2">
        <v>0.3833333333333333</v>
      </c>
      <c r="W137" s="2">
        <v>0.41340277777777779</v>
      </c>
      <c r="X137" s="2">
        <v>0.41388888888888892</v>
      </c>
      <c r="Y137" s="2">
        <v>0.43055555555555558</v>
      </c>
      <c r="Z137">
        <v>134</v>
      </c>
      <c r="AA137">
        <v>43</v>
      </c>
      <c r="AB137">
        <v>119</v>
      </c>
      <c r="AC137">
        <v>86</v>
      </c>
      <c r="AD137" t="s">
        <v>67</v>
      </c>
      <c r="AE137">
        <v>603</v>
      </c>
      <c r="AF137">
        <v>426429</v>
      </c>
      <c r="AG137" t="s">
        <v>47</v>
      </c>
      <c r="AH137" s="1">
        <v>43500</v>
      </c>
      <c r="AI137" s="2">
        <v>0.33333333333333331</v>
      </c>
      <c r="AJ137" t="s">
        <v>54</v>
      </c>
    </row>
    <row r="138" spans="1:36" x14ac:dyDescent="0.3">
      <c r="A138">
        <v>238425</v>
      </c>
      <c r="B138" s="1">
        <v>43507</v>
      </c>
      <c r="C138">
        <v>44</v>
      </c>
      <c r="D138" t="s">
        <v>36</v>
      </c>
      <c r="E138" t="s">
        <v>37</v>
      </c>
      <c r="F138" t="s">
        <v>38</v>
      </c>
      <c r="G138" t="s">
        <v>54</v>
      </c>
      <c r="H138" t="s">
        <v>41</v>
      </c>
      <c r="I138" t="s">
        <v>42</v>
      </c>
      <c r="J138" t="s">
        <v>55</v>
      </c>
      <c r="K138" t="s">
        <v>56</v>
      </c>
      <c r="L138">
        <v>0</v>
      </c>
      <c r="M138" t="s">
        <v>45</v>
      </c>
      <c r="N138">
        <v>0</v>
      </c>
      <c r="O138">
        <v>0</v>
      </c>
      <c r="P138">
        <v>0</v>
      </c>
      <c r="Q138">
        <v>0</v>
      </c>
      <c r="R138" s="2">
        <v>0.33810185185185188</v>
      </c>
      <c r="S138" s="2">
        <v>0.33892361111111113</v>
      </c>
      <c r="T138" s="2">
        <v>0.34597222222222218</v>
      </c>
      <c r="U138" s="2">
        <v>0.34743055555555552</v>
      </c>
      <c r="V138" s="2">
        <v>0.35496527777777781</v>
      </c>
      <c r="W138" s="2">
        <v>0.3825115740740741</v>
      </c>
      <c r="X138" s="2">
        <v>0.39680555555555558</v>
      </c>
      <c r="Y138" s="2">
        <v>0.39686342592592588</v>
      </c>
      <c r="Z138">
        <v>85</v>
      </c>
      <c r="AA138">
        <v>39</v>
      </c>
      <c r="AB138">
        <v>119</v>
      </c>
      <c r="AC138">
        <v>86</v>
      </c>
      <c r="AD138" t="s">
        <v>67</v>
      </c>
      <c r="AE138">
        <v>603</v>
      </c>
      <c r="AF138">
        <v>185163</v>
      </c>
      <c r="AG138" t="s">
        <v>47</v>
      </c>
      <c r="AH138" s="1">
        <v>43507</v>
      </c>
      <c r="AI138" s="2">
        <v>0.33333333333333331</v>
      </c>
      <c r="AJ138" t="s">
        <v>54</v>
      </c>
    </row>
    <row r="139" spans="1:36" x14ac:dyDescent="0.3">
      <c r="A139">
        <v>238426</v>
      </c>
      <c r="B139" s="1">
        <v>43481</v>
      </c>
      <c r="C139">
        <v>85</v>
      </c>
      <c r="D139" t="s">
        <v>36</v>
      </c>
      <c r="E139" t="s">
        <v>152</v>
      </c>
      <c r="F139" t="s">
        <v>38</v>
      </c>
      <c r="G139" t="s">
        <v>109</v>
      </c>
      <c r="H139" t="s">
        <v>167</v>
      </c>
      <c r="I139" t="s">
        <v>100</v>
      </c>
      <c r="J139" t="s">
        <v>115</v>
      </c>
      <c r="K139" t="s">
        <v>116</v>
      </c>
      <c r="L139">
        <v>1</v>
      </c>
      <c r="M139" t="s">
        <v>45</v>
      </c>
      <c r="N139">
        <v>0</v>
      </c>
      <c r="O139">
        <v>0</v>
      </c>
      <c r="P139">
        <v>0</v>
      </c>
      <c r="Q139">
        <v>0</v>
      </c>
      <c r="R139" s="2">
        <v>0.7090277777777777</v>
      </c>
      <c r="S139" s="2">
        <v>0.71770833333333339</v>
      </c>
      <c r="T139" s="2">
        <v>0.71773148148148147</v>
      </c>
      <c r="U139" s="2">
        <v>0.7371064814814815</v>
      </c>
      <c r="V139" s="2">
        <v>0.72361111111111109</v>
      </c>
      <c r="W139" s="2">
        <v>0.75888888888888895</v>
      </c>
      <c r="X139" s="2">
        <v>0.76659722222222226</v>
      </c>
      <c r="Y139" s="2">
        <v>0.77430555555555547</v>
      </c>
      <c r="Z139">
        <v>94</v>
      </c>
      <c r="AA139">
        <v>50</v>
      </c>
      <c r="AB139">
        <v>114</v>
      </c>
      <c r="AC139">
        <v>65</v>
      </c>
      <c r="AD139" t="s">
        <v>46</v>
      </c>
      <c r="AE139" t="s">
        <v>103</v>
      </c>
      <c r="AF139">
        <v>446508</v>
      </c>
      <c r="AG139" t="s">
        <v>122</v>
      </c>
      <c r="AH139" t="s">
        <v>36</v>
      </c>
      <c r="AI139" t="s">
        <v>36</v>
      </c>
      <c r="AJ139" t="s">
        <v>36</v>
      </c>
    </row>
    <row r="140" spans="1:36" x14ac:dyDescent="0.3">
      <c r="A140">
        <v>238429</v>
      </c>
      <c r="B140" s="1">
        <v>43482</v>
      </c>
      <c r="C140">
        <v>84</v>
      </c>
      <c r="D140" t="s">
        <v>36</v>
      </c>
      <c r="E140" t="s">
        <v>134</v>
      </c>
      <c r="F140" t="s">
        <v>38</v>
      </c>
      <c r="G140" t="s">
        <v>109</v>
      </c>
      <c r="H140" t="s">
        <v>99</v>
      </c>
      <c r="I140" t="s">
        <v>100</v>
      </c>
      <c r="J140" t="s">
        <v>115</v>
      </c>
      <c r="K140" t="s">
        <v>116</v>
      </c>
      <c r="L140">
        <v>3</v>
      </c>
      <c r="M140" t="s">
        <v>45</v>
      </c>
      <c r="N140">
        <v>0</v>
      </c>
      <c r="O140">
        <v>0</v>
      </c>
      <c r="P140">
        <v>0</v>
      </c>
      <c r="Q140">
        <v>0</v>
      </c>
      <c r="R140" s="2">
        <v>3.7557870370370373E-2</v>
      </c>
      <c r="S140" s="2">
        <v>4.0972222222222222E-2</v>
      </c>
      <c r="T140" s="2">
        <v>4.1747685185185186E-2</v>
      </c>
      <c r="U140" s="2">
        <v>4.4594907407407409E-2</v>
      </c>
      <c r="V140" s="2">
        <v>5.2476851851851851E-2</v>
      </c>
      <c r="W140" s="2">
        <v>7.4791666666666659E-2</v>
      </c>
      <c r="X140" s="2">
        <v>8.2754629629629636E-2</v>
      </c>
      <c r="Y140" s="2">
        <v>8.9085648148148136E-2</v>
      </c>
      <c r="Z140">
        <v>74</v>
      </c>
      <c r="AA140">
        <v>32</v>
      </c>
      <c r="AB140">
        <v>114</v>
      </c>
      <c r="AC140">
        <v>65</v>
      </c>
      <c r="AD140" t="s">
        <v>52</v>
      </c>
      <c r="AE140" t="s">
        <v>103</v>
      </c>
      <c r="AF140">
        <v>225422</v>
      </c>
      <c r="AG140" t="s">
        <v>122</v>
      </c>
      <c r="AH140" t="s">
        <v>36</v>
      </c>
      <c r="AI140" t="s">
        <v>36</v>
      </c>
      <c r="AJ140" t="s">
        <v>36</v>
      </c>
    </row>
    <row r="141" spans="1:36" x14ac:dyDescent="0.3">
      <c r="A141">
        <v>238441</v>
      </c>
      <c r="B141" s="1">
        <v>43482</v>
      </c>
      <c r="C141">
        <v>49</v>
      </c>
      <c r="D141" t="s">
        <v>36</v>
      </c>
      <c r="E141" t="s">
        <v>128</v>
      </c>
      <c r="F141" t="s">
        <v>38</v>
      </c>
      <c r="G141" t="s">
        <v>98</v>
      </c>
      <c r="H141" t="s">
        <v>99</v>
      </c>
      <c r="I141" t="s">
        <v>100</v>
      </c>
      <c r="J141" t="s">
        <v>101</v>
      </c>
      <c r="K141" t="s">
        <v>102</v>
      </c>
      <c r="L141">
        <v>3</v>
      </c>
      <c r="M141" t="s">
        <v>45</v>
      </c>
      <c r="N141">
        <v>0</v>
      </c>
      <c r="O141">
        <v>0</v>
      </c>
      <c r="P141">
        <v>0</v>
      </c>
      <c r="Q141">
        <v>0</v>
      </c>
      <c r="R141" s="2">
        <v>0.51894675925925926</v>
      </c>
      <c r="S141" s="2">
        <v>0.5199421296296296</v>
      </c>
      <c r="T141" s="2">
        <v>0.52166666666666661</v>
      </c>
      <c r="U141" s="2">
        <v>0.52483796296296303</v>
      </c>
      <c r="V141" s="2">
        <v>0.5261689814814815</v>
      </c>
      <c r="W141" s="2">
        <v>0.54774305555555558</v>
      </c>
      <c r="X141" s="2">
        <v>0.55178240740740747</v>
      </c>
      <c r="Y141" s="2">
        <v>0.55692129629629628</v>
      </c>
      <c r="Z141">
        <v>54</v>
      </c>
      <c r="AA141">
        <v>31</v>
      </c>
      <c r="AB141">
        <v>93</v>
      </c>
      <c r="AC141">
        <v>55</v>
      </c>
      <c r="AD141" t="s">
        <v>52</v>
      </c>
      <c r="AE141" t="s">
        <v>103</v>
      </c>
      <c r="AF141">
        <v>110924</v>
      </c>
      <c r="AG141" t="s">
        <v>47</v>
      </c>
      <c r="AH141" t="s">
        <v>36</v>
      </c>
      <c r="AI141" t="s">
        <v>36</v>
      </c>
      <c r="AJ141" t="s">
        <v>36</v>
      </c>
    </row>
    <row r="142" spans="1:36" x14ac:dyDescent="0.3">
      <c r="A142">
        <v>238447</v>
      </c>
      <c r="B142" s="1">
        <v>43486</v>
      </c>
      <c r="C142">
        <v>64</v>
      </c>
      <c r="D142" t="s">
        <v>36</v>
      </c>
      <c r="E142" t="s">
        <v>78</v>
      </c>
      <c r="F142" t="s">
        <v>38</v>
      </c>
      <c r="G142" t="s">
        <v>73</v>
      </c>
      <c r="H142" t="s">
        <v>36</v>
      </c>
      <c r="I142" t="s">
        <v>80</v>
      </c>
      <c r="J142" t="s">
        <v>84</v>
      </c>
      <c r="K142" t="s">
        <v>85</v>
      </c>
      <c r="L142">
        <v>0</v>
      </c>
      <c r="M142" t="s">
        <v>45</v>
      </c>
      <c r="N142">
        <v>0</v>
      </c>
      <c r="O142">
        <v>0</v>
      </c>
      <c r="P142">
        <v>0</v>
      </c>
      <c r="Q142">
        <v>0</v>
      </c>
      <c r="R142" s="2">
        <v>0.42540509259259257</v>
      </c>
      <c r="S142" s="2">
        <v>0.42737268518518517</v>
      </c>
      <c r="T142" s="2">
        <v>0.43129629629629629</v>
      </c>
      <c r="U142" s="2">
        <v>0.44013888888888886</v>
      </c>
      <c r="V142" s="2">
        <v>0.44351851851851848</v>
      </c>
      <c r="W142" s="2">
        <v>0.51913194444444444</v>
      </c>
      <c r="X142" s="2">
        <v>0.52711805555555558</v>
      </c>
      <c r="Y142" s="2">
        <v>0.52714120370370365</v>
      </c>
      <c r="Z142">
        <v>147</v>
      </c>
      <c r="AA142">
        <v>109</v>
      </c>
      <c r="AB142">
        <v>165</v>
      </c>
      <c r="AC142">
        <v>114</v>
      </c>
      <c r="AD142" t="s">
        <v>67</v>
      </c>
      <c r="AE142">
        <v>706</v>
      </c>
      <c r="AF142">
        <v>126302</v>
      </c>
      <c r="AG142" t="s">
        <v>47</v>
      </c>
      <c r="AH142" s="1">
        <v>43486</v>
      </c>
      <c r="AI142" s="2">
        <v>0.4458333333333333</v>
      </c>
      <c r="AJ142" t="s">
        <v>73</v>
      </c>
    </row>
    <row r="143" spans="1:36" x14ac:dyDescent="0.3">
      <c r="A143">
        <v>238461</v>
      </c>
      <c r="B143" s="1">
        <v>43483</v>
      </c>
      <c r="C143">
        <v>45</v>
      </c>
      <c r="D143" t="s">
        <v>36</v>
      </c>
      <c r="E143" t="s">
        <v>121</v>
      </c>
      <c r="F143" t="s">
        <v>38</v>
      </c>
      <c r="G143" t="s">
        <v>109</v>
      </c>
      <c r="H143" t="s">
        <v>99</v>
      </c>
      <c r="I143" t="s">
        <v>100</v>
      </c>
      <c r="J143" t="s">
        <v>115</v>
      </c>
      <c r="K143" t="s">
        <v>116</v>
      </c>
      <c r="L143">
        <v>0</v>
      </c>
      <c r="M143" t="s">
        <v>45</v>
      </c>
      <c r="N143">
        <v>0</v>
      </c>
      <c r="O143">
        <v>0</v>
      </c>
      <c r="P143">
        <v>0</v>
      </c>
      <c r="Q143">
        <v>1</v>
      </c>
      <c r="R143" s="2">
        <v>0.32883101851851854</v>
      </c>
      <c r="S143" s="2">
        <v>0.33422453703703708</v>
      </c>
      <c r="T143" s="2">
        <v>0.33633101851851849</v>
      </c>
      <c r="U143" s="2">
        <v>0.35528935185185184</v>
      </c>
      <c r="V143" s="2">
        <v>0.35533564814814816</v>
      </c>
      <c r="W143" s="2">
        <v>0.40756944444444443</v>
      </c>
      <c r="X143" s="2">
        <v>0.42121527777777779</v>
      </c>
      <c r="Y143" s="2">
        <v>0.42686342592592591</v>
      </c>
      <c r="Z143">
        <v>141</v>
      </c>
      <c r="AA143">
        <v>75</v>
      </c>
      <c r="AB143">
        <v>114</v>
      </c>
      <c r="AC143">
        <v>65</v>
      </c>
      <c r="AD143" t="s">
        <v>62</v>
      </c>
      <c r="AE143" t="s">
        <v>103</v>
      </c>
      <c r="AF143">
        <v>202131</v>
      </c>
      <c r="AG143" t="s">
        <v>47</v>
      </c>
      <c r="AH143" s="1">
        <v>43483</v>
      </c>
      <c r="AI143" s="2">
        <v>0.33333333333333331</v>
      </c>
      <c r="AJ143" t="s">
        <v>109</v>
      </c>
    </row>
    <row r="144" spans="1:36" x14ac:dyDescent="0.3">
      <c r="A144">
        <v>238503</v>
      </c>
      <c r="B144" s="1">
        <v>43482</v>
      </c>
      <c r="C144">
        <v>72</v>
      </c>
      <c r="D144" t="s">
        <v>36</v>
      </c>
      <c r="E144" t="s">
        <v>128</v>
      </c>
      <c r="F144" t="s">
        <v>38</v>
      </c>
      <c r="G144" t="s">
        <v>98</v>
      </c>
      <c r="H144" t="s">
        <v>137</v>
      </c>
      <c r="I144" t="s">
        <v>100</v>
      </c>
      <c r="J144" t="s">
        <v>115</v>
      </c>
      <c r="K144" t="s">
        <v>116</v>
      </c>
      <c r="L144">
        <v>3</v>
      </c>
      <c r="M144" t="s">
        <v>45</v>
      </c>
      <c r="N144">
        <v>0</v>
      </c>
      <c r="O144">
        <v>0</v>
      </c>
      <c r="P144">
        <v>0</v>
      </c>
      <c r="Q144">
        <v>1</v>
      </c>
      <c r="R144" s="2">
        <v>0.76966435185185178</v>
      </c>
      <c r="S144" s="2">
        <v>0.77156249999999993</v>
      </c>
      <c r="T144" s="2">
        <v>0.78587962962962965</v>
      </c>
      <c r="U144" s="2">
        <v>0.79113425925925929</v>
      </c>
      <c r="V144" s="2">
        <v>0.79295138888888894</v>
      </c>
      <c r="W144" s="2">
        <v>0.84418981481481481</v>
      </c>
      <c r="X144" s="2">
        <v>0.85010416666666666</v>
      </c>
      <c r="Y144" s="2">
        <v>0.85945601851851849</v>
      </c>
      <c r="Z144">
        <v>129</v>
      </c>
      <c r="AA144">
        <v>74</v>
      </c>
      <c r="AB144">
        <v>114</v>
      </c>
      <c r="AC144">
        <v>65</v>
      </c>
      <c r="AD144" t="s">
        <v>52</v>
      </c>
      <c r="AE144" t="s">
        <v>103</v>
      </c>
      <c r="AF144">
        <v>237529</v>
      </c>
      <c r="AG144" t="s">
        <v>122</v>
      </c>
      <c r="AH144" t="s">
        <v>36</v>
      </c>
      <c r="AI144" t="s">
        <v>36</v>
      </c>
      <c r="AJ144" t="s">
        <v>36</v>
      </c>
    </row>
    <row r="145" spans="1:36" x14ac:dyDescent="0.3">
      <c r="A145">
        <v>238516</v>
      </c>
      <c r="B145" s="1">
        <v>43483</v>
      </c>
      <c r="C145">
        <v>37</v>
      </c>
      <c r="D145" t="s">
        <v>36</v>
      </c>
      <c r="E145" t="s">
        <v>37</v>
      </c>
      <c r="F145" t="s">
        <v>38</v>
      </c>
      <c r="G145" t="s">
        <v>40</v>
      </c>
      <c r="H145" t="s">
        <v>36</v>
      </c>
      <c r="I145" t="s">
        <v>42</v>
      </c>
      <c r="J145" t="s">
        <v>55</v>
      </c>
      <c r="K145" t="s">
        <v>56</v>
      </c>
      <c r="L145">
        <v>0</v>
      </c>
      <c r="M145" t="s">
        <v>45</v>
      </c>
      <c r="N145">
        <v>0</v>
      </c>
      <c r="O145">
        <v>0</v>
      </c>
      <c r="P145">
        <v>0</v>
      </c>
      <c r="Q145">
        <v>0</v>
      </c>
      <c r="R145" s="2">
        <v>0.35629629629629633</v>
      </c>
      <c r="S145" s="2">
        <v>0.35866898148148146</v>
      </c>
      <c r="T145" s="2">
        <v>0.36363425925925924</v>
      </c>
      <c r="U145" s="2">
        <v>0.36887731481481478</v>
      </c>
      <c r="V145" s="2">
        <v>0.37013888888888885</v>
      </c>
      <c r="W145" s="2">
        <v>0.4263657407407408</v>
      </c>
      <c r="X145" s="2">
        <v>0.43431712962962959</v>
      </c>
      <c r="Y145" s="2">
        <v>0.44318287037037035</v>
      </c>
      <c r="Z145">
        <v>125</v>
      </c>
      <c r="AA145">
        <v>80</v>
      </c>
      <c r="AB145">
        <v>119</v>
      </c>
      <c r="AC145">
        <v>86</v>
      </c>
      <c r="AD145" t="s">
        <v>62</v>
      </c>
      <c r="AE145">
        <v>603</v>
      </c>
      <c r="AF145">
        <v>1553</v>
      </c>
      <c r="AG145" t="s">
        <v>47</v>
      </c>
      <c r="AH145" t="s">
        <v>36</v>
      </c>
      <c r="AI145" t="s">
        <v>36</v>
      </c>
      <c r="AJ145" t="s">
        <v>36</v>
      </c>
    </row>
    <row r="146" spans="1:36" x14ac:dyDescent="0.3">
      <c r="A146">
        <v>238561</v>
      </c>
      <c r="B146" s="1">
        <v>43486</v>
      </c>
      <c r="C146">
        <v>71</v>
      </c>
      <c r="D146" t="s">
        <v>36</v>
      </c>
      <c r="E146" t="s">
        <v>112</v>
      </c>
      <c r="F146" t="s">
        <v>38</v>
      </c>
      <c r="G146" t="s">
        <v>113</v>
      </c>
      <c r="H146" t="s">
        <v>36</v>
      </c>
      <c r="I146" t="s">
        <v>100</v>
      </c>
      <c r="J146" t="s">
        <v>101</v>
      </c>
      <c r="K146" t="s">
        <v>102</v>
      </c>
      <c r="L146">
        <v>0</v>
      </c>
      <c r="M146" t="s">
        <v>45</v>
      </c>
      <c r="N146">
        <v>0</v>
      </c>
      <c r="O146">
        <v>0</v>
      </c>
      <c r="P146">
        <v>0</v>
      </c>
      <c r="Q146">
        <v>0</v>
      </c>
      <c r="R146" s="2">
        <v>0.42473379629629626</v>
      </c>
      <c r="S146" s="2">
        <v>0.42729166666666668</v>
      </c>
      <c r="T146" s="2">
        <v>0.43351851851851847</v>
      </c>
      <c r="U146" s="2">
        <v>0.43557870370370372</v>
      </c>
      <c r="V146" s="2">
        <v>0.43541666666666662</v>
      </c>
      <c r="W146" s="2">
        <v>0.4864236111111111</v>
      </c>
      <c r="X146" s="2">
        <v>0.48898148148148146</v>
      </c>
      <c r="Y146" s="2">
        <v>0.49810185185185185</v>
      </c>
      <c r="Z146">
        <v>106</v>
      </c>
      <c r="AA146">
        <v>73</v>
      </c>
      <c r="AB146">
        <v>93</v>
      </c>
      <c r="AC146">
        <v>55</v>
      </c>
      <c r="AD146" t="s">
        <v>67</v>
      </c>
      <c r="AE146" t="s">
        <v>103</v>
      </c>
      <c r="AF146">
        <v>753756</v>
      </c>
      <c r="AG146" t="s">
        <v>47</v>
      </c>
      <c r="AH146" s="1">
        <v>43486</v>
      </c>
      <c r="AI146" s="2">
        <v>0.4055555555555555</v>
      </c>
      <c r="AJ146" t="s">
        <v>113</v>
      </c>
    </row>
    <row r="147" spans="1:36" x14ac:dyDescent="0.3">
      <c r="A147">
        <v>238563</v>
      </c>
      <c r="B147" s="1">
        <v>43486</v>
      </c>
      <c r="C147">
        <v>43</v>
      </c>
      <c r="D147" t="s">
        <v>36</v>
      </c>
      <c r="E147" t="s">
        <v>134</v>
      </c>
      <c r="F147" t="s">
        <v>38</v>
      </c>
      <c r="G147" t="s">
        <v>113</v>
      </c>
      <c r="H147" t="s">
        <v>36</v>
      </c>
      <c r="I147" t="s">
        <v>100</v>
      </c>
      <c r="J147" t="s">
        <v>101</v>
      </c>
      <c r="K147" t="s">
        <v>102</v>
      </c>
      <c r="L147">
        <v>0</v>
      </c>
      <c r="M147" t="s">
        <v>45</v>
      </c>
      <c r="N147">
        <v>0</v>
      </c>
      <c r="O147">
        <v>0</v>
      </c>
      <c r="P147">
        <v>0</v>
      </c>
      <c r="Q147">
        <v>0</v>
      </c>
      <c r="R147" s="2">
        <v>0.50559027777777776</v>
      </c>
      <c r="S147" s="2">
        <v>0.50837962962962957</v>
      </c>
      <c r="T147" s="2">
        <v>0.51649305555555558</v>
      </c>
      <c r="U147" s="2">
        <v>0.51853009259259253</v>
      </c>
      <c r="V147" s="2">
        <v>0.52361111111111114</v>
      </c>
      <c r="W147" s="2">
        <v>0.54517361111111107</v>
      </c>
      <c r="X147" s="2">
        <v>0.54923611111111115</v>
      </c>
      <c r="Y147" s="2">
        <v>0.55751157407407403</v>
      </c>
      <c r="Z147">
        <v>74</v>
      </c>
      <c r="AA147">
        <v>31</v>
      </c>
      <c r="AB147">
        <v>93</v>
      </c>
      <c r="AC147">
        <v>55</v>
      </c>
      <c r="AD147" t="s">
        <v>67</v>
      </c>
      <c r="AE147" t="s">
        <v>103</v>
      </c>
      <c r="AF147">
        <v>941494</v>
      </c>
      <c r="AG147" t="s">
        <v>47</v>
      </c>
      <c r="AH147" s="1">
        <v>43486</v>
      </c>
      <c r="AI147" s="2">
        <v>0.4777777777777778</v>
      </c>
      <c r="AJ147" t="s">
        <v>113</v>
      </c>
    </row>
    <row r="148" spans="1:36" x14ac:dyDescent="0.3">
      <c r="A148">
        <v>238567</v>
      </c>
      <c r="B148" s="1">
        <v>43486</v>
      </c>
      <c r="C148">
        <v>63</v>
      </c>
      <c r="D148" t="s">
        <v>36</v>
      </c>
      <c r="E148" t="s">
        <v>108</v>
      </c>
      <c r="F148" t="s">
        <v>38</v>
      </c>
      <c r="G148" t="s">
        <v>113</v>
      </c>
      <c r="H148" t="s">
        <v>36</v>
      </c>
      <c r="I148" t="s">
        <v>100</v>
      </c>
      <c r="J148" t="s">
        <v>101</v>
      </c>
      <c r="K148" t="s">
        <v>102</v>
      </c>
      <c r="L148">
        <v>0</v>
      </c>
      <c r="M148" t="s">
        <v>45</v>
      </c>
      <c r="N148">
        <v>0</v>
      </c>
      <c r="O148">
        <v>0</v>
      </c>
      <c r="P148">
        <v>0</v>
      </c>
      <c r="Q148">
        <v>0</v>
      </c>
      <c r="R148" s="2">
        <v>0.32202546296296297</v>
      </c>
      <c r="S148" s="2">
        <v>0.32810185185185187</v>
      </c>
      <c r="T148" s="2">
        <v>0.33359953703703704</v>
      </c>
      <c r="U148" s="2">
        <v>0.33648148148148144</v>
      </c>
      <c r="V148" s="2">
        <v>0.3402662037037037</v>
      </c>
      <c r="W148" s="2">
        <v>0.41071759259259261</v>
      </c>
      <c r="X148" s="2">
        <v>0.41253472222222221</v>
      </c>
      <c r="Y148" s="2">
        <v>0.41997685185185185</v>
      </c>
      <c r="Z148">
        <v>141</v>
      </c>
      <c r="AA148">
        <v>102</v>
      </c>
      <c r="AB148">
        <v>93</v>
      </c>
      <c r="AC148">
        <v>55</v>
      </c>
      <c r="AD148" t="s">
        <v>67</v>
      </c>
      <c r="AE148" t="s">
        <v>103</v>
      </c>
      <c r="AF148">
        <v>407098</v>
      </c>
      <c r="AG148" t="s">
        <v>47</v>
      </c>
      <c r="AH148" s="1">
        <v>43486</v>
      </c>
      <c r="AI148" s="2">
        <v>0.56388888888888888</v>
      </c>
      <c r="AJ148" t="s">
        <v>113</v>
      </c>
    </row>
    <row r="149" spans="1:36" x14ac:dyDescent="0.3">
      <c r="A149">
        <v>238593</v>
      </c>
      <c r="B149" s="1">
        <v>43483</v>
      </c>
      <c r="C149">
        <v>51</v>
      </c>
      <c r="D149" t="s">
        <v>36</v>
      </c>
      <c r="E149" t="s">
        <v>111</v>
      </c>
      <c r="F149" t="s">
        <v>38</v>
      </c>
      <c r="G149" t="s">
        <v>109</v>
      </c>
      <c r="H149" t="s">
        <v>99</v>
      </c>
      <c r="I149" t="s">
        <v>100</v>
      </c>
      <c r="J149" t="s">
        <v>101</v>
      </c>
      <c r="K149" t="s">
        <v>102</v>
      </c>
      <c r="L149">
        <v>4</v>
      </c>
      <c r="M149" t="s">
        <v>45</v>
      </c>
      <c r="N149">
        <v>0</v>
      </c>
      <c r="O149">
        <v>0</v>
      </c>
      <c r="P149">
        <v>0</v>
      </c>
      <c r="Q149">
        <v>0</v>
      </c>
      <c r="R149" s="2">
        <v>0.72934027777777777</v>
      </c>
      <c r="S149" s="2">
        <v>0.73053240740740744</v>
      </c>
      <c r="T149" s="2">
        <v>0.73285879629629624</v>
      </c>
      <c r="U149" s="2">
        <v>0.73700231481481471</v>
      </c>
      <c r="V149" s="2">
        <v>0.74012731481481486</v>
      </c>
      <c r="W149" s="2">
        <v>0.77675925925925926</v>
      </c>
      <c r="X149" s="2">
        <v>0.77991898148148142</v>
      </c>
      <c r="Y149" s="2">
        <v>0.78528935185185189</v>
      </c>
      <c r="Z149">
        <v>80</v>
      </c>
      <c r="AA149">
        <v>53</v>
      </c>
      <c r="AB149">
        <v>93</v>
      </c>
      <c r="AC149">
        <v>55</v>
      </c>
      <c r="AD149" t="s">
        <v>62</v>
      </c>
      <c r="AE149" t="s">
        <v>103</v>
      </c>
      <c r="AF149">
        <v>886242</v>
      </c>
      <c r="AG149" t="s">
        <v>122</v>
      </c>
      <c r="AH149" t="s">
        <v>36</v>
      </c>
      <c r="AI149" t="s">
        <v>36</v>
      </c>
      <c r="AJ149" t="s">
        <v>36</v>
      </c>
    </row>
    <row r="150" spans="1:36" x14ac:dyDescent="0.3">
      <c r="A150">
        <v>238598</v>
      </c>
      <c r="B150" s="1">
        <v>43484</v>
      </c>
      <c r="C150">
        <v>52</v>
      </c>
      <c r="D150" t="s">
        <v>36</v>
      </c>
      <c r="E150" t="s">
        <v>156</v>
      </c>
      <c r="F150" t="s">
        <v>38</v>
      </c>
      <c r="G150" t="s">
        <v>98</v>
      </c>
      <c r="H150" t="s">
        <v>168</v>
      </c>
      <c r="I150" t="s">
        <v>100</v>
      </c>
      <c r="J150" t="s">
        <v>115</v>
      </c>
      <c r="K150" t="s">
        <v>116</v>
      </c>
      <c r="L150">
        <v>2</v>
      </c>
      <c r="M150" t="s">
        <v>45</v>
      </c>
      <c r="N150">
        <v>0</v>
      </c>
      <c r="O150">
        <v>0</v>
      </c>
      <c r="P150">
        <v>0</v>
      </c>
      <c r="Q150">
        <v>0</v>
      </c>
      <c r="R150" s="2">
        <v>0.4670138888888889</v>
      </c>
      <c r="S150" s="2">
        <v>0.46854166666666663</v>
      </c>
      <c r="T150" s="2">
        <v>0.47074074074074074</v>
      </c>
      <c r="U150" s="2">
        <v>0.47553240740740743</v>
      </c>
      <c r="V150" s="2">
        <v>0.47555555555555556</v>
      </c>
      <c r="W150" s="2">
        <v>0.53347222222222224</v>
      </c>
      <c r="X150" s="2">
        <v>0.54628472222222224</v>
      </c>
      <c r="Y150" s="2">
        <v>0.54774305555555558</v>
      </c>
      <c r="Z150">
        <v>116</v>
      </c>
      <c r="AA150">
        <v>84</v>
      </c>
      <c r="AB150">
        <v>114</v>
      </c>
      <c r="AC150">
        <v>65</v>
      </c>
      <c r="AD150" t="s">
        <v>127</v>
      </c>
      <c r="AE150" t="s">
        <v>103</v>
      </c>
      <c r="AF150">
        <v>242952</v>
      </c>
      <c r="AG150" t="s">
        <v>47</v>
      </c>
      <c r="AH150" t="s">
        <v>36</v>
      </c>
      <c r="AI150" t="s">
        <v>36</v>
      </c>
      <c r="AJ150" t="s">
        <v>36</v>
      </c>
    </row>
    <row r="151" spans="1:36" x14ac:dyDescent="0.3">
      <c r="A151">
        <v>238605</v>
      </c>
      <c r="B151" s="1">
        <v>43484</v>
      </c>
      <c r="C151">
        <v>74</v>
      </c>
      <c r="D151" t="s">
        <v>36</v>
      </c>
      <c r="E151" t="s">
        <v>123</v>
      </c>
      <c r="F151" t="s">
        <v>38</v>
      </c>
      <c r="G151" t="s">
        <v>98</v>
      </c>
      <c r="H151" t="s">
        <v>137</v>
      </c>
      <c r="I151" t="s">
        <v>100</v>
      </c>
      <c r="J151" t="s">
        <v>115</v>
      </c>
      <c r="K151" t="s">
        <v>116</v>
      </c>
      <c r="L151">
        <v>2</v>
      </c>
      <c r="M151" t="s">
        <v>45</v>
      </c>
      <c r="N151">
        <v>0</v>
      </c>
      <c r="O151">
        <v>0</v>
      </c>
      <c r="P151">
        <v>0</v>
      </c>
      <c r="Q151">
        <v>0</v>
      </c>
      <c r="R151" s="2">
        <v>0.82562500000000005</v>
      </c>
      <c r="S151" s="2">
        <v>0.82563657407407398</v>
      </c>
      <c r="T151" s="2">
        <v>0.8257175925925927</v>
      </c>
      <c r="U151" s="2">
        <v>0.82575231481481481</v>
      </c>
      <c r="V151" s="2">
        <v>0.83471064814814822</v>
      </c>
      <c r="W151" s="2">
        <v>0.87432870370370364</v>
      </c>
      <c r="X151" s="2">
        <v>0.87957175925925923</v>
      </c>
      <c r="Y151" s="2">
        <v>0.88408564814814816</v>
      </c>
      <c r="Z151">
        <v>85</v>
      </c>
      <c r="AA151">
        <v>58</v>
      </c>
      <c r="AB151">
        <v>114</v>
      </c>
      <c r="AC151">
        <v>65</v>
      </c>
      <c r="AD151" t="s">
        <v>127</v>
      </c>
      <c r="AE151" t="s">
        <v>103</v>
      </c>
      <c r="AF151">
        <v>1031978</v>
      </c>
      <c r="AG151" t="s">
        <v>122</v>
      </c>
      <c r="AH151" t="s">
        <v>36</v>
      </c>
      <c r="AI151" t="s">
        <v>36</v>
      </c>
      <c r="AJ151" t="s">
        <v>36</v>
      </c>
    </row>
    <row r="152" spans="1:36" x14ac:dyDescent="0.3">
      <c r="A152">
        <v>238608</v>
      </c>
      <c r="B152" s="1">
        <v>43485</v>
      </c>
      <c r="C152">
        <v>35</v>
      </c>
      <c r="D152" t="s">
        <v>36</v>
      </c>
      <c r="E152" t="s">
        <v>39</v>
      </c>
      <c r="F152" t="s">
        <v>38</v>
      </c>
      <c r="G152" t="s">
        <v>40</v>
      </c>
      <c r="H152" t="s">
        <v>36</v>
      </c>
      <c r="I152" t="s">
        <v>42</v>
      </c>
      <c r="J152" t="s">
        <v>55</v>
      </c>
      <c r="K152" t="s">
        <v>56</v>
      </c>
      <c r="L152">
        <v>1</v>
      </c>
      <c r="M152" t="s">
        <v>45</v>
      </c>
      <c r="N152">
        <v>0</v>
      </c>
      <c r="O152">
        <v>0</v>
      </c>
      <c r="P152">
        <v>0</v>
      </c>
      <c r="Q152">
        <v>0</v>
      </c>
      <c r="R152" s="2">
        <v>0.62824074074074077</v>
      </c>
      <c r="S152" s="2">
        <v>0.62836805555555553</v>
      </c>
      <c r="T152" s="2">
        <v>0.63415509259259262</v>
      </c>
      <c r="U152" s="2">
        <v>0.63732638888888882</v>
      </c>
      <c r="V152" s="2">
        <v>0.64328703703703705</v>
      </c>
      <c r="W152" s="2">
        <v>0.67071759259259256</v>
      </c>
      <c r="X152" s="2">
        <v>0.67116898148148152</v>
      </c>
      <c r="Y152" s="2">
        <v>0.67743055555555554</v>
      </c>
      <c r="Z152">
        <v>71</v>
      </c>
      <c r="AA152">
        <v>39</v>
      </c>
      <c r="AB152">
        <v>119</v>
      </c>
      <c r="AC152">
        <v>86</v>
      </c>
      <c r="AD152" t="s">
        <v>133</v>
      </c>
      <c r="AE152">
        <v>603</v>
      </c>
      <c r="AF152">
        <v>1055203</v>
      </c>
      <c r="AG152" t="s">
        <v>122</v>
      </c>
      <c r="AH152" t="s">
        <v>36</v>
      </c>
      <c r="AI152" t="s">
        <v>36</v>
      </c>
      <c r="AJ152" t="s">
        <v>36</v>
      </c>
    </row>
    <row r="153" spans="1:36" x14ac:dyDescent="0.3">
      <c r="A153">
        <v>238614</v>
      </c>
      <c r="B153" s="1">
        <v>43485</v>
      </c>
      <c r="C153">
        <v>220</v>
      </c>
      <c r="D153" t="s">
        <v>36</v>
      </c>
      <c r="E153" t="s">
        <v>150</v>
      </c>
      <c r="F153" t="s">
        <v>38</v>
      </c>
      <c r="G153" t="s">
        <v>98</v>
      </c>
      <c r="H153" t="s">
        <v>137</v>
      </c>
      <c r="I153" t="s">
        <v>169</v>
      </c>
      <c r="J153" t="s">
        <v>129</v>
      </c>
      <c r="K153" t="s">
        <v>130</v>
      </c>
      <c r="L153">
        <v>1</v>
      </c>
      <c r="M153" t="s">
        <v>45</v>
      </c>
      <c r="N153">
        <v>0</v>
      </c>
      <c r="O153">
        <v>0</v>
      </c>
      <c r="P153">
        <v>0</v>
      </c>
      <c r="Q153">
        <v>0</v>
      </c>
      <c r="R153" s="2">
        <v>0.71937499999999999</v>
      </c>
      <c r="S153" s="2">
        <v>0.72182870370370367</v>
      </c>
      <c r="T153" s="2">
        <v>0.72238425925925931</v>
      </c>
      <c r="U153" s="2">
        <v>0.72718749999999999</v>
      </c>
      <c r="V153" s="2">
        <v>0.73001157407407413</v>
      </c>
      <c r="W153" s="2">
        <v>0.75870370370370377</v>
      </c>
      <c r="X153" s="2">
        <v>0.76325231481481481</v>
      </c>
      <c r="Y153" s="2">
        <v>0.76901620370370372</v>
      </c>
      <c r="Z153">
        <v>72</v>
      </c>
      <c r="AA153">
        <v>41</v>
      </c>
      <c r="AB153">
        <v>77</v>
      </c>
      <c r="AC153">
        <v>43</v>
      </c>
      <c r="AD153" t="s">
        <v>133</v>
      </c>
      <c r="AE153" t="s">
        <v>103</v>
      </c>
      <c r="AF153">
        <v>2397</v>
      </c>
      <c r="AG153" t="s">
        <v>122</v>
      </c>
      <c r="AH153" t="s">
        <v>36</v>
      </c>
      <c r="AI153" t="s">
        <v>36</v>
      </c>
      <c r="AJ153" t="s">
        <v>36</v>
      </c>
    </row>
    <row r="154" spans="1:36" x14ac:dyDescent="0.3">
      <c r="A154">
        <v>238618</v>
      </c>
      <c r="B154" s="1">
        <v>43485</v>
      </c>
      <c r="C154">
        <v>15</v>
      </c>
      <c r="D154" t="s">
        <v>36</v>
      </c>
      <c r="E154" t="s">
        <v>150</v>
      </c>
      <c r="F154" t="s">
        <v>38</v>
      </c>
      <c r="G154" t="s">
        <v>98</v>
      </c>
      <c r="H154" t="s">
        <v>159</v>
      </c>
      <c r="I154" t="s">
        <v>170</v>
      </c>
      <c r="J154" t="s">
        <v>129</v>
      </c>
      <c r="K154" t="s">
        <v>130</v>
      </c>
      <c r="L154">
        <v>0</v>
      </c>
      <c r="M154" t="s">
        <v>45</v>
      </c>
      <c r="N154">
        <v>0</v>
      </c>
      <c r="O154">
        <v>0</v>
      </c>
      <c r="P154">
        <v>0</v>
      </c>
      <c r="Q154">
        <v>0</v>
      </c>
      <c r="R154" s="2">
        <v>0.88215277777777779</v>
      </c>
      <c r="S154" s="2">
        <v>0.8834953703703704</v>
      </c>
      <c r="T154" s="2">
        <v>0.88350694444444444</v>
      </c>
      <c r="U154" s="2">
        <v>0.88628472222222221</v>
      </c>
      <c r="V154" s="2">
        <v>0.88836805555555554</v>
      </c>
      <c r="W154" s="2">
        <v>0.90870370370370368</v>
      </c>
      <c r="X154" s="2">
        <v>0.91581018518518509</v>
      </c>
      <c r="Y154" s="2">
        <v>0.92021990740740733</v>
      </c>
      <c r="Z154">
        <v>55</v>
      </c>
      <c r="AA154">
        <v>29</v>
      </c>
      <c r="AB154">
        <v>77</v>
      </c>
      <c r="AC154">
        <v>43</v>
      </c>
      <c r="AD154" t="s">
        <v>133</v>
      </c>
      <c r="AE154" t="s">
        <v>103</v>
      </c>
      <c r="AF154">
        <v>565276</v>
      </c>
      <c r="AG154" t="s">
        <v>122</v>
      </c>
      <c r="AH154" t="s">
        <v>36</v>
      </c>
      <c r="AI154" t="s">
        <v>36</v>
      </c>
      <c r="AJ154" t="s">
        <v>36</v>
      </c>
    </row>
    <row r="155" spans="1:36" x14ac:dyDescent="0.3">
      <c r="A155">
        <v>238620</v>
      </c>
      <c r="B155" s="1">
        <v>43486</v>
      </c>
      <c r="C155">
        <v>47</v>
      </c>
      <c r="D155" t="s">
        <v>36</v>
      </c>
      <c r="E155" t="s">
        <v>96</v>
      </c>
      <c r="F155" t="s">
        <v>38</v>
      </c>
      <c r="G155" t="s">
        <v>98</v>
      </c>
      <c r="H155" t="s">
        <v>110</v>
      </c>
      <c r="I155" t="s">
        <v>170</v>
      </c>
      <c r="J155" t="s">
        <v>129</v>
      </c>
      <c r="K155" t="s">
        <v>130</v>
      </c>
      <c r="L155">
        <v>0</v>
      </c>
      <c r="M155" t="s">
        <v>45</v>
      </c>
      <c r="N155">
        <v>0</v>
      </c>
      <c r="O155">
        <v>0</v>
      </c>
      <c r="P155">
        <v>0</v>
      </c>
      <c r="Q155">
        <v>0</v>
      </c>
      <c r="R155" s="2">
        <v>2.327546296296296E-2</v>
      </c>
      <c r="S155" s="2">
        <v>2.3773148148148151E-2</v>
      </c>
      <c r="T155" s="2">
        <v>2.521990740740741E-2</v>
      </c>
      <c r="U155" s="2">
        <v>2.8888888888888891E-2</v>
      </c>
      <c r="V155" s="2">
        <v>3.0648148148148147E-2</v>
      </c>
      <c r="W155" s="2">
        <v>5.6921296296296296E-2</v>
      </c>
      <c r="X155" s="2">
        <v>6.6157407407407401E-2</v>
      </c>
      <c r="Y155" s="2">
        <v>6.7604166666666674E-2</v>
      </c>
      <c r="Z155">
        <v>64</v>
      </c>
      <c r="AA155">
        <v>37</v>
      </c>
      <c r="AB155">
        <v>77</v>
      </c>
      <c r="AC155">
        <v>43</v>
      </c>
      <c r="AD155" t="s">
        <v>67</v>
      </c>
      <c r="AE155" t="s">
        <v>103</v>
      </c>
      <c r="AF155">
        <v>244806</v>
      </c>
      <c r="AG155" t="s">
        <v>122</v>
      </c>
      <c r="AH155" t="s">
        <v>36</v>
      </c>
      <c r="AI155" t="s">
        <v>36</v>
      </c>
      <c r="AJ155" t="s">
        <v>36</v>
      </c>
    </row>
    <row r="156" spans="1:36" x14ac:dyDescent="0.3">
      <c r="A156">
        <v>238657</v>
      </c>
      <c r="B156" s="1">
        <v>43504</v>
      </c>
      <c r="C156">
        <v>46</v>
      </c>
      <c r="D156" t="s">
        <v>36</v>
      </c>
      <c r="E156" t="s">
        <v>151</v>
      </c>
      <c r="F156" t="s">
        <v>38</v>
      </c>
      <c r="G156" t="s">
        <v>40</v>
      </c>
      <c r="H156" t="s">
        <v>36</v>
      </c>
      <c r="I156" t="s">
        <v>42</v>
      </c>
      <c r="J156" t="s">
        <v>43</v>
      </c>
      <c r="K156" t="s">
        <v>44</v>
      </c>
      <c r="L156">
        <v>0</v>
      </c>
      <c r="M156" t="s">
        <v>45</v>
      </c>
      <c r="N156">
        <v>0</v>
      </c>
      <c r="O156">
        <v>0</v>
      </c>
      <c r="P156">
        <v>0</v>
      </c>
      <c r="Q156">
        <v>0</v>
      </c>
      <c r="R156" s="2">
        <v>0.34096064814814814</v>
      </c>
      <c r="S156" s="2">
        <v>0.34099537037037037</v>
      </c>
      <c r="T156" s="2">
        <v>0.34618055555555555</v>
      </c>
      <c r="U156" s="2">
        <v>0.35020833333333329</v>
      </c>
      <c r="V156" s="2">
        <v>0.35537037037037034</v>
      </c>
      <c r="W156" s="2">
        <v>0.46327546296296296</v>
      </c>
      <c r="X156" s="2">
        <v>0.46344907407407404</v>
      </c>
      <c r="Y156" s="2">
        <v>0.46767361111111111</v>
      </c>
      <c r="Z156">
        <v>183</v>
      </c>
      <c r="AA156">
        <v>156</v>
      </c>
      <c r="AB156">
        <v>159</v>
      </c>
      <c r="AC156">
        <v>121</v>
      </c>
      <c r="AD156" t="s">
        <v>62</v>
      </c>
      <c r="AE156">
        <v>603</v>
      </c>
      <c r="AF156">
        <v>220519</v>
      </c>
      <c r="AG156" t="s">
        <v>47</v>
      </c>
      <c r="AH156" s="1">
        <v>43504</v>
      </c>
      <c r="AI156" s="2">
        <v>0.45277777777777778</v>
      </c>
      <c r="AJ156" t="s">
        <v>54</v>
      </c>
    </row>
    <row r="157" spans="1:36" x14ac:dyDescent="0.3">
      <c r="A157">
        <v>238664</v>
      </c>
      <c r="B157" s="1">
        <v>43511</v>
      </c>
      <c r="C157">
        <v>41</v>
      </c>
      <c r="D157" t="s">
        <v>36</v>
      </c>
      <c r="E157" t="s">
        <v>69</v>
      </c>
      <c r="F157" t="s">
        <v>38</v>
      </c>
      <c r="G157" t="s">
        <v>40</v>
      </c>
      <c r="H157" t="s">
        <v>36</v>
      </c>
      <c r="I157" t="s">
        <v>42</v>
      </c>
      <c r="J157" t="s">
        <v>55</v>
      </c>
      <c r="K157" t="s">
        <v>56</v>
      </c>
      <c r="L157">
        <v>0</v>
      </c>
      <c r="M157" t="s">
        <v>45</v>
      </c>
      <c r="N157">
        <v>0</v>
      </c>
      <c r="O157">
        <v>0</v>
      </c>
      <c r="P157">
        <v>0</v>
      </c>
      <c r="Q157">
        <v>0</v>
      </c>
      <c r="R157" s="2">
        <v>0.36026620370370371</v>
      </c>
      <c r="S157" s="2">
        <v>0.36158564814814814</v>
      </c>
      <c r="T157" s="2">
        <v>0.36556712962962962</v>
      </c>
      <c r="U157" s="2">
        <v>0.36701388888888892</v>
      </c>
      <c r="V157" s="2">
        <v>0.37107638888888889</v>
      </c>
      <c r="W157" s="2">
        <v>0.39561342592592591</v>
      </c>
      <c r="X157" s="2">
        <v>0.40410879629629631</v>
      </c>
      <c r="Y157" s="2">
        <v>0.40640046296296295</v>
      </c>
      <c r="Z157">
        <v>67</v>
      </c>
      <c r="AA157">
        <v>35</v>
      </c>
      <c r="AB157">
        <v>119</v>
      </c>
      <c r="AC157">
        <v>86</v>
      </c>
      <c r="AD157" t="s">
        <v>62</v>
      </c>
      <c r="AE157">
        <v>603</v>
      </c>
      <c r="AF157">
        <v>560973</v>
      </c>
      <c r="AG157" t="s">
        <v>47</v>
      </c>
      <c r="AH157" s="1">
        <v>43511</v>
      </c>
      <c r="AI157" s="2">
        <v>0.3659722222222222</v>
      </c>
      <c r="AJ157" t="s">
        <v>54</v>
      </c>
    </row>
    <row r="158" spans="1:36" x14ac:dyDescent="0.3">
      <c r="A158">
        <v>238665</v>
      </c>
      <c r="B158" s="1">
        <v>43501</v>
      </c>
      <c r="C158">
        <v>38</v>
      </c>
      <c r="D158" t="s">
        <v>36</v>
      </c>
      <c r="E158" t="s">
        <v>37</v>
      </c>
      <c r="F158" t="s">
        <v>38</v>
      </c>
      <c r="G158" t="s">
        <v>54</v>
      </c>
      <c r="H158" t="s">
        <v>36</v>
      </c>
      <c r="I158" t="s">
        <v>42</v>
      </c>
      <c r="J158" t="s">
        <v>55</v>
      </c>
      <c r="K158" t="s">
        <v>56</v>
      </c>
      <c r="L158">
        <v>0</v>
      </c>
      <c r="M158" t="s">
        <v>45</v>
      </c>
      <c r="N158">
        <v>0</v>
      </c>
      <c r="O158">
        <v>0</v>
      </c>
      <c r="P158">
        <v>0</v>
      </c>
      <c r="Q158">
        <v>0</v>
      </c>
      <c r="R158" s="2">
        <v>0.34800925925925924</v>
      </c>
      <c r="S158" s="2">
        <v>0.34901620370370368</v>
      </c>
      <c r="T158" s="2">
        <v>0.35234953703703703</v>
      </c>
      <c r="U158" s="2">
        <v>0.35607638888888887</v>
      </c>
      <c r="V158" s="2">
        <v>0.36736111111111108</v>
      </c>
      <c r="W158" s="2">
        <v>0.42756944444444445</v>
      </c>
      <c r="X158" s="2">
        <v>0.43497685185185181</v>
      </c>
      <c r="Y158" s="2">
        <v>0.43641203703703701</v>
      </c>
      <c r="Z158">
        <v>127</v>
      </c>
      <c r="AA158">
        <v>86</v>
      </c>
      <c r="AB158">
        <v>119</v>
      </c>
      <c r="AC158">
        <v>86</v>
      </c>
      <c r="AD158" t="s">
        <v>59</v>
      </c>
      <c r="AE158">
        <v>603</v>
      </c>
      <c r="AF158">
        <v>1046616</v>
      </c>
      <c r="AG158" t="s">
        <v>47</v>
      </c>
      <c r="AH158" s="1">
        <v>43501</v>
      </c>
      <c r="AI158" s="2">
        <v>0.48680555555555555</v>
      </c>
      <c r="AJ158" t="s">
        <v>54</v>
      </c>
    </row>
    <row r="159" spans="1:36" x14ac:dyDescent="0.3">
      <c r="A159">
        <v>238669</v>
      </c>
      <c r="B159" s="1">
        <v>43500</v>
      </c>
      <c r="C159">
        <v>46</v>
      </c>
      <c r="D159" t="s">
        <v>36</v>
      </c>
      <c r="E159" t="s">
        <v>37</v>
      </c>
      <c r="F159" t="s">
        <v>38</v>
      </c>
      <c r="G159" t="s">
        <v>40</v>
      </c>
      <c r="H159" t="s">
        <v>36</v>
      </c>
      <c r="I159" t="s">
        <v>42</v>
      </c>
      <c r="J159" t="s">
        <v>43</v>
      </c>
      <c r="K159" t="s">
        <v>44</v>
      </c>
      <c r="L159">
        <v>0</v>
      </c>
      <c r="M159" t="s">
        <v>45</v>
      </c>
      <c r="N159">
        <v>0</v>
      </c>
      <c r="O159">
        <v>0</v>
      </c>
      <c r="P159">
        <v>0</v>
      </c>
      <c r="Q159">
        <v>0</v>
      </c>
      <c r="R159" s="2">
        <v>0.52491898148148153</v>
      </c>
      <c r="S159" s="2">
        <v>0.52517361111111105</v>
      </c>
      <c r="T159" s="2">
        <v>0.52770833333333333</v>
      </c>
      <c r="U159" s="2">
        <v>0.53178240740740745</v>
      </c>
      <c r="V159" s="2">
        <v>0.53472222222222221</v>
      </c>
      <c r="W159" s="2">
        <v>0.58783564814814815</v>
      </c>
      <c r="X159" s="2">
        <v>0.59613425925925922</v>
      </c>
      <c r="Y159" s="2">
        <v>0.59765046296296298</v>
      </c>
      <c r="Z159">
        <v>105</v>
      </c>
      <c r="AA159">
        <v>76</v>
      </c>
      <c r="AB159">
        <v>159</v>
      </c>
      <c r="AC159">
        <v>121</v>
      </c>
      <c r="AD159" t="s">
        <v>67</v>
      </c>
      <c r="AE159">
        <v>603</v>
      </c>
      <c r="AF159">
        <v>298717</v>
      </c>
      <c r="AG159" t="s">
        <v>47</v>
      </c>
      <c r="AH159" s="1">
        <v>43500</v>
      </c>
      <c r="AI159" s="2">
        <v>0.47986111111111113</v>
      </c>
      <c r="AJ159" t="s">
        <v>54</v>
      </c>
    </row>
    <row r="160" spans="1:36" x14ac:dyDescent="0.3">
      <c r="A160">
        <v>238673</v>
      </c>
      <c r="B160" s="1">
        <v>43504</v>
      </c>
      <c r="C160">
        <v>48</v>
      </c>
      <c r="D160" t="s">
        <v>36</v>
      </c>
      <c r="E160" t="s">
        <v>48</v>
      </c>
      <c r="F160" t="s">
        <v>38</v>
      </c>
      <c r="G160" t="s">
        <v>54</v>
      </c>
      <c r="H160" t="s">
        <v>36</v>
      </c>
      <c r="I160" t="s">
        <v>42</v>
      </c>
      <c r="J160" t="s">
        <v>43</v>
      </c>
      <c r="K160" t="s">
        <v>44</v>
      </c>
      <c r="L160">
        <v>0</v>
      </c>
      <c r="M160" t="s">
        <v>45</v>
      </c>
      <c r="N160">
        <v>0</v>
      </c>
      <c r="O160">
        <v>0</v>
      </c>
      <c r="P160">
        <v>0</v>
      </c>
      <c r="Q160">
        <v>0</v>
      </c>
      <c r="R160" s="2">
        <v>0.54180555555555554</v>
      </c>
      <c r="S160" s="2">
        <v>0.54275462962962961</v>
      </c>
      <c r="T160" s="2">
        <v>0.54516203703703703</v>
      </c>
      <c r="U160" s="2">
        <v>0.54998842592592589</v>
      </c>
      <c r="V160" s="2">
        <v>0.55793981481481481</v>
      </c>
      <c r="W160" s="2">
        <v>0.62655092592592598</v>
      </c>
      <c r="X160" s="2">
        <v>0.6274305555555556</v>
      </c>
      <c r="Y160" s="2">
        <v>0.62880787037037034</v>
      </c>
      <c r="Z160">
        <v>125</v>
      </c>
      <c r="AA160">
        <v>99</v>
      </c>
      <c r="AB160">
        <v>159</v>
      </c>
      <c r="AC160">
        <v>121</v>
      </c>
      <c r="AD160" t="s">
        <v>62</v>
      </c>
      <c r="AE160">
        <v>603</v>
      </c>
      <c r="AF160">
        <v>109606</v>
      </c>
      <c r="AG160" t="s">
        <v>47</v>
      </c>
      <c r="AH160" s="1">
        <v>43504</v>
      </c>
      <c r="AI160" s="2">
        <v>0.52638888888888891</v>
      </c>
      <c r="AJ160" t="s">
        <v>40</v>
      </c>
    </row>
    <row r="161" spans="1:36" x14ac:dyDescent="0.3">
      <c r="A161">
        <v>238679</v>
      </c>
      <c r="B161" s="1">
        <v>43511</v>
      </c>
      <c r="C161">
        <v>76</v>
      </c>
      <c r="D161" t="s">
        <v>36</v>
      </c>
      <c r="E161" t="s">
        <v>60</v>
      </c>
      <c r="F161" t="s">
        <v>38</v>
      </c>
      <c r="G161" t="s">
        <v>40</v>
      </c>
      <c r="H161" t="s">
        <v>36</v>
      </c>
      <c r="I161" t="s">
        <v>42</v>
      </c>
      <c r="J161" t="s">
        <v>43</v>
      </c>
      <c r="K161" t="s">
        <v>44</v>
      </c>
      <c r="L161">
        <v>0</v>
      </c>
      <c r="M161" t="s">
        <v>45</v>
      </c>
      <c r="N161">
        <v>0</v>
      </c>
      <c r="O161">
        <v>0</v>
      </c>
      <c r="P161">
        <v>0</v>
      </c>
      <c r="Q161">
        <v>0</v>
      </c>
      <c r="R161" s="2">
        <v>0.41685185185185186</v>
      </c>
      <c r="S161" s="2">
        <v>0.41759259259259257</v>
      </c>
      <c r="T161" s="2">
        <v>0.42077546296296298</v>
      </c>
      <c r="U161" s="2">
        <v>0.42939814814814814</v>
      </c>
      <c r="V161" s="2">
        <v>0.43437500000000001</v>
      </c>
      <c r="W161" s="2">
        <v>0.486875</v>
      </c>
      <c r="X161" s="2">
        <v>0.49835648148148143</v>
      </c>
      <c r="Y161" s="2">
        <v>0.50120370370370371</v>
      </c>
      <c r="Z161">
        <v>121</v>
      </c>
      <c r="AA161">
        <v>76</v>
      </c>
      <c r="AB161">
        <v>159</v>
      </c>
      <c r="AC161">
        <v>121</v>
      </c>
      <c r="AD161" t="s">
        <v>62</v>
      </c>
      <c r="AE161">
        <v>603</v>
      </c>
      <c r="AF161">
        <v>180570</v>
      </c>
      <c r="AG161" t="s">
        <v>47</v>
      </c>
      <c r="AH161" s="1">
        <v>43511</v>
      </c>
      <c r="AI161" s="2">
        <v>0.44375000000000003</v>
      </c>
      <c r="AJ161" t="s">
        <v>54</v>
      </c>
    </row>
    <row r="162" spans="1:36" x14ac:dyDescent="0.3">
      <c r="A162">
        <v>238680</v>
      </c>
      <c r="B162" s="1">
        <v>43511</v>
      </c>
      <c r="C162">
        <v>45</v>
      </c>
      <c r="D162" t="s">
        <v>36</v>
      </c>
      <c r="E162" t="s">
        <v>61</v>
      </c>
      <c r="F162" t="s">
        <v>38</v>
      </c>
      <c r="G162" t="s">
        <v>54</v>
      </c>
      <c r="H162" t="s">
        <v>36</v>
      </c>
      <c r="I162" t="s">
        <v>42</v>
      </c>
      <c r="J162" t="s">
        <v>43</v>
      </c>
      <c r="K162" t="s">
        <v>44</v>
      </c>
      <c r="L162">
        <v>0</v>
      </c>
      <c r="M162" t="s">
        <v>45</v>
      </c>
      <c r="N162">
        <v>0</v>
      </c>
      <c r="O162">
        <v>0</v>
      </c>
      <c r="P162">
        <v>0</v>
      </c>
      <c r="Q162">
        <v>0</v>
      </c>
      <c r="R162" s="2">
        <v>0.36876157407407412</v>
      </c>
      <c r="S162" s="2">
        <v>0.37571759259259258</v>
      </c>
      <c r="T162" s="2">
        <v>0.38310185185185186</v>
      </c>
      <c r="U162" s="2">
        <v>0.38317129629629632</v>
      </c>
      <c r="V162" s="2">
        <v>0.38546296296296295</v>
      </c>
      <c r="W162" s="2">
        <v>0.45996527777777779</v>
      </c>
      <c r="X162" s="2">
        <v>0.47003472222222226</v>
      </c>
      <c r="Y162" s="2">
        <v>0.47592592592592592</v>
      </c>
      <c r="Z162">
        <v>154</v>
      </c>
      <c r="AA162">
        <v>107</v>
      </c>
      <c r="AB162">
        <v>159</v>
      </c>
      <c r="AC162">
        <v>121</v>
      </c>
      <c r="AD162" t="s">
        <v>62</v>
      </c>
      <c r="AE162">
        <v>603</v>
      </c>
      <c r="AF162">
        <v>484301</v>
      </c>
      <c r="AG162" t="s">
        <v>47</v>
      </c>
      <c r="AH162" s="1">
        <v>43511</v>
      </c>
      <c r="AI162" s="2">
        <v>0.33333333333333331</v>
      </c>
      <c r="AJ162" t="s">
        <v>40</v>
      </c>
    </row>
    <row r="163" spans="1:36" x14ac:dyDescent="0.3">
      <c r="A163">
        <v>238683</v>
      </c>
      <c r="B163" s="1">
        <v>43507</v>
      </c>
      <c r="C163">
        <v>44</v>
      </c>
      <c r="D163" t="s">
        <v>36</v>
      </c>
      <c r="E163" t="s">
        <v>37</v>
      </c>
      <c r="F163" t="s">
        <v>38</v>
      </c>
      <c r="G163" t="s">
        <v>54</v>
      </c>
      <c r="H163" t="s">
        <v>36</v>
      </c>
      <c r="I163" t="s">
        <v>42</v>
      </c>
      <c r="J163" t="s">
        <v>43</v>
      </c>
      <c r="K163" t="s">
        <v>44</v>
      </c>
      <c r="L163">
        <v>0</v>
      </c>
      <c r="M163" t="s">
        <v>45</v>
      </c>
      <c r="N163">
        <v>0</v>
      </c>
      <c r="O163">
        <v>0</v>
      </c>
      <c r="P163">
        <v>0</v>
      </c>
      <c r="Q163">
        <v>0</v>
      </c>
      <c r="R163" s="2">
        <v>0.40231481481481479</v>
      </c>
      <c r="S163" s="2">
        <v>0.40233796296296293</v>
      </c>
      <c r="T163" s="2">
        <v>0.40769675925925924</v>
      </c>
      <c r="U163" s="2">
        <v>0.41032407407407406</v>
      </c>
      <c r="V163" s="2">
        <v>0.41660879629629632</v>
      </c>
      <c r="W163" s="2">
        <v>0.47569444444444442</v>
      </c>
      <c r="X163" s="2">
        <v>0.47804398148148147</v>
      </c>
      <c r="Y163" s="2">
        <v>0.48255787037037035</v>
      </c>
      <c r="Z163">
        <v>115</v>
      </c>
      <c r="AA163">
        <v>86</v>
      </c>
      <c r="AB163">
        <v>159</v>
      </c>
      <c r="AC163">
        <v>121</v>
      </c>
      <c r="AD163" t="s">
        <v>67</v>
      </c>
      <c r="AE163">
        <v>603</v>
      </c>
      <c r="AF163">
        <v>504826</v>
      </c>
      <c r="AG163" t="s">
        <v>47</v>
      </c>
      <c r="AH163" s="1">
        <v>43507</v>
      </c>
      <c r="AI163" s="2">
        <v>0.40277777777777773</v>
      </c>
      <c r="AJ163" t="s">
        <v>54</v>
      </c>
    </row>
    <row r="164" spans="1:36" x14ac:dyDescent="0.3">
      <c r="A164">
        <v>238692</v>
      </c>
      <c r="B164" s="1">
        <v>43487</v>
      </c>
      <c r="C164">
        <v>64</v>
      </c>
      <c r="D164" t="s">
        <v>36</v>
      </c>
      <c r="E164" t="s">
        <v>152</v>
      </c>
      <c r="F164" t="s">
        <v>38</v>
      </c>
      <c r="G164" t="s">
        <v>109</v>
      </c>
      <c r="H164" t="s">
        <v>110</v>
      </c>
      <c r="I164" t="s">
        <v>100</v>
      </c>
      <c r="J164" t="s">
        <v>153</v>
      </c>
      <c r="K164" t="s">
        <v>154</v>
      </c>
      <c r="L164">
        <v>0</v>
      </c>
      <c r="M164" t="s">
        <v>45</v>
      </c>
      <c r="N164">
        <v>0</v>
      </c>
      <c r="O164">
        <v>0</v>
      </c>
      <c r="P164">
        <v>0</v>
      </c>
      <c r="Q164">
        <v>0</v>
      </c>
      <c r="R164" s="2">
        <v>0.47108796296296296</v>
      </c>
      <c r="S164" s="2">
        <v>0.47300925925925924</v>
      </c>
      <c r="T164" s="2">
        <v>0.47642361111111109</v>
      </c>
      <c r="U164" s="2">
        <v>0.4796643518518518</v>
      </c>
      <c r="V164" s="2">
        <v>0.48281250000000003</v>
      </c>
      <c r="W164" s="2">
        <v>0.53981481481481486</v>
      </c>
      <c r="X164" s="2">
        <v>0.54207175925925932</v>
      </c>
      <c r="Y164" s="2">
        <v>0.5508912037037037</v>
      </c>
      <c r="Z164">
        <v>115</v>
      </c>
      <c r="AA164">
        <v>82</v>
      </c>
      <c r="AB164">
        <v>122</v>
      </c>
      <c r="AC164">
        <v>77</v>
      </c>
      <c r="AD164" t="s">
        <v>59</v>
      </c>
      <c r="AE164" t="s">
        <v>103</v>
      </c>
      <c r="AF164">
        <v>1051773</v>
      </c>
      <c r="AG164" t="s">
        <v>47</v>
      </c>
      <c r="AH164" s="1">
        <v>43487</v>
      </c>
      <c r="AI164" s="2">
        <v>0.40625</v>
      </c>
      <c r="AJ164" t="s">
        <v>109</v>
      </c>
    </row>
    <row r="165" spans="1:36" x14ac:dyDescent="0.3">
      <c r="A165">
        <v>238700</v>
      </c>
      <c r="B165" s="1">
        <v>43486</v>
      </c>
      <c r="C165">
        <v>41</v>
      </c>
      <c r="D165" t="s">
        <v>36</v>
      </c>
      <c r="E165" t="s">
        <v>134</v>
      </c>
      <c r="F165" t="s">
        <v>38</v>
      </c>
      <c r="G165" t="s">
        <v>113</v>
      </c>
      <c r="H165" t="s">
        <v>99</v>
      </c>
      <c r="I165" t="s">
        <v>100</v>
      </c>
      <c r="J165" t="s">
        <v>101</v>
      </c>
      <c r="K165" t="s">
        <v>102</v>
      </c>
      <c r="L165">
        <v>0</v>
      </c>
      <c r="M165" t="s">
        <v>45</v>
      </c>
      <c r="N165">
        <v>0</v>
      </c>
      <c r="O165">
        <v>0</v>
      </c>
      <c r="P165">
        <v>0</v>
      </c>
      <c r="Q165">
        <v>0</v>
      </c>
      <c r="R165" s="2">
        <v>0.57350694444444439</v>
      </c>
      <c r="S165" s="2">
        <v>0.57887731481481486</v>
      </c>
      <c r="T165" s="2">
        <v>0.58163194444444444</v>
      </c>
      <c r="U165" s="2">
        <v>0.58450231481481485</v>
      </c>
      <c r="V165" s="2">
        <v>0.58518518518518514</v>
      </c>
      <c r="W165" s="2">
        <v>0.61249999999999993</v>
      </c>
      <c r="X165" s="2">
        <v>0.63531250000000006</v>
      </c>
      <c r="Y165" s="2">
        <v>0.63560185185185192</v>
      </c>
      <c r="Z165">
        <v>90</v>
      </c>
      <c r="AA165">
        <v>40</v>
      </c>
      <c r="AB165">
        <v>93</v>
      </c>
      <c r="AC165">
        <v>55</v>
      </c>
      <c r="AD165" t="s">
        <v>67</v>
      </c>
      <c r="AE165" t="s">
        <v>103</v>
      </c>
      <c r="AF165">
        <v>75568</v>
      </c>
      <c r="AG165" t="s">
        <v>47</v>
      </c>
      <c r="AH165" t="s">
        <v>36</v>
      </c>
      <c r="AI165" t="s">
        <v>36</v>
      </c>
      <c r="AJ165" t="s">
        <v>36</v>
      </c>
    </row>
    <row r="166" spans="1:36" x14ac:dyDescent="0.3">
      <c r="A166">
        <v>238703</v>
      </c>
      <c r="B166" s="1">
        <v>43529</v>
      </c>
      <c r="C166">
        <v>44</v>
      </c>
      <c r="D166" t="s">
        <v>36</v>
      </c>
      <c r="E166" t="s">
        <v>57</v>
      </c>
      <c r="F166" t="s">
        <v>38</v>
      </c>
      <c r="G166" t="s">
        <v>40</v>
      </c>
      <c r="H166" t="s">
        <v>36</v>
      </c>
      <c r="I166" t="s">
        <v>42</v>
      </c>
      <c r="J166" t="s">
        <v>43</v>
      </c>
      <c r="K166" t="s">
        <v>44</v>
      </c>
      <c r="L166">
        <v>0</v>
      </c>
      <c r="M166" t="s">
        <v>45</v>
      </c>
      <c r="N166">
        <v>0</v>
      </c>
      <c r="O166">
        <v>0</v>
      </c>
      <c r="P166">
        <v>0</v>
      </c>
      <c r="Q166">
        <v>0</v>
      </c>
      <c r="R166" s="2">
        <v>0.35803240740740744</v>
      </c>
      <c r="S166" s="2">
        <v>0.35952546296296295</v>
      </c>
      <c r="T166" s="2">
        <v>0.36452546296296301</v>
      </c>
      <c r="U166" s="2">
        <v>0.36859953703703702</v>
      </c>
      <c r="V166" s="2">
        <v>0.37099537037037034</v>
      </c>
      <c r="W166" s="2">
        <v>0.47571759259259255</v>
      </c>
      <c r="X166" s="2">
        <v>0.48030092592592594</v>
      </c>
      <c r="Y166" s="2">
        <v>0.48311342592592593</v>
      </c>
      <c r="Z166">
        <v>180</v>
      </c>
      <c r="AA166">
        <v>151</v>
      </c>
      <c r="AB166">
        <v>159</v>
      </c>
      <c r="AC166">
        <v>121</v>
      </c>
      <c r="AD166" t="s">
        <v>59</v>
      </c>
      <c r="AE166">
        <v>603</v>
      </c>
      <c r="AF166">
        <v>482963</v>
      </c>
      <c r="AG166" t="s">
        <v>47</v>
      </c>
      <c r="AH166" s="1">
        <v>43529</v>
      </c>
      <c r="AI166" s="2">
        <v>0.33333333333333331</v>
      </c>
      <c r="AJ166" t="s">
        <v>54</v>
      </c>
    </row>
    <row r="167" spans="1:36" x14ac:dyDescent="0.3">
      <c r="A167">
        <v>238712</v>
      </c>
      <c r="B167" s="1">
        <v>43487</v>
      </c>
      <c r="C167">
        <v>57</v>
      </c>
      <c r="D167" t="s">
        <v>36</v>
      </c>
      <c r="E167" t="s">
        <v>78</v>
      </c>
      <c r="F167" t="s">
        <v>38</v>
      </c>
      <c r="G167" t="s">
        <v>73</v>
      </c>
      <c r="H167" t="s">
        <v>36</v>
      </c>
      <c r="I167" t="s">
        <v>80</v>
      </c>
      <c r="J167" t="s">
        <v>84</v>
      </c>
      <c r="K167" t="s">
        <v>85</v>
      </c>
      <c r="L167">
        <v>0</v>
      </c>
      <c r="M167" t="s">
        <v>45</v>
      </c>
      <c r="N167">
        <v>0</v>
      </c>
      <c r="O167">
        <v>0</v>
      </c>
      <c r="P167">
        <v>0</v>
      </c>
      <c r="Q167">
        <v>0</v>
      </c>
      <c r="R167" s="2">
        <v>0.64969907407407412</v>
      </c>
      <c r="S167" s="2">
        <v>0.64973379629629624</v>
      </c>
      <c r="T167" s="2">
        <v>0.65774305555555557</v>
      </c>
      <c r="U167" s="2">
        <v>0.66656250000000006</v>
      </c>
      <c r="V167" s="2">
        <v>0.67008101851851853</v>
      </c>
      <c r="W167" s="2">
        <v>0.77809027777777784</v>
      </c>
      <c r="X167" s="2">
        <v>0.78585648148148157</v>
      </c>
      <c r="Y167" s="2">
        <v>0.78731481481481491</v>
      </c>
      <c r="Z167">
        <v>198</v>
      </c>
      <c r="AA167">
        <v>156</v>
      </c>
      <c r="AB167">
        <v>165</v>
      </c>
      <c r="AC167">
        <v>114</v>
      </c>
      <c r="AD167" t="s">
        <v>59</v>
      </c>
      <c r="AE167">
        <v>706</v>
      </c>
      <c r="AF167">
        <v>167132</v>
      </c>
      <c r="AG167" t="s">
        <v>122</v>
      </c>
      <c r="AH167" s="1">
        <v>43487</v>
      </c>
      <c r="AI167" s="2">
        <v>0.57916666666666672</v>
      </c>
      <c r="AJ167" t="s">
        <v>73</v>
      </c>
    </row>
    <row r="168" spans="1:36" x14ac:dyDescent="0.3">
      <c r="A168">
        <v>238716</v>
      </c>
      <c r="B168" s="1">
        <v>43487</v>
      </c>
      <c r="C168">
        <v>47</v>
      </c>
      <c r="D168" t="s">
        <v>36</v>
      </c>
      <c r="E168" t="s">
        <v>134</v>
      </c>
      <c r="F168" t="s">
        <v>38</v>
      </c>
      <c r="G168" t="s">
        <v>113</v>
      </c>
      <c r="H168" t="s">
        <v>99</v>
      </c>
      <c r="I168" t="s">
        <v>100</v>
      </c>
      <c r="J168" t="s">
        <v>101</v>
      </c>
      <c r="K168" t="s">
        <v>102</v>
      </c>
      <c r="L168">
        <v>0</v>
      </c>
      <c r="M168" t="s">
        <v>45</v>
      </c>
      <c r="N168">
        <v>0</v>
      </c>
      <c r="O168">
        <v>0</v>
      </c>
      <c r="P168">
        <v>0</v>
      </c>
      <c r="Q168">
        <v>0</v>
      </c>
      <c r="R168" s="2">
        <v>0.32263888888888886</v>
      </c>
      <c r="S168" s="2">
        <v>0.32415509259259262</v>
      </c>
      <c r="T168" s="2">
        <v>0.33146990740740739</v>
      </c>
      <c r="U168" s="2">
        <v>0.33686342592592594</v>
      </c>
      <c r="V168" s="2">
        <v>0.33998842592592587</v>
      </c>
      <c r="W168" s="2">
        <v>0.36350694444444448</v>
      </c>
      <c r="X168" s="2">
        <v>0.37121527777777774</v>
      </c>
      <c r="Y168" s="2">
        <v>0.37428240740740742</v>
      </c>
      <c r="Z168">
        <v>74</v>
      </c>
      <c r="AA168">
        <v>34</v>
      </c>
      <c r="AB168">
        <v>93</v>
      </c>
      <c r="AC168">
        <v>55</v>
      </c>
      <c r="AD168" t="s">
        <v>59</v>
      </c>
      <c r="AE168" t="s">
        <v>103</v>
      </c>
      <c r="AF168">
        <v>193778</v>
      </c>
      <c r="AG168" t="s">
        <v>47</v>
      </c>
      <c r="AH168" s="1">
        <v>43487</v>
      </c>
      <c r="AI168" s="2">
        <v>0.33333333333333331</v>
      </c>
      <c r="AJ168" t="s">
        <v>113</v>
      </c>
    </row>
    <row r="169" spans="1:36" x14ac:dyDescent="0.3">
      <c r="A169">
        <v>238719</v>
      </c>
      <c r="B169" s="1">
        <v>43552</v>
      </c>
      <c r="C169">
        <v>48</v>
      </c>
      <c r="D169" t="s">
        <v>36</v>
      </c>
      <c r="E169" t="s">
        <v>77</v>
      </c>
      <c r="F169" t="s">
        <v>38</v>
      </c>
      <c r="G169" t="s">
        <v>54</v>
      </c>
      <c r="H169" t="s">
        <v>36</v>
      </c>
      <c r="I169" t="s">
        <v>42</v>
      </c>
      <c r="J169" t="s">
        <v>43</v>
      </c>
      <c r="K169" t="s">
        <v>44</v>
      </c>
      <c r="L169">
        <v>0</v>
      </c>
      <c r="M169" t="s">
        <v>45</v>
      </c>
      <c r="N169">
        <v>0</v>
      </c>
      <c r="O169">
        <v>0</v>
      </c>
      <c r="P169">
        <v>0</v>
      </c>
      <c r="Q169">
        <v>0</v>
      </c>
      <c r="R169" s="2">
        <v>0.44037037037037036</v>
      </c>
      <c r="S169" s="2">
        <v>0.44050925925925927</v>
      </c>
      <c r="T169" s="2">
        <v>0.44418981481481484</v>
      </c>
      <c r="U169" s="2">
        <v>0.44657407407407407</v>
      </c>
      <c r="V169" s="2">
        <v>0.45268518518518519</v>
      </c>
      <c r="W169" s="2">
        <v>0.52371527777777771</v>
      </c>
      <c r="X169" s="2">
        <v>0.52849537037037042</v>
      </c>
      <c r="Y169" s="2">
        <v>0.53116898148148151</v>
      </c>
      <c r="Z169">
        <v>130</v>
      </c>
      <c r="AA169">
        <v>103</v>
      </c>
      <c r="AB169">
        <v>159</v>
      </c>
      <c r="AC169">
        <v>121</v>
      </c>
      <c r="AD169" t="s">
        <v>52</v>
      </c>
      <c r="AE169">
        <v>603</v>
      </c>
      <c r="AF169">
        <v>215072</v>
      </c>
      <c r="AG169" t="s">
        <v>47</v>
      </c>
      <c r="AH169" s="1">
        <v>43552</v>
      </c>
      <c r="AI169" s="2">
        <v>0.44444444444444442</v>
      </c>
      <c r="AJ169" t="s">
        <v>54</v>
      </c>
    </row>
    <row r="170" spans="1:36" x14ac:dyDescent="0.3">
      <c r="A170">
        <v>238750</v>
      </c>
      <c r="B170" s="1">
        <v>43486</v>
      </c>
      <c r="C170">
        <v>63</v>
      </c>
      <c r="D170" t="s">
        <v>36</v>
      </c>
      <c r="E170" t="s">
        <v>111</v>
      </c>
      <c r="F170" t="s">
        <v>38</v>
      </c>
      <c r="G170" t="s">
        <v>109</v>
      </c>
      <c r="H170" t="s">
        <v>99</v>
      </c>
      <c r="I170" t="s">
        <v>100</v>
      </c>
      <c r="J170" t="s">
        <v>161</v>
      </c>
      <c r="K170" t="s">
        <v>162</v>
      </c>
      <c r="L170">
        <v>2</v>
      </c>
      <c r="M170" t="s">
        <v>45</v>
      </c>
      <c r="N170">
        <v>0</v>
      </c>
      <c r="O170">
        <v>0</v>
      </c>
      <c r="P170">
        <v>0</v>
      </c>
      <c r="Q170">
        <v>0</v>
      </c>
      <c r="R170" s="2">
        <v>0.70076388888888896</v>
      </c>
      <c r="S170" s="2">
        <v>0.70343750000000005</v>
      </c>
      <c r="T170" s="2">
        <v>0.70609953703703709</v>
      </c>
      <c r="U170" s="2">
        <v>0.70729166666666676</v>
      </c>
      <c r="V170" s="2">
        <v>0.71211805555555552</v>
      </c>
      <c r="W170" s="2">
        <v>0.75950231481481489</v>
      </c>
      <c r="X170" s="2">
        <v>0.7653240740740741</v>
      </c>
      <c r="Y170" s="2">
        <v>0.77087962962962964</v>
      </c>
      <c r="Z170">
        <v>101</v>
      </c>
      <c r="AA170">
        <v>68</v>
      </c>
      <c r="AB170">
        <v>93</v>
      </c>
      <c r="AC170">
        <v>51</v>
      </c>
      <c r="AD170" t="s">
        <v>67</v>
      </c>
      <c r="AE170" t="s">
        <v>103</v>
      </c>
      <c r="AF170">
        <v>407098</v>
      </c>
      <c r="AG170" t="s">
        <v>122</v>
      </c>
      <c r="AH170" t="s">
        <v>36</v>
      </c>
      <c r="AI170" t="s">
        <v>36</v>
      </c>
      <c r="AJ170" t="s">
        <v>36</v>
      </c>
    </row>
    <row r="171" spans="1:36" x14ac:dyDescent="0.3">
      <c r="A171">
        <v>238787</v>
      </c>
      <c r="B171" s="1">
        <v>43493</v>
      </c>
      <c r="C171">
        <v>56</v>
      </c>
      <c r="D171" t="s">
        <v>36</v>
      </c>
      <c r="E171" t="s">
        <v>78</v>
      </c>
      <c r="F171" t="s">
        <v>38</v>
      </c>
      <c r="G171" t="s">
        <v>73</v>
      </c>
      <c r="H171" t="s">
        <v>36</v>
      </c>
      <c r="I171" t="s">
        <v>80</v>
      </c>
      <c r="J171" t="s">
        <v>81</v>
      </c>
      <c r="K171" t="s">
        <v>82</v>
      </c>
      <c r="L171">
        <v>0</v>
      </c>
      <c r="M171" t="s">
        <v>45</v>
      </c>
      <c r="N171">
        <v>0</v>
      </c>
      <c r="O171">
        <v>0</v>
      </c>
      <c r="P171">
        <v>0</v>
      </c>
      <c r="Q171">
        <v>0</v>
      </c>
      <c r="R171" s="2">
        <v>0.53797453703703701</v>
      </c>
      <c r="S171" s="2">
        <v>0.5379976851851852</v>
      </c>
      <c r="T171" s="2">
        <v>0.53802083333333328</v>
      </c>
      <c r="U171" s="2">
        <v>0.53878472222222229</v>
      </c>
      <c r="V171" s="2">
        <v>0.5427777777777778</v>
      </c>
      <c r="W171" s="2">
        <v>0.68016203703703704</v>
      </c>
      <c r="X171" s="2">
        <v>0.6872800925925926</v>
      </c>
      <c r="Y171" s="2">
        <v>0.69623842592592589</v>
      </c>
      <c r="Z171">
        <v>228</v>
      </c>
      <c r="AA171">
        <v>198</v>
      </c>
      <c r="AB171">
        <v>187</v>
      </c>
      <c r="AC171">
        <v>158</v>
      </c>
      <c r="AD171" t="s">
        <v>67</v>
      </c>
      <c r="AE171">
        <v>706</v>
      </c>
      <c r="AF171">
        <v>1054816</v>
      </c>
      <c r="AG171" t="s">
        <v>47</v>
      </c>
      <c r="AH171" s="1">
        <v>43493</v>
      </c>
      <c r="AI171" s="2">
        <v>0.46458333333333335</v>
      </c>
      <c r="AJ171" t="s">
        <v>73</v>
      </c>
    </row>
    <row r="172" spans="1:36" x14ac:dyDescent="0.3">
      <c r="A172">
        <v>238788</v>
      </c>
      <c r="B172" s="1">
        <v>43493</v>
      </c>
      <c r="C172">
        <v>55</v>
      </c>
      <c r="D172" t="s">
        <v>36</v>
      </c>
      <c r="E172" t="s">
        <v>78</v>
      </c>
      <c r="F172" t="s">
        <v>38</v>
      </c>
      <c r="G172" t="s">
        <v>73</v>
      </c>
      <c r="H172" t="s">
        <v>36</v>
      </c>
      <c r="I172" t="s">
        <v>80</v>
      </c>
      <c r="J172" t="s">
        <v>81</v>
      </c>
      <c r="K172" t="s">
        <v>82</v>
      </c>
      <c r="L172">
        <v>0</v>
      </c>
      <c r="M172" t="s">
        <v>45</v>
      </c>
      <c r="N172">
        <v>0</v>
      </c>
      <c r="O172">
        <v>0</v>
      </c>
      <c r="P172">
        <v>0</v>
      </c>
      <c r="Q172">
        <v>0</v>
      </c>
      <c r="R172" s="2">
        <v>0.32849537037037035</v>
      </c>
      <c r="S172" s="2">
        <v>0.33046296296296296</v>
      </c>
      <c r="T172" s="2">
        <v>0.33293981481481483</v>
      </c>
      <c r="U172" s="2">
        <v>0.3359375</v>
      </c>
      <c r="V172" s="2">
        <v>0.34083333333333332</v>
      </c>
      <c r="W172" s="2">
        <v>0.47750000000000004</v>
      </c>
      <c r="X172" s="2">
        <v>0.48277777777777775</v>
      </c>
      <c r="Y172" s="2">
        <v>0.48861111111111111</v>
      </c>
      <c r="Z172">
        <v>230</v>
      </c>
      <c r="AA172">
        <v>197</v>
      </c>
      <c r="AB172">
        <v>187</v>
      </c>
      <c r="AC172">
        <v>158</v>
      </c>
      <c r="AD172" t="s">
        <v>67</v>
      </c>
      <c r="AE172">
        <v>706</v>
      </c>
      <c r="AF172">
        <v>707097</v>
      </c>
      <c r="AG172" t="s">
        <v>47</v>
      </c>
      <c r="AH172" s="1">
        <v>43493</v>
      </c>
      <c r="AI172" s="2">
        <v>0.33333333333333331</v>
      </c>
      <c r="AJ172" t="s">
        <v>73</v>
      </c>
    </row>
    <row r="173" spans="1:36" x14ac:dyDescent="0.3">
      <c r="A173">
        <v>238808</v>
      </c>
      <c r="B173" s="1">
        <v>43497</v>
      </c>
      <c r="C173">
        <v>62</v>
      </c>
      <c r="D173" t="s">
        <v>36</v>
      </c>
      <c r="E173" t="s">
        <v>78</v>
      </c>
      <c r="F173" t="s">
        <v>38</v>
      </c>
      <c r="G173" t="s">
        <v>73</v>
      </c>
      <c r="H173" t="s">
        <v>36</v>
      </c>
      <c r="I173" t="s">
        <v>80</v>
      </c>
      <c r="J173" t="s">
        <v>81</v>
      </c>
      <c r="K173" t="s">
        <v>82</v>
      </c>
      <c r="L173">
        <v>0</v>
      </c>
      <c r="M173" t="s">
        <v>45</v>
      </c>
      <c r="N173">
        <v>0</v>
      </c>
      <c r="O173">
        <v>0</v>
      </c>
      <c r="P173">
        <v>0</v>
      </c>
      <c r="Q173">
        <v>0</v>
      </c>
      <c r="R173" s="2">
        <v>0.32613425925925926</v>
      </c>
      <c r="S173" s="2">
        <v>0.32918981481481485</v>
      </c>
      <c r="T173" s="2">
        <v>0.33521990740740742</v>
      </c>
      <c r="U173" s="2">
        <v>0.33987268518518521</v>
      </c>
      <c r="V173" s="2">
        <v>0.34392361111111108</v>
      </c>
      <c r="W173" s="2">
        <v>0.42995370370370373</v>
      </c>
      <c r="X173" s="2">
        <v>0.43108796296296298</v>
      </c>
      <c r="Y173" s="2">
        <v>0.43806712962962963</v>
      </c>
      <c r="Z173">
        <v>161</v>
      </c>
      <c r="AA173">
        <v>124</v>
      </c>
      <c r="AB173">
        <v>187</v>
      </c>
      <c r="AC173">
        <v>158</v>
      </c>
      <c r="AD173" t="s">
        <v>62</v>
      </c>
      <c r="AE173">
        <v>706</v>
      </c>
      <c r="AF173">
        <v>1053238</v>
      </c>
      <c r="AG173" t="s">
        <v>47</v>
      </c>
      <c r="AH173" s="1">
        <v>43497</v>
      </c>
      <c r="AI173" s="2">
        <v>0.33333333333333331</v>
      </c>
      <c r="AJ173" t="s">
        <v>73</v>
      </c>
    </row>
    <row r="174" spans="1:36" x14ac:dyDescent="0.3">
      <c r="A174">
        <v>238809</v>
      </c>
      <c r="B174" s="1">
        <v>43488</v>
      </c>
      <c r="C174">
        <v>66</v>
      </c>
      <c r="D174" t="s">
        <v>36</v>
      </c>
      <c r="E174" t="s">
        <v>152</v>
      </c>
      <c r="F174" t="s">
        <v>38</v>
      </c>
      <c r="G174" t="s">
        <v>140</v>
      </c>
      <c r="H174" t="s">
        <v>110</v>
      </c>
      <c r="I174" t="s">
        <v>100</v>
      </c>
      <c r="J174" t="s">
        <v>147</v>
      </c>
      <c r="K174" t="s">
        <v>148</v>
      </c>
      <c r="L174">
        <v>0</v>
      </c>
      <c r="M174" t="s">
        <v>45</v>
      </c>
      <c r="N174">
        <v>0</v>
      </c>
      <c r="O174">
        <v>0</v>
      </c>
      <c r="P174">
        <v>0</v>
      </c>
      <c r="Q174">
        <v>1</v>
      </c>
      <c r="R174" s="2">
        <v>0.32678240740740744</v>
      </c>
      <c r="S174" s="2">
        <v>0.33248842592592592</v>
      </c>
      <c r="T174" s="2">
        <v>0.33829861111111109</v>
      </c>
      <c r="U174" s="2">
        <v>0.38473379629629628</v>
      </c>
      <c r="V174" s="2">
        <v>0.38481481481481478</v>
      </c>
      <c r="W174" s="2">
        <v>0.55153935185185188</v>
      </c>
      <c r="X174" s="2">
        <v>0.56393518518518515</v>
      </c>
      <c r="Y174" s="2">
        <v>0.57915509259259257</v>
      </c>
      <c r="Z174">
        <v>363</v>
      </c>
      <c r="AA174">
        <v>240</v>
      </c>
      <c r="AB174">
        <v>262</v>
      </c>
      <c r="AC174">
        <v>175</v>
      </c>
      <c r="AD174" t="s">
        <v>46</v>
      </c>
      <c r="AE174" t="s">
        <v>103</v>
      </c>
      <c r="AF174">
        <v>1053038</v>
      </c>
      <c r="AG174" t="s">
        <v>47</v>
      </c>
      <c r="AH174" s="1">
        <v>43488</v>
      </c>
      <c r="AI174" s="2">
        <v>0.33333333333333331</v>
      </c>
      <c r="AJ174" t="s">
        <v>140</v>
      </c>
    </row>
    <row r="175" spans="1:36" x14ac:dyDescent="0.3">
      <c r="A175">
        <v>238835</v>
      </c>
      <c r="B175" s="1">
        <v>43495</v>
      </c>
      <c r="C175">
        <v>70</v>
      </c>
      <c r="D175" t="s">
        <v>36</v>
      </c>
      <c r="E175" t="s">
        <v>78</v>
      </c>
      <c r="F175" t="s">
        <v>38</v>
      </c>
      <c r="G175" t="s">
        <v>73</v>
      </c>
      <c r="H175" t="s">
        <v>36</v>
      </c>
      <c r="I175" t="s">
        <v>80</v>
      </c>
      <c r="J175" t="s">
        <v>86</v>
      </c>
      <c r="L175">
        <v>0</v>
      </c>
      <c r="M175" t="s">
        <v>45</v>
      </c>
      <c r="N175">
        <v>0</v>
      </c>
      <c r="O175">
        <v>0</v>
      </c>
      <c r="P175">
        <v>0</v>
      </c>
      <c r="Q175">
        <v>0</v>
      </c>
      <c r="R175" s="2">
        <v>0.32361111111111113</v>
      </c>
      <c r="S175" s="2">
        <v>0.32569444444444445</v>
      </c>
      <c r="T175" s="2">
        <v>0.32979166666666665</v>
      </c>
      <c r="U175" s="2">
        <v>0.33200231481481485</v>
      </c>
      <c r="V175" s="2">
        <v>0.34171296296296294</v>
      </c>
      <c r="W175" s="2">
        <v>0.4284722222222222</v>
      </c>
      <c r="X175" s="2">
        <v>0.43518518518518517</v>
      </c>
      <c r="Y175" s="2">
        <v>0.43708333333333332</v>
      </c>
      <c r="Z175">
        <v>163</v>
      </c>
      <c r="AA175">
        <v>125</v>
      </c>
      <c r="AB175">
        <v>153</v>
      </c>
      <c r="AC175">
        <v>110</v>
      </c>
      <c r="AD175" t="s">
        <v>46</v>
      </c>
      <c r="AE175">
        <v>706</v>
      </c>
      <c r="AF175">
        <v>1054998</v>
      </c>
      <c r="AG175" t="s">
        <v>47</v>
      </c>
      <c r="AH175" s="1">
        <v>43495</v>
      </c>
      <c r="AI175" s="2">
        <v>0.33333333333333331</v>
      </c>
      <c r="AJ175" t="s">
        <v>73</v>
      </c>
    </row>
    <row r="176" spans="1:36" x14ac:dyDescent="0.3">
      <c r="A176">
        <v>238836</v>
      </c>
      <c r="B176" s="1">
        <v>43495</v>
      </c>
      <c r="C176">
        <v>69</v>
      </c>
      <c r="D176" t="s">
        <v>36</v>
      </c>
      <c r="E176" t="s">
        <v>78</v>
      </c>
      <c r="F176" t="s">
        <v>38</v>
      </c>
      <c r="G176" t="s">
        <v>73</v>
      </c>
      <c r="H176" t="s">
        <v>36</v>
      </c>
      <c r="I176" t="s">
        <v>80</v>
      </c>
      <c r="J176" t="s">
        <v>86</v>
      </c>
      <c r="L176">
        <v>0</v>
      </c>
      <c r="M176" t="s">
        <v>45</v>
      </c>
      <c r="N176">
        <v>0</v>
      </c>
      <c r="O176">
        <v>0</v>
      </c>
      <c r="P176">
        <v>0</v>
      </c>
      <c r="Q176">
        <v>0</v>
      </c>
      <c r="R176" s="2">
        <v>0.44598379629629631</v>
      </c>
      <c r="S176" s="2">
        <v>0.44684027777777779</v>
      </c>
      <c r="T176" s="2">
        <v>0.45172453703703702</v>
      </c>
      <c r="U176" s="2">
        <v>0.45989583333333334</v>
      </c>
      <c r="V176" s="2">
        <v>0.46579861111111115</v>
      </c>
      <c r="W176" s="2">
        <v>0.54630787037037043</v>
      </c>
      <c r="X176" s="2">
        <v>0.54840277777777779</v>
      </c>
      <c r="Y176" s="2">
        <v>0.55267361111111113</v>
      </c>
      <c r="Z176">
        <v>153</v>
      </c>
      <c r="AA176">
        <v>116</v>
      </c>
      <c r="AB176">
        <v>153</v>
      </c>
      <c r="AC176">
        <v>110</v>
      </c>
      <c r="AD176" t="s">
        <v>46</v>
      </c>
      <c r="AE176">
        <v>706</v>
      </c>
      <c r="AF176">
        <v>207188</v>
      </c>
      <c r="AG176" t="s">
        <v>47</v>
      </c>
      <c r="AH176" s="1">
        <v>43495</v>
      </c>
      <c r="AI176" s="2">
        <v>0.4458333333333333</v>
      </c>
      <c r="AJ176" t="s">
        <v>73</v>
      </c>
    </row>
    <row r="177" spans="1:36" x14ac:dyDescent="0.3">
      <c r="A177">
        <v>238858</v>
      </c>
      <c r="B177" s="1">
        <v>43488</v>
      </c>
      <c r="C177">
        <v>70</v>
      </c>
      <c r="D177" t="s">
        <v>36</v>
      </c>
      <c r="E177" t="s">
        <v>78</v>
      </c>
      <c r="F177" t="s">
        <v>38</v>
      </c>
      <c r="G177" t="s">
        <v>73</v>
      </c>
      <c r="H177" t="s">
        <v>36</v>
      </c>
      <c r="I177" t="s">
        <v>80</v>
      </c>
      <c r="J177" t="s">
        <v>86</v>
      </c>
      <c r="L177">
        <v>0</v>
      </c>
      <c r="M177" t="s">
        <v>45</v>
      </c>
      <c r="N177">
        <v>0</v>
      </c>
      <c r="O177">
        <v>0</v>
      </c>
      <c r="P177">
        <v>0</v>
      </c>
      <c r="Q177">
        <v>0</v>
      </c>
      <c r="R177" s="2">
        <v>0.32697916666666665</v>
      </c>
      <c r="S177" s="2">
        <v>0.33155092592592594</v>
      </c>
      <c r="T177" s="2">
        <v>0.33369212962962963</v>
      </c>
      <c r="U177" s="2">
        <v>0.3428356481481481</v>
      </c>
      <c r="V177" s="2">
        <v>0.34290509259259255</v>
      </c>
      <c r="W177" s="2">
        <v>0.44643518518518516</v>
      </c>
      <c r="X177" s="2">
        <v>0.45050925925925928</v>
      </c>
      <c r="Y177" s="2">
        <v>0.4550925925925926</v>
      </c>
      <c r="Z177">
        <v>185</v>
      </c>
      <c r="AA177">
        <v>149</v>
      </c>
      <c r="AB177">
        <v>153</v>
      </c>
      <c r="AC177">
        <v>110</v>
      </c>
      <c r="AD177" t="s">
        <v>46</v>
      </c>
      <c r="AE177">
        <v>706</v>
      </c>
      <c r="AF177">
        <v>1056037</v>
      </c>
      <c r="AG177" t="s">
        <v>47</v>
      </c>
      <c r="AH177" s="1">
        <v>43488</v>
      </c>
      <c r="AI177" s="2">
        <v>0.33333333333333331</v>
      </c>
      <c r="AJ177" t="s">
        <v>73</v>
      </c>
    </row>
    <row r="178" spans="1:36" x14ac:dyDescent="0.3">
      <c r="A178">
        <v>238859</v>
      </c>
      <c r="B178" s="1">
        <v>43488</v>
      </c>
      <c r="C178">
        <v>66</v>
      </c>
      <c r="D178" t="s">
        <v>36</v>
      </c>
      <c r="E178" t="s">
        <v>78</v>
      </c>
      <c r="F178" t="s">
        <v>38</v>
      </c>
      <c r="G178" t="s">
        <v>73</v>
      </c>
      <c r="H178" t="s">
        <v>36</v>
      </c>
      <c r="I178" t="s">
        <v>80</v>
      </c>
      <c r="J178" t="s">
        <v>86</v>
      </c>
      <c r="L178">
        <v>0</v>
      </c>
      <c r="M178" t="s">
        <v>45</v>
      </c>
      <c r="N178">
        <v>0</v>
      </c>
      <c r="O178">
        <v>0</v>
      </c>
      <c r="P178">
        <v>0</v>
      </c>
      <c r="Q178">
        <v>0</v>
      </c>
      <c r="R178" s="2">
        <v>0.48046296296296293</v>
      </c>
      <c r="S178" s="2">
        <v>0.48260416666666667</v>
      </c>
      <c r="T178" s="2">
        <v>0.48576388888888888</v>
      </c>
      <c r="U178" s="2">
        <v>0.49178240740740736</v>
      </c>
      <c r="V178" s="2">
        <v>0.49549768518518517</v>
      </c>
      <c r="W178" s="2">
        <v>0.57361111111111118</v>
      </c>
      <c r="X178" s="2">
        <v>0.57991898148148147</v>
      </c>
      <c r="Y178" s="2">
        <v>0.5835069444444444</v>
      </c>
      <c r="Z178">
        <v>149</v>
      </c>
      <c r="AA178">
        <v>113</v>
      </c>
      <c r="AB178">
        <v>153</v>
      </c>
      <c r="AC178">
        <v>110</v>
      </c>
      <c r="AD178" t="s">
        <v>46</v>
      </c>
      <c r="AE178">
        <v>706</v>
      </c>
      <c r="AF178">
        <v>752107</v>
      </c>
      <c r="AG178" t="s">
        <v>47</v>
      </c>
      <c r="AH178" s="1">
        <v>43488</v>
      </c>
      <c r="AI178" s="2">
        <v>0.4458333333333333</v>
      </c>
      <c r="AJ178" t="s">
        <v>73</v>
      </c>
    </row>
    <row r="179" spans="1:36" x14ac:dyDescent="0.3">
      <c r="A179">
        <v>238876</v>
      </c>
      <c r="B179" s="1">
        <v>43497</v>
      </c>
      <c r="C179">
        <v>62</v>
      </c>
      <c r="D179" t="s">
        <v>36</v>
      </c>
      <c r="E179" t="s">
        <v>78</v>
      </c>
      <c r="F179" t="s">
        <v>38</v>
      </c>
      <c r="G179" t="s">
        <v>73</v>
      </c>
      <c r="H179" t="s">
        <v>36</v>
      </c>
      <c r="I179" t="s">
        <v>80</v>
      </c>
      <c r="J179" t="s">
        <v>86</v>
      </c>
      <c r="L179">
        <v>0</v>
      </c>
      <c r="M179" t="s">
        <v>45</v>
      </c>
      <c r="N179">
        <v>0</v>
      </c>
      <c r="O179">
        <v>0</v>
      </c>
      <c r="P179">
        <v>0</v>
      </c>
      <c r="Q179">
        <v>0</v>
      </c>
      <c r="R179" s="2">
        <v>0.44259259259259259</v>
      </c>
      <c r="S179" s="2">
        <v>0.44990740740740742</v>
      </c>
      <c r="T179" s="2">
        <v>0.45149305555555558</v>
      </c>
      <c r="U179" s="2">
        <v>0.4614699074074074</v>
      </c>
      <c r="V179" s="2">
        <v>0.46156250000000004</v>
      </c>
      <c r="W179" s="2">
        <v>0.52328703703703705</v>
      </c>
      <c r="X179" s="2">
        <v>0.52465277777777775</v>
      </c>
      <c r="Y179" s="2">
        <v>0.53030092592592593</v>
      </c>
      <c r="Z179">
        <v>126</v>
      </c>
      <c r="AA179">
        <v>89</v>
      </c>
      <c r="AB179">
        <v>153</v>
      </c>
      <c r="AC179">
        <v>110</v>
      </c>
      <c r="AD179" t="s">
        <v>62</v>
      </c>
      <c r="AE179">
        <v>706</v>
      </c>
      <c r="AF179">
        <v>124919</v>
      </c>
      <c r="AG179" t="s">
        <v>47</v>
      </c>
      <c r="AH179" s="1">
        <v>43497</v>
      </c>
      <c r="AI179" s="2">
        <v>0.46458333333333335</v>
      </c>
      <c r="AJ179" t="s">
        <v>73</v>
      </c>
    </row>
    <row r="180" spans="1:36" x14ac:dyDescent="0.3">
      <c r="A180">
        <v>238877</v>
      </c>
      <c r="B180" s="1">
        <v>43494</v>
      </c>
      <c r="C180">
        <v>70</v>
      </c>
      <c r="D180" t="s">
        <v>36</v>
      </c>
      <c r="E180" t="s">
        <v>78</v>
      </c>
      <c r="F180" t="s">
        <v>38</v>
      </c>
      <c r="G180" t="s">
        <v>73</v>
      </c>
      <c r="H180" t="s">
        <v>36</v>
      </c>
      <c r="I180" t="s">
        <v>80</v>
      </c>
      <c r="J180" t="s">
        <v>86</v>
      </c>
      <c r="L180">
        <v>0</v>
      </c>
      <c r="M180" t="s">
        <v>45</v>
      </c>
      <c r="N180">
        <v>0</v>
      </c>
      <c r="O180">
        <v>0</v>
      </c>
      <c r="P180">
        <v>0</v>
      </c>
      <c r="Q180">
        <v>0</v>
      </c>
      <c r="R180" s="2">
        <v>0.32392361111111112</v>
      </c>
      <c r="S180" s="2">
        <v>0.32809027777777777</v>
      </c>
      <c r="T180" s="2">
        <v>0.33975694444444443</v>
      </c>
      <c r="U180" s="2">
        <v>0.33976851851851847</v>
      </c>
      <c r="V180" s="2">
        <v>0.3414699074074074</v>
      </c>
      <c r="W180" s="2">
        <v>0.4145833333333333</v>
      </c>
      <c r="X180" s="2">
        <v>0.4229282407407407</v>
      </c>
      <c r="Y180" s="2">
        <v>0.42784722222222221</v>
      </c>
      <c r="Z180">
        <v>150</v>
      </c>
      <c r="AA180">
        <v>106</v>
      </c>
      <c r="AB180">
        <v>153</v>
      </c>
      <c r="AC180">
        <v>110</v>
      </c>
      <c r="AD180" t="s">
        <v>59</v>
      </c>
      <c r="AE180">
        <v>706</v>
      </c>
      <c r="AF180">
        <v>696201</v>
      </c>
      <c r="AG180" t="s">
        <v>47</v>
      </c>
      <c r="AH180" s="1">
        <v>43494</v>
      </c>
      <c r="AI180" s="2">
        <v>0.33333333333333331</v>
      </c>
      <c r="AJ180" t="s">
        <v>73</v>
      </c>
    </row>
    <row r="181" spans="1:36" x14ac:dyDescent="0.3">
      <c r="A181">
        <v>238892</v>
      </c>
      <c r="B181" s="1">
        <v>43497</v>
      </c>
      <c r="C181">
        <v>78</v>
      </c>
      <c r="D181" t="s">
        <v>36</v>
      </c>
      <c r="E181" t="s">
        <v>164</v>
      </c>
      <c r="F181" t="s">
        <v>38</v>
      </c>
      <c r="G181" t="s">
        <v>90</v>
      </c>
      <c r="H181" t="s">
        <v>36</v>
      </c>
      <c r="I181" t="s">
        <v>80</v>
      </c>
      <c r="J181" t="s">
        <v>174</v>
      </c>
      <c r="K181" t="s">
        <v>175</v>
      </c>
      <c r="L181">
        <v>0</v>
      </c>
      <c r="M181" t="s">
        <v>45</v>
      </c>
      <c r="N181">
        <v>0</v>
      </c>
      <c r="O181">
        <v>0</v>
      </c>
      <c r="P181">
        <v>0</v>
      </c>
      <c r="Q181">
        <v>0</v>
      </c>
      <c r="R181" s="2">
        <v>0.3255439814814815</v>
      </c>
      <c r="S181" s="2">
        <v>0.32765046296296296</v>
      </c>
      <c r="T181" s="2">
        <v>0.33311342592592591</v>
      </c>
      <c r="U181" s="2">
        <v>0.34976851851851848</v>
      </c>
      <c r="V181" s="2">
        <v>0.34986111111111112</v>
      </c>
      <c r="W181" s="2">
        <v>0.44846064814814812</v>
      </c>
      <c r="X181" s="2">
        <v>0.45711805555555557</v>
      </c>
      <c r="Y181" s="2">
        <v>0.46428240740740739</v>
      </c>
      <c r="Z181">
        <v>200</v>
      </c>
      <c r="AA181">
        <v>142</v>
      </c>
      <c r="AB181">
        <v>178</v>
      </c>
      <c r="AC181">
        <v>120</v>
      </c>
      <c r="AD181" t="s">
        <v>62</v>
      </c>
      <c r="AE181">
        <v>706</v>
      </c>
      <c r="AF181">
        <v>725494</v>
      </c>
      <c r="AG181" t="s">
        <v>47</v>
      </c>
      <c r="AH181" s="1">
        <v>43497</v>
      </c>
      <c r="AI181" s="2">
        <v>0.33333333333333331</v>
      </c>
      <c r="AJ181" t="s">
        <v>90</v>
      </c>
    </row>
    <row r="182" spans="1:36" x14ac:dyDescent="0.3">
      <c r="A182">
        <v>238981</v>
      </c>
      <c r="B182" s="1">
        <v>43488</v>
      </c>
      <c r="C182">
        <v>74</v>
      </c>
      <c r="D182" t="s">
        <v>36</v>
      </c>
      <c r="E182" t="s">
        <v>95</v>
      </c>
      <c r="F182" t="s">
        <v>38</v>
      </c>
      <c r="G182" t="s">
        <v>98</v>
      </c>
      <c r="H182" t="s">
        <v>137</v>
      </c>
      <c r="I182" t="s">
        <v>100</v>
      </c>
      <c r="J182" t="s">
        <v>115</v>
      </c>
      <c r="K182" t="s">
        <v>116</v>
      </c>
      <c r="L182">
        <v>3</v>
      </c>
      <c r="M182" t="s">
        <v>45</v>
      </c>
      <c r="N182">
        <v>0</v>
      </c>
      <c r="O182">
        <v>0</v>
      </c>
      <c r="P182">
        <v>0</v>
      </c>
      <c r="Q182">
        <v>0</v>
      </c>
      <c r="R182" s="2">
        <v>0.63293981481481476</v>
      </c>
      <c r="S182" s="2">
        <v>0.6341782407407407</v>
      </c>
      <c r="T182" s="2">
        <v>0.63848379629629626</v>
      </c>
      <c r="U182" s="2">
        <v>0.64106481481481481</v>
      </c>
      <c r="V182" s="2">
        <v>0.64387731481481481</v>
      </c>
      <c r="W182" s="2">
        <v>0.66442129629629632</v>
      </c>
      <c r="X182" s="2">
        <v>0.68704861111111104</v>
      </c>
      <c r="Y182" s="2">
        <v>0.7024421296296296</v>
      </c>
      <c r="Z182">
        <v>100</v>
      </c>
      <c r="AA182">
        <v>29</v>
      </c>
      <c r="AB182">
        <v>114</v>
      </c>
      <c r="AC182">
        <v>65</v>
      </c>
      <c r="AD182" t="s">
        <v>46</v>
      </c>
      <c r="AE182" t="s">
        <v>103</v>
      </c>
      <c r="AF182">
        <v>137951</v>
      </c>
      <c r="AG182" t="s">
        <v>122</v>
      </c>
      <c r="AH182" t="s">
        <v>36</v>
      </c>
      <c r="AI182" t="s">
        <v>36</v>
      </c>
      <c r="AJ182" t="s">
        <v>36</v>
      </c>
    </row>
    <row r="183" spans="1:36" x14ac:dyDescent="0.3">
      <c r="A183">
        <v>238988</v>
      </c>
      <c r="B183" s="1">
        <v>43489</v>
      </c>
      <c r="C183">
        <v>8</v>
      </c>
      <c r="D183" t="s">
        <v>36</v>
      </c>
      <c r="E183" t="s">
        <v>111</v>
      </c>
      <c r="F183" t="s">
        <v>38</v>
      </c>
      <c r="G183" t="s">
        <v>158</v>
      </c>
      <c r="H183" t="s">
        <v>159</v>
      </c>
      <c r="I183" t="s">
        <v>160</v>
      </c>
      <c r="J183" t="s">
        <v>129</v>
      </c>
      <c r="K183" t="s">
        <v>130</v>
      </c>
      <c r="L183">
        <v>0</v>
      </c>
      <c r="M183" t="s">
        <v>45</v>
      </c>
      <c r="N183">
        <v>0</v>
      </c>
      <c r="O183">
        <v>0</v>
      </c>
      <c r="P183">
        <v>0</v>
      </c>
      <c r="Q183">
        <v>0</v>
      </c>
      <c r="R183" s="2">
        <v>0.47519675925925925</v>
      </c>
      <c r="S183" s="2">
        <v>0.47530092592592593</v>
      </c>
      <c r="T183" s="2">
        <v>0.47833333333333333</v>
      </c>
      <c r="U183" s="2">
        <v>0.48237268518518522</v>
      </c>
      <c r="V183" s="2">
        <v>0.4861111111111111</v>
      </c>
      <c r="W183" s="2">
        <v>0.51041666666666663</v>
      </c>
      <c r="X183" s="2">
        <v>0.51565972222222223</v>
      </c>
      <c r="Y183" s="2">
        <v>0.52369212962962963</v>
      </c>
      <c r="Z183">
        <v>70</v>
      </c>
      <c r="AA183">
        <v>35</v>
      </c>
      <c r="AB183">
        <v>77</v>
      </c>
      <c r="AC183">
        <v>43</v>
      </c>
      <c r="AD183" t="s">
        <v>52</v>
      </c>
      <c r="AE183" t="s">
        <v>103</v>
      </c>
      <c r="AF183">
        <v>746431</v>
      </c>
      <c r="AG183" t="s">
        <v>47</v>
      </c>
      <c r="AH183" s="1">
        <v>43489</v>
      </c>
      <c r="AI183" s="2">
        <v>0.48125000000000001</v>
      </c>
      <c r="AJ183" t="s">
        <v>158</v>
      </c>
    </row>
    <row r="184" spans="1:36" x14ac:dyDescent="0.3">
      <c r="A184">
        <v>239014</v>
      </c>
      <c r="B184" s="1">
        <v>43489</v>
      </c>
      <c r="C184">
        <v>60</v>
      </c>
      <c r="D184" t="s">
        <v>36</v>
      </c>
      <c r="E184" t="s">
        <v>141</v>
      </c>
      <c r="F184" t="s">
        <v>38</v>
      </c>
      <c r="G184" t="s">
        <v>98</v>
      </c>
      <c r="H184" t="s">
        <v>99</v>
      </c>
      <c r="I184" t="s">
        <v>100</v>
      </c>
      <c r="J184" t="s">
        <v>101</v>
      </c>
      <c r="K184" t="s">
        <v>102</v>
      </c>
      <c r="L184">
        <v>0</v>
      </c>
      <c r="M184" t="s">
        <v>45</v>
      </c>
      <c r="N184">
        <v>0</v>
      </c>
      <c r="O184">
        <v>0</v>
      </c>
      <c r="P184">
        <v>0</v>
      </c>
      <c r="Q184">
        <v>0</v>
      </c>
      <c r="R184" s="2">
        <v>0.37488425925925922</v>
      </c>
      <c r="S184" s="2">
        <v>0.37616898148148148</v>
      </c>
      <c r="T184" s="2">
        <v>0.38059027777777782</v>
      </c>
      <c r="U184" s="2">
        <v>0.38443287037037038</v>
      </c>
      <c r="V184" s="2">
        <v>0.38799768518518518</v>
      </c>
      <c r="W184" s="2">
        <v>0.41537037037037039</v>
      </c>
      <c r="X184" s="2">
        <v>0.42652777777777778</v>
      </c>
      <c r="Y184" s="2">
        <v>0.43246527777777777</v>
      </c>
      <c r="Z184">
        <v>83</v>
      </c>
      <c r="AA184">
        <v>40</v>
      </c>
      <c r="AB184">
        <v>93</v>
      </c>
      <c r="AC184">
        <v>55</v>
      </c>
      <c r="AD184" t="s">
        <v>52</v>
      </c>
      <c r="AE184" t="s">
        <v>103</v>
      </c>
      <c r="AF184">
        <v>1043493</v>
      </c>
      <c r="AG184" t="s">
        <v>47</v>
      </c>
      <c r="AH184" s="1">
        <v>43489</v>
      </c>
      <c r="AI184" s="2">
        <v>0.39513888888888887</v>
      </c>
      <c r="AJ184" t="s">
        <v>98</v>
      </c>
    </row>
    <row r="185" spans="1:36" x14ac:dyDescent="0.3">
      <c r="A185">
        <v>239015</v>
      </c>
      <c r="B185" s="1">
        <v>43489</v>
      </c>
      <c r="C185">
        <v>37</v>
      </c>
      <c r="D185" t="s">
        <v>36</v>
      </c>
      <c r="E185" t="s">
        <v>152</v>
      </c>
      <c r="F185" t="s">
        <v>38</v>
      </c>
      <c r="G185" t="s">
        <v>98</v>
      </c>
      <c r="H185" t="s">
        <v>110</v>
      </c>
      <c r="I185" t="s">
        <v>100</v>
      </c>
      <c r="J185" t="s">
        <v>153</v>
      </c>
      <c r="K185" t="s">
        <v>154</v>
      </c>
      <c r="L185">
        <v>0</v>
      </c>
      <c r="M185" t="s">
        <v>45</v>
      </c>
      <c r="N185">
        <v>0</v>
      </c>
      <c r="O185">
        <v>0</v>
      </c>
      <c r="P185">
        <v>0</v>
      </c>
      <c r="Q185">
        <v>0</v>
      </c>
      <c r="R185" s="2">
        <v>0.44142361111111111</v>
      </c>
      <c r="S185" s="2">
        <v>0.44571759259259264</v>
      </c>
      <c r="T185" s="2">
        <v>0.44831018518518517</v>
      </c>
      <c r="U185" s="2">
        <v>0.45048611111111114</v>
      </c>
      <c r="V185" s="2">
        <v>0.4564467592592592</v>
      </c>
      <c r="W185" s="2">
        <v>0.49372685185185183</v>
      </c>
      <c r="X185" s="2">
        <v>0.49554398148148149</v>
      </c>
      <c r="Y185" s="2">
        <v>0.50129629629629624</v>
      </c>
      <c r="Z185">
        <v>86</v>
      </c>
      <c r="AA185">
        <v>53</v>
      </c>
      <c r="AB185">
        <v>122</v>
      </c>
      <c r="AC185">
        <v>77</v>
      </c>
      <c r="AD185" t="s">
        <v>52</v>
      </c>
      <c r="AE185" t="s">
        <v>103</v>
      </c>
      <c r="AF185">
        <v>902870</v>
      </c>
      <c r="AG185" t="s">
        <v>47</v>
      </c>
      <c r="AH185" s="1">
        <v>43489</v>
      </c>
      <c r="AI185" s="2">
        <v>0.46736111111111112</v>
      </c>
      <c r="AJ185" t="s">
        <v>98</v>
      </c>
    </row>
    <row r="186" spans="1:36" x14ac:dyDescent="0.3">
      <c r="A186">
        <v>239066</v>
      </c>
      <c r="B186" s="1">
        <v>43489</v>
      </c>
      <c r="C186">
        <v>31</v>
      </c>
      <c r="D186" t="s">
        <v>36</v>
      </c>
      <c r="E186" t="s">
        <v>48</v>
      </c>
      <c r="F186" t="s">
        <v>38</v>
      </c>
      <c r="G186" t="s">
        <v>54</v>
      </c>
      <c r="H186" t="s">
        <v>155</v>
      </c>
      <c r="I186" t="s">
        <v>42</v>
      </c>
      <c r="J186" t="s">
        <v>93</v>
      </c>
      <c r="K186" t="s">
        <v>94</v>
      </c>
      <c r="L186">
        <v>0</v>
      </c>
      <c r="M186" t="s">
        <v>45</v>
      </c>
      <c r="N186">
        <v>0</v>
      </c>
      <c r="O186">
        <v>0</v>
      </c>
      <c r="P186">
        <v>0</v>
      </c>
      <c r="Q186">
        <v>0</v>
      </c>
      <c r="R186" s="2">
        <v>0.47989583333333335</v>
      </c>
      <c r="S186" s="2">
        <v>0.48880787037037038</v>
      </c>
      <c r="T186" s="2">
        <v>0.49353009259259256</v>
      </c>
      <c r="U186" s="2">
        <v>0.4987037037037037</v>
      </c>
      <c r="V186" s="2">
        <v>0.5</v>
      </c>
      <c r="W186" s="2">
        <v>0.5298842592592593</v>
      </c>
      <c r="X186" s="2">
        <v>0.53417824074074072</v>
      </c>
      <c r="Y186" s="2">
        <v>0.54236111111111118</v>
      </c>
      <c r="Z186">
        <v>90</v>
      </c>
      <c r="AA186">
        <v>43</v>
      </c>
      <c r="AB186">
        <v>85</v>
      </c>
      <c r="AC186">
        <v>52</v>
      </c>
      <c r="AD186" t="s">
        <v>52</v>
      </c>
      <c r="AE186">
        <v>603</v>
      </c>
      <c r="AF186">
        <v>991875</v>
      </c>
      <c r="AG186" t="s">
        <v>47</v>
      </c>
      <c r="AH186" s="1">
        <v>43489</v>
      </c>
      <c r="AI186" s="2">
        <v>0.57430555555555551</v>
      </c>
      <c r="AJ186" t="s">
        <v>54</v>
      </c>
    </row>
    <row r="187" spans="1:36" x14ac:dyDescent="0.3">
      <c r="A187">
        <v>239112</v>
      </c>
      <c r="B187" s="1">
        <v>43523</v>
      </c>
      <c r="C187">
        <v>59</v>
      </c>
      <c r="D187" t="s">
        <v>36</v>
      </c>
      <c r="E187" t="s">
        <v>53</v>
      </c>
      <c r="F187" t="s">
        <v>38</v>
      </c>
      <c r="G187" t="s">
        <v>54</v>
      </c>
      <c r="H187" t="s">
        <v>36</v>
      </c>
      <c r="I187" t="s">
        <v>42</v>
      </c>
      <c r="J187" t="s">
        <v>55</v>
      </c>
      <c r="K187" t="s">
        <v>56</v>
      </c>
      <c r="L187">
        <v>0</v>
      </c>
      <c r="M187" t="s">
        <v>45</v>
      </c>
      <c r="N187">
        <v>0</v>
      </c>
      <c r="O187">
        <v>0</v>
      </c>
      <c r="P187">
        <v>0</v>
      </c>
      <c r="Q187">
        <v>0</v>
      </c>
      <c r="R187" s="2">
        <v>0.33491898148148147</v>
      </c>
      <c r="S187" s="2">
        <v>0.33521990740740742</v>
      </c>
      <c r="T187" s="2">
        <v>0.33931712962962962</v>
      </c>
      <c r="U187" s="2">
        <v>0.34280092592592593</v>
      </c>
      <c r="V187" s="2">
        <v>0.34878472222222223</v>
      </c>
      <c r="W187" s="2">
        <v>0.47442129629629631</v>
      </c>
      <c r="X187" s="2">
        <v>0.47983796296296299</v>
      </c>
      <c r="Y187" s="2">
        <v>0.48311342592592593</v>
      </c>
      <c r="Z187">
        <v>213</v>
      </c>
      <c r="AA187">
        <v>181</v>
      </c>
      <c r="AB187">
        <v>119</v>
      </c>
      <c r="AC187">
        <v>86</v>
      </c>
      <c r="AD187" t="s">
        <v>46</v>
      </c>
      <c r="AE187">
        <v>603</v>
      </c>
      <c r="AF187">
        <v>523971</v>
      </c>
      <c r="AG187" t="s">
        <v>47</v>
      </c>
      <c r="AH187" s="1">
        <v>43523</v>
      </c>
      <c r="AI187" s="2">
        <v>0.33333333333333331</v>
      </c>
      <c r="AJ187" t="s">
        <v>54</v>
      </c>
    </row>
    <row r="188" spans="1:36" x14ac:dyDescent="0.3">
      <c r="A188">
        <v>239162</v>
      </c>
      <c r="B188" s="1">
        <v>43489</v>
      </c>
      <c r="C188">
        <v>15</v>
      </c>
      <c r="D188" t="s">
        <v>36</v>
      </c>
      <c r="E188" t="s">
        <v>156</v>
      </c>
      <c r="F188" t="s">
        <v>38</v>
      </c>
      <c r="G188" t="s">
        <v>109</v>
      </c>
      <c r="H188" t="s">
        <v>176</v>
      </c>
      <c r="I188" t="s">
        <v>160</v>
      </c>
      <c r="J188" t="s">
        <v>129</v>
      </c>
      <c r="K188" t="s">
        <v>130</v>
      </c>
      <c r="L188">
        <v>3</v>
      </c>
      <c r="M188" t="s">
        <v>45</v>
      </c>
      <c r="N188">
        <v>0</v>
      </c>
      <c r="O188">
        <v>0</v>
      </c>
      <c r="P188">
        <v>0</v>
      </c>
      <c r="Q188">
        <v>0</v>
      </c>
      <c r="R188" s="2">
        <v>0.82950231481481485</v>
      </c>
      <c r="S188" s="2">
        <v>0.82952546296296292</v>
      </c>
      <c r="T188" s="2">
        <v>0.83072916666666663</v>
      </c>
      <c r="U188" s="2">
        <v>0.83289351851851856</v>
      </c>
      <c r="V188" s="2">
        <v>0.83498842592592604</v>
      </c>
      <c r="W188" s="2">
        <v>0.86366898148148152</v>
      </c>
      <c r="X188" s="2">
        <v>0.87148148148148152</v>
      </c>
      <c r="Y188" s="2">
        <v>0.8803819444444444</v>
      </c>
      <c r="Z188">
        <v>73</v>
      </c>
      <c r="AA188">
        <v>41</v>
      </c>
      <c r="AB188">
        <v>77</v>
      </c>
      <c r="AC188">
        <v>43</v>
      </c>
      <c r="AD188" t="s">
        <v>52</v>
      </c>
      <c r="AE188" t="s">
        <v>103</v>
      </c>
      <c r="AF188">
        <v>370598</v>
      </c>
      <c r="AG188" t="s">
        <v>122</v>
      </c>
      <c r="AH188" t="s">
        <v>36</v>
      </c>
      <c r="AI188" t="s">
        <v>36</v>
      </c>
      <c r="AJ188" t="s">
        <v>36</v>
      </c>
    </row>
    <row r="189" spans="1:36" x14ac:dyDescent="0.3">
      <c r="A189">
        <v>239167</v>
      </c>
      <c r="B189" s="1">
        <v>43490</v>
      </c>
      <c r="C189">
        <v>29</v>
      </c>
      <c r="D189" t="s">
        <v>36</v>
      </c>
      <c r="E189" t="s">
        <v>139</v>
      </c>
      <c r="F189" t="s">
        <v>38</v>
      </c>
      <c r="G189" t="s">
        <v>109</v>
      </c>
      <c r="H189" t="s">
        <v>99</v>
      </c>
      <c r="I189" t="s">
        <v>100</v>
      </c>
      <c r="J189" t="s">
        <v>101</v>
      </c>
      <c r="K189" t="s">
        <v>102</v>
      </c>
      <c r="L189">
        <v>0</v>
      </c>
      <c r="M189" t="s">
        <v>45</v>
      </c>
      <c r="N189">
        <v>0</v>
      </c>
      <c r="O189">
        <v>0</v>
      </c>
      <c r="P189">
        <v>0</v>
      </c>
      <c r="Q189">
        <v>0</v>
      </c>
      <c r="R189" s="2">
        <v>0.46230324074074075</v>
      </c>
      <c r="S189" s="2">
        <v>0.46408564814814812</v>
      </c>
      <c r="T189" s="2">
        <v>0.46771990740740743</v>
      </c>
      <c r="U189" s="2">
        <v>0.47150462962962963</v>
      </c>
      <c r="V189" s="2">
        <v>0.47693287037037035</v>
      </c>
      <c r="W189" s="2">
        <v>0.50376157407407407</v>
      </c>
      <c r="X189" s="2">
        <v>0.51347222222222222</v>
      </c>
      <c r="Y189" s="2">
        <v>0.5175925925925926</v>
      </c>
      <c r="Z189">
        <v>80</v>
      </c>
      <c r="AA189">
        <v>39</v>
      </c>
      <c r="AB189">
        <v>93</v>
      </c>
      <c r="AC189">
        <v>55</v>
      </c>
      <c r="AD189" t="s">
        <v>62</v>
      </c>
      <c r="AE189" t="s">
        <v>103</v>
      </c>
      <c r="AF189">
        <v>689697</v>
      </c>
      <c r="AG189" t="s">
        <v>47</v>
      </c>
      <c r="AH189" s="1">
        <v>43490</v>
      </c>
      <c r="AI189" s="2">
        <v>0.4548611111111111</v>
      </c>
      <c r="AJ189" t="s">
        <v>109</v>
      </c>
    </row>
    <row r="190" spans="1:36" x14ac:dyDescent="0.3">
      <c r="A190">
        <v>239169</v>
      </c>
      <c r="B190" s="1">
        <v>43490</v>
      </c>
      <c r="C190">
        <v>56</v>
      </c>
      <c r="D190" t="s">
        <v>36</v>
      </c>
      <c r="E190" t="s">
        <v>121</v>
      </c>
      <c r="F190" t="s">
        <v>38</v>
      </c>
      <c r="G190" t="s">
        <v>109</v>
      </c>
      <c r="H190" t="s">
        <v>99</v>
      </c>
      <c r="I190" t="s">
        <v>100</v>
      </c>
      <c r="J190" t="s">
        <v>101</v>
      </c>
      <c r="K190" t="s">
        <v>102</v>
      </c>
      <c r="L190">
        <v>0</v>
      </c>
      <c r="M190" t="s">
        <v>45</v>
      </c>
      <c r="N190">
        <v>0</v>
      </c>
      <c r="O190">
        <v>0</v>
      </c>
      <c r="P190">
        <v>0</v>
      </c>
      <c r="Q190">
        <v>0</v>
      </c>
      <c r="R190" s="2">
        <v>0.80950231481481483</v>
      </c>
      <c r="S190" s="2">
        <v>0.81104166666666666</v>
      </c>
      <c r="T190" s="2">
        <v>0.81317129629629636</v>
      </c>
      <c r="U190" s="2">
        <v>0.81738425925925917</v>
      </c>
      <c r="V190" s="2">
        <v>0.82004629629629633</v>
      </c>
      <c r="W190" s="2">
        <v>0.875</v>
      </c>
      <c r="X190" s="2">
        <v>0.88633101851851848</v>
      </c>
      <c r="Y190" s="2">
        <v>0.88693287037037039</v>
      </c>
      <c r="Z190">
        <v>112</v>
      </c>
      <c r="AA190">
        <v>80</v>
      </c>
      <c r="AB190">
        <v>93</v>
      </c>
      <c r="AC190">
        <v>55</v>
      </c>
      <c r="AD190" t="s">
        <v>62</v>
      </c>
      <c r="AE190" t="s">
        <v>103</v>
      </c>
      <c r="AF190">
        <v>169984</v>
      </c>
      <c r="AG190" t="s">
        <v>122</v>
      </c>
      <c r="AH190" s="1">
        <v>43490</v>
      </c>
      <c r="AI190" s="2">
        <v>0.56527777777777777</v>
      </c>
      <c r="AJ190" t="s">
        <v>113</v>
      </c>
    </row>
    <row r="191" spans="1:36" x14ac:dyDescent="0.3">
      <c r="A191">
        <v>239180</v>
      </c>
      <c r="B191" s="1">
        <v>43490</v>
      </c>
      <c r="C191">
        <v>58</v>
      </c>
      <c r="D191" t="s">
        <v>36</v>
      </c>
      <c r="E191" t="s">
        <v>78</v>
      </c>
      <c r="F191" t="s">
        <v>38</v>
      </c>
      <c r="G191" t="s">
        <v>73</v>
      </c>
      <c r="H191" t="s">
        <v>36</v>
      </c>
      <c r="I191" t="s">
        <v>80</v>
      </c>
      <c r="J191" t="s">
        <v>86</v>
      </c>
      <c r="L191">
        <v>0</v>
      </c>
      <c r="M191" t="s">
        <v>45</v>
      </c>
      <c r="N191">
        <v>0</v>
      </c>
      <c r="O191">
        <v>0</v>
      </c>
      <c r="P191">
        <v>0</v>
      </c>
      <c r="Q191">
        <v>0</v>
      </c>
      <c r="R191" s="2">
        <v>0.32626157407407408</v>
      </c>
      <c r="S191" s="2">
        <v>0.32628472222222221</v>
      </c>
      <c r="T191" s="2">
        <v>0.34285879629629629</v>
      </c>
      <c r="U191" s="2">
        <v>0.34289351851851851</v>
      </c>
      <c r="V191" s="2">
        <v>0.34292824074074074</v>
      </c>
      <c r="W191" s="2">
        <v>0.41944444444444445</v>
      </c>
      <c r="X191" s="2">
        <v>0.42178240740740741</v>
      </c>
      <c r="Y191" s="2">
        <v>0.4302083333333333</v>
      </c>
      <c r="Z191">
        <v>150</v>
      </c>
      <c r="AA191">
        <v>111</v>
      </c>
      <c r="AB191">
        <v>153</v>
      </c>
      <c r="AC191">
        <v>110</v>
      </c>
      <c r="AD191" t="s">
        <v>62</v>
      </c>
      <c r="AE191">
        <v>706</v>
      </c>
      <c r="AF191">
        <v>1054282</v>
      </c>
      <c r="AG191" t="s">
        <v>47</v>
      </c>
      <c r="AH191" s="1">
        <v>43490</v>
      </c>
      <c r="AI191" s="2">
        <v>0.33333333333333331</v>
      </c>
      <c r="AJ191" t="s">
        <v>73</v>
      </c>
    </row>
    <row r="192" spans="1:36" x14ac:dyDescent="0.3">
      <c r="A192">
        <v>239202</v>
      </c>
      <c r="B192" s="1">
        <v>43489</v>
      </c>
      <c r="C192">
        <v>38</v>
      </c>
      <c r="D192" t="s">
        <v>36</v>
      </c>
      <c r="E192" t="s">
        <v>37</v>
      </c>
      <c r="F192" t="s">
        <v>38</v>
      </c>
      <c r="G192" t="s">
        <v>54</v>
      </c>
      <c r="H192" t="s">
        <v>155</v>
      </c>
      <c r="I192" t="s">
        <v>42</v>
      </c>
      <c r="J192" t="s">
        <v>55</v>
      </c>
      <c r="K192" t="s">
        <v>56</v>
      </c>
      <c r="L192">
        <v>1</v>
      </c>
      <c r="M192" t="s">
        <v>45</v>
      </c>
      <c r="N192">
        <v>0</v>
      </c>
      <c r="O192">
        <v>0</v>
      </c>
      <c r="P192">
        <v>0</v>
      </c>
      <c r="Q192">
        <v>0</v>
      </c>
      <c r="R192" s="2">
        <v>0.69848379629629631</v>
      </c>
      <c r="S192" s="2">
        <v>0.69998842592592592</v>
      </c>
      <c r="T192" s="2">
        <v>0.70447916666666666</v>
      </c>
      <c r="U192" s="2">
        <v>0.70699074074074064</v>
      </c>
      <c r="V192" s="2">
        <v>0.71660879629629637</v>
      </c>
      <c r="W192" s="2">
        <v>0.76452546296296298</v>
      </c>
      <c r="X192" s="2">
        <v>0.76943287037037045</v>
      </c>
      <c r="Y192" s="2">
        <v>0.77539351851851857</v>
      </c>
      <c r="Z192">
        <v>111</v>
      </c>
      <c r="AA192">
        <v>69</v>
      </c>
      <c r="AB192">
        <v>119</v>
      </c>
      <c r="AC192">
        <v>86</v>
      </c>
      <c r="AD192" t="s">
        <v>52</v>
      </c>
      <c r="AE192">
        <v>603</v>
      </c>
      <c r="AF192">
        <v>937513</v>
      </c>
      <c r="AG192" t="s">
        <v>122</v>
      </c>
      <c r="AH192" t="s">
        <v>36</v>
      </c>
      <c r="AI192" t="s">
        <v>36</v>
      </c>
      <c r="AJ192" t="s">
        <v>36</v>
      </c>
    </row>
    <row r="193" spans="1:36" x14ac:dyDescent="0.3">
      <c r="A193">
        <v>239209</v>
      </c>
      <c r="B193" s="1">
        <v>43490</v>
      </c>
      <c r="C193">
        <v>2</v>
      </c>
      <c r="D193" t="s">
        <v>36</v>
      </c>
      <c r="E193" t="s">
        <v>156</v>
      </c>
      <c r="F193" t="s">
        <v>38</v>
      </c>
      <c r="G193" t="s">
        <v>109</v>
      </c>
      <c r="H193" t="s">
        <v>126</v>
      </c>
      <c r="I193" t="s">
        <v>100</v>
      </c>
      <c r="J193" t="s">
        <v>115</v>
      </c>
      <c r="K193" t="s">
        <v>116</v>
      </c>
      <c r="L193">
        <v>3</v>
      </c>
      <c r="M193" t="s">
        <v>45</v>
      </c>
      <c r="N193">
        <v>0</v>
      </c>
      <c r="O193">
        <v>0</v>
      </c>
      <c r="P193">
        <v>0</v>
      </c>
      <c r="Q193">
        <v>0</v>
      </c>
      <c r="R193" s="2">
        <v>7.9560185185185192E-2</v>
      </c>
      <c r="S193" s="2">
        <v>9.6504629629629635E-2</v>
      </c>
      <c r="T193" s="2">
        <v>9.6539351851851848E-2</v>
      </c>
      <c r="U193" s="2">
        <v>9.6562499999999996E-2</v>
      </c>
      <c r="V193" s="2">
        <v>9.6643518518518531E-2</v>
      </c>
      <c r="W193" s="2">
        <v>0.13160879629629629</v>
      </c>
      <c r="X193" s="2">
        <v>0.14930555555555555</v>
      </c>
      <c r="Y193" s="2">
        <v>0.14930555555555555</v>
      </c>
      <c r="Z193">
        <v>101</v>
      </c>
      <c r="AA193">
        <v>50</v>
      </c>
      <c r="AB193">
        <v>114</v>
      </c>
      <c r="AC193">
        <v>65</v>
      </c>
      <c r="AD193" t="s">
        <v>62</v>
      </c>
      <c r="AE193" t="s">
        <v>103</v>
      </c>
      <c r="AF193">
        <v>1056396</v>
      </c>
      <c r="AG193" t="s">
        <v>122</v>
      </c>
      <c r="AH193" t="s">
        <v>36</v>
      </c>
      <c r="AI193" t="s">
        <v>36</v>
      </c>
      <c r="AJ193" t="s">
        <v>36</v>
      </c>
    </row>
    <row r="194" spans="1:36" x14ac:dyDescent="0.3">
      <c r="A194">
        <v>239270</v>
      </c>
      <c r="B194" s="1">
        <v>43490</v>
      </c>
      <c r="C194">
        <v>30</v>
      </c>
      <c r="D194" t="s">
        <v>36</v>
      </c>
      <c r="E194" t="s">
        <v>69</v>
      </c>
      <c r="F194" t="s">
        <v>38</v>
      </c>
      <c r="G194" t="s">
        <v>40</v>
      </c>
      <c r="H194" t="s">
        <v>36</v>
      </c>
      <c r="I194" t="s">
        <v>42</v>
      </c>
      <c r="J194" t="s">
        <v>55</v>
      </c>
      <c r="K194" t="s">
        <v>56</v>
      </c>
      <c r="L194">
        <v>0</v>
      </c>
      <c r="M194" t="s">
        <v>45</v>
      </c>
      <c r="N194">
        <v>0</v>
      </c>
      <c r="O194">
        <v>0</v>
      </c>
      <c r="P194">
        <v>0</v>
      </c>
      <c r="Q194">
        <v>0</v>
      </c>
      <c r="R194" s="2">
        <v>0.46722222222222221</v>
      </c>
      <c r="S194" s="2">
        <v>0.47157407407407409</v>
      </c>
      <c r="T194" s="2">
        <v>0.47364583333333332</v>
      </c>
      <c r="U194" s="2">
        <v>0.47369212962962964</v>
      </c>
      <c r="V194" s="2">
        <v>0.47638888888888892</v>
      </c>
      <c r="W194" s="2">
        <v>0.49513888888888885</v>
      </c>
      <c r="X194" s="2">
        <v>0.50239583333333326</v>
      </c>
      <c r="Y194" s="2">
        <v>0.50311342592592589</v>
      </c>
      <c r="Z194">
        <v>52</v>
      </c>
      <c r="AA194">
        <v>27</v>
      </c>
      <c r="AB194">
        <v>119</v>
      </c>
      <c r="AC194">
        <v>86</v>
      </c>
      <c r="AD194" t="s">
        <v>62</v>
      </c>
      <c r="AE194">
        <v>603</v>
      </c>
      <c r="AF194">
        <v>1051146</v>
      </c>
      <c r="AG194" t="s">
        <v>47</v>
      </c>
      <c r="AH194" t="s">
        <v>36</v>
      </c>
      <c r="AI194" t="s">
        <v>36</v>
      </c>
      <c r="AJ194" t="s">
        <v>36</v>
      </c>
    </row>
    <row r="195" spans="1:36" x14ac:dyDescent="0.3">
      <c r="A195">
        <v>239294</v>
      </c>
      <c r="B195" s="1">
        <v>43514</v>
      </c>
      <c r="C195">
        <v>39</v>
      </c>
      <c r="D195" t="s">
        <v>36</v>
      </c>
      <c r="E195" t="s">
        <v>64</v>
      </c>
      <c r="F195" t="s">
        <v>38</v>
      </c>
      <c r="G195" t="s">
        <v>40</v>
      </c>
      <c r="H195" t="s">
        <v>41</v>
      </c>
      <c r="I195" t="s">
        <v>42</v>
      </c>
      <c r="J195" t="s">
        <v>93</v>
      </c>
      <c r="K195" t="s">
        <v>94</v>
      </c>
      <c r="L195">
        <v>0</v>
      </c>
      <c r="M195" t="s">
        <v>45</v>
      </c>
      <c r="N195">
        <v>0</v>
      </c>
      <c r="O195">
        <v>0</v>
      </c>
      <c r="P195">
        <v>0</v>
      </c>
      <c r="Q195">
        <v>0</v>
      </c>
      <c r="R195" s="2">
        <v>0.34399305555555554</v>
      </c>
      <c r="S195" s="2">
        <v>0.34400462962962958</v>
      </c>
      <c r="T195" s="2">
        <v>0.34407407407407403</v>
      </c>
      <c r="U195" s="2">
        <v>0.34645833333333331</v>
      </c>
      <c r="V195" s="2">
        <v>0.35020833333333329</v>
      </c>
      <c r="W195" s="2">
        <v>0.37170138888888887</v>
      </c>
      <c r="X195" s="2">
        <v>0.37912037037037033</v>
      </c>
      <c r="Y195" s="2">
        <v>0.38319444444444445</v>
      </c>
      <c r="Z195">
        <v>56</v>
      </c>
      <c r="AA195">
        <v>31</v>
      </c>
      <c r="AB195">
        <v>85</v>
      </c>
      <c r="AC195">
        <v>52</v>
      </c>
      <c r="AD195" t="s">
        <v>67</v>
      </c>
      <c r="AE195">
        <v>603</v>
      </c>
      <c r="AF195">
        <v>885701</v>
      </c>
      <c r="AG195" t="s">
        <v>47</v>
      </c>
      <c r="AH195" s="1">
        <v>43514</v>
      </c>
      <c r="AI195" s="2">
        <v>0.33333333333333331</v>
      </c>
      <c r="AJ195" t="s">
        <v>40</v>
      </c>
    </row>
    <row r="196" spans="1:36" x14ac:dyDescent="0.3">
      <c r="A196">
        <v>239361</v>
      </c>
      <c r="B196" s="1">
        <v>43490</v>
      </c>
      <c r="C196">
        <v>32</v>
      </c>
      <c r="D196" t="s">
        <v>36</v>
      </c>
      <c r="E196" t="s">
        <v>71</v>
      </c>
      <c r="F196" t="s">
        <v>38</v>
      </c>
      <c r="G196" t="s">
        <v>40</v>
      </c>
      <c r="H196" t="s">
        <v>36</v>
      </c>
      <c r="I196" t="s">
        <v>42</v>
      </c>
      <c r="J196" t="s">
        <v>55</v>
      </c>
      <c r="K196" t="s">
        <v>56</v>
      </c>
      <c r="L196">
        <v>0</v>
      </c>
      <c r="M196" t="s">
        <v>45</v>
      </c>
      <c r="N196">
        <v>0</v>
      </c>
      <c r="O196">
        <v>0</v>
      </c>
      <c r="P196">
        <v>0</v>
      </c>
      <c r="Q196">
        <v>0</v>
      </c>
      <c r="R196" s="2">
        <v>0.71556712962962965</v>
      </c>
      <c r="S196" s="2">
        <v>0.71913194444444439</v>
      </c>
      <c r="T196" s="2">
        <v>0.73251157407407408</v>
      </c>
      <c r="U196" s="2">
        <v>0.73538194444444438</v>
      </c>
      <c r="V196" s="2">
        <v>0.73888888888888893</v>
      </c>
      <c r="W196" s="2">
        <v>0.77756944444444442</v>
      </c>
      <c r="X196" s="2">
        <v>0.78351851851851861</v>
      </c>
      <c r="Y196" s="2">
        <v>0.78354166666666669</v>
      </c>
      <c r="Z196">
        <v>98</v>
      </c>
      <c r="AA196">
        <v>55</v>
      </c>
      <c r="AB196">
        <v>119</v>
      </c>
      <c r="AC196">
        <v>86</v>
      </c>
      <c r="AD196" t="s">
        <v>62</v>
      </c>
      <c r="AE196">
        <v>603</v>
      </c>
      <c r="AF196">
        <v>90196</v>
      </c>
      <c r="AG196" t="s">
        <v>122</v>
      </c>
      <c r="AH196" t="s">
        <v>36</v>
      </c>
      <c r="AI196" t="s">
        <v>36</v>
      </c>
      <c r="AJ196" t="s">
        <v>36</v>
      </c>
    </row>
    <row r="197" spans="1:36" x14ac:dyDescent="0.3">
      <c r="A197">
        <v>239365</v>
      </c>
      <c r="B197" s="1">
        <v>43490</v>
      </c>
      <c r="C197">
        <v>3</v>
      </c>
      <c r="D197" t="s">
        <v>36</v>
      </c>
      <c r="E197" t="s">
        <v>121</v>
      </c>
      <c r="F197" t="s">
        <v>38</v>
      </c>
      <c r="G197" t="s">
        <v>109</v>
      </c>
      <c r="H197" t="s">
        <v>159</v>
      </c>
      <c r="I197" t="s">
        <v>100</v>
      </c>
      <c r="J197" t="s">
        <v>115</v>
      </c>
      <c r="K197" t="s">
        <v>116</v>
      </c>
      <c r="L197">
        <v>3</v>
      </c>
      <c r="M197" t="s">
        <v>45</v>
      </c>
      <c r="N197">
        <v>0</v>
      </c>
      <c r="O197">
        <v>0</v>
      </c>
      <c r="P197">
        <v>0</v>
      </c>
      <c r="Q197">
        <v>0</v>
      </c>
      <c r="R197" s="2">
        <v>0.97916666666666663</v>
      </c>
      <c r="S197" s="2">
        <v>0.98055555555555562</v>
      </c>
      <c r="T197" s="2">
        <v>0.98263888888888884</v>
      </c>
      <c r="U197" s="2">
        <v>0.98263888888888884</v>
      </c>
      <c r="V197" s="2">
        <v>0.98819444444444438</v>
      </c>
      <c r="W197" s="2">
        <v>1.7881944444444443E-2</v>
      </c>
      <c r="X197" s="2">
        <v>2.7037037037037037E-2</v>
      </c>
      <c r="Y197" s="2">
        <v>3.8819444444444441E-2</v>
      </c>
      <c r="Z197">
        <v>85</v>
      </c>
      <c r="AA197">
        <v>42</v>
      </c>
      <c r="AB197">
        <v>114</v>
      </c>
      <c r="AC197">
        <v>65</v>
      </c>
      <c r="AD197" t="s">
        <v>62</v>
      </c>
      <c r="AE197" t="s">
        <v>103</v>
      </c>
      <c r="AF197">
        <v>1006842</v>
      </c>
      <c r="AG197" t="s">
        <v>122</v>
      </c>
      <c r="AH197" t="s">
        <v>36</v>
      </c>
      <c r="AI197" t="s">
        <v>36</v>
      </c>
      <c r="AJ197" t="s">
        <v>36</v>
      </c>
    </row>
    <row r="198" spans="1:36" x14ac:dyDescent="0.3">
      <c r="A198">
        <v>239385</v>
      </c>
      <c r="B198" s="1">
        <v>43494</v>
      </c>
      <c r="C198">
        <v>76</v>
      </c>
      <c r="D198" t="s">
        <v>36</v>
      </c>
      <c r="E198" t="s">
        <v>139</v>
      </c>
      <c r="F198" t="s">
        <v>38</v>
      </c>
      <c r="G198" t="s">
        <v>109</v>
      </c>
      <c r="H198" t="s">
        <v>99</v>
      </c>
      <c r="I198" t="s">
        <v>100</v>
      </c>
      <c r="J198" t="s">
        <v>101</v>
      </c>
      <c r="K198" t="s">
        <v>102</v>
      </c>
      <c r="L198">
        <v>0</v>
      </c>
      <c r="M198" t="s">
        <v>45</v>
      </c>
      <c r="N198">
        <v>0</v>
      </c>
      <c r="O198">
        <v>0</v>
      </c>
      <c r="P198">
        <v>0</v>
      </c>
      <c r="Q198">
        <v>0</v>
      </c>
      <c r="R198" s="2">
        <v>0.47138888888888886</v>
      </c>
      <c r="S198" s="2">
        <v>0.47281250000000002</v>
      </c>
      <c r="T198" s="2">
        <v>0.47881944444444446</v>
      </c>
      <c r="U198" s="2">
        <v>0.48180555555555554</v>
      </c>
      <c r="V198" s="2">
        <v>0.48474537037037035</v>
      </c>
      <c r="W198" s="2">
        <v>0.52081018518518518</v>
      </c>
      <c r="X198" s="2">
        <v>0.52538194444444442</v>
      </c>
      <c r="Y198" s="2">
        <v>0.5374768518518519</v>
      </c>
      <c r="Z198">
        <v>95</v>
      </c>
      <c r="AA198">
        <v>51</v>
      </c>
      <c r="AB198">
        <v>93</v>
      </c>
      <c r="AC198">
        <v>55</v>
      </c>
      <c r="AD198" t="s">
        <v>59</v>
      </c>
      <c r="AE198" t="s">
        <v>103</v>
      </c>
      <c r="AF198">
        <v>65781</v>
      </c>
      <c r="AG198" t="s">
        <v>47</v>
      </c>
      <c r="AH198" s="1">
        <v>43494</v>
      </c>
      <c r="AI198" s="2">
        <v>0.45069444444444445</v>
      </c>
      <c r="AJ198" t="s">
        <v>109</v>
      </c>
    </row>
    <row r="199" spans="1:36" x14ac:dyDescent="0.3">
      <c r="A199">
        <v>239386</v>
      </c>
      <c r="B199" s="1">
        <v>43494</v>
      </c>
      <c r="C199">
        <v>73</v>
      </c>
      <c r="D199" t="s">
        <v>36</v>
      </c>
      <c r="E199" t="s">
        <v>125</v>
      </c>
      <c r="F199" t="s">
        <v>38</v>
      </c>
      <c r="G199" t="s">
        <v>109</v>
      </c>
      <c r="H199" t="s">
        <v>99</v>
      </c>
      <c r="I199" t="s">
        <v>100</v>
      </c>
      <c r="J199" t="s">
        <v>101</v>
      </c>
      <c r="K199" t="s">
        <v>102</v>
      </c>
      <c r="L199">
        <v>0</v>
      </c>
      <c r="M199" t="s">
        <v>45</v>
      </c>
      <c r="N199">
        <v>0</v>
      </c>
      <c r="O199">
        <v>0</v>
      </c>
      <c r="P199">
        <v>0</v>
      </c>
      <c r="Q199">
        <v>0</v>
      </c>
      <c r="R199" s="2">
        <v>0.55596064814814816</v>
      </c>
      <c r="S199" s="2">
        <v>0.55829861111111112</v>
      </c>
      <c r="T199" s="2">
        <v>0.56285879629629632</v>
      </c>
      <c r="U199" s="2">
        <v>0.56837962962962962</v>
      </c>
      <c r="V199" s="2">
        <v>0.57033564814814819</v>
      </c>
      <c r="W199" s="2">
        <v>0.60789351851851847</v>
      </c>
      <c r="X199" s="2">
        <v>0.62089120370370365</v>
      </c>
      <c r="Y199" s="2">
        <v>0.62091435185185184</v>
      </c>
      <c r="Z199">
        <v>94</v>
      </c>
      <c r="AA199">
        <v>54</v>
      </c>
      <c r="AB199">
        <v>93</v>
      </c>
      <c r="AC199">
        <v>55</v>
      </c>
      <c r="AD199" t="s">
        <v>59</v>
      </c>
      <c r="AE199" t="s">
        <v>103</v>
      </c>
      <c r="AF199">
        <v>226631</v>
      </c>
      <c r="AG199" t="s">
        <v>47</v>
      </c>
      <c r="AH199" s="1">
        <v>43494</v>
      </c>
      <c r="AI199" s="2">
        <v>0.53680555555555554</v>
      </c>
      <c r="AJ199" t="s">
        <v>109</v>
      </c>
    </row>
    <row r="200" spans="1:36" x14ac:dyDescent="0.3">
      <c r="A200">
        <v>239416</v>
      </c>
      <c r="B200" s="1">
        <v>43514</v>
      </c>
      <c r="C200">
        <v>66</v>
      </c>
      <c r="D200" t="s">
        <v>36</v>
      </c>
      <c r="E200" t="s">
        <v>37</v>
      </c>
      <c r="F200" t="s">
        <v>38</v>
      </c>
      <c r="G200" t="s">
        <v>54</v>
      </c>
      <c r="H200" t="s">
        <v>36</v>
      </c>
      <c r="I200" t="s">
        <v>42</v>
      </c>
      <c r="J200" t="s">
        <v>43</v>
      </c>
      <c r="K200" t="s">
        <v>44</v>
      </c>
      <c r="L200">
        <v>0</v>
      </c>
      <c r="M200" t="s">
        <v>45</v>
      </c>
      <c r="N200">
        <v>0</v>
      </c>
      <c r="O200">
        <v>0</v>
      </c>
      <c r="P200">
        <v>0</v>
      </c>
      <c r="Q200">
        <v>0</v>
      </c>
      <c r="R200" s="2">
        <v>0.4447916666666667</v>
      </c>
      <c r="S200" s="2">
        <v>0.44481481481481483</v>
      </c>
      <c r="T200" s="2">
        <v>0.44774305555555555</v>
      </c>
      <c r="U200" s="2">
        <v>0.45188657407407407</v>
      </c>
      <c r="V200" s="2">
        <v>0.45781250000000001</v>
      </c>
      <c r="W200" s="2">
        <v>0.60754629629629631</v>
      </c>
      <c r="X200" s="2">
        <v>0.61887731481481478</v>
      </c>
      <c r="Y200" s="2">
        <v>0.62523148148148155</v>
      </c>
      <c r="Z200">
        <v>260</v>
      </c>
      <c r="AA200">
        <v>215</v>
      </c>
      <c r="AB200">
        <v>159</v>
      </c>
      <c r="AC200">
        <v>121</v>
      </c>
      <c r="AD200" t="s">
        <v>67</v>
      </c>
      <c r="AE200">
        <v>603</v>
      </c>
      <c r="AF200">
        <v>510847</v>
      </c>
      <c r="AG200" t="s">
        <v>47</v>
      </c>
      <c r="AH200" s="1">
        <v>43514</v>
      </c>
      <c r="AI200" s="2">
        <v>0.3888888888888889</v>
      </c>
      <c r="AJ200" t="s">
        <v>54</v>
      </c>
    </row>
    <row r="201" spans="1:36" x14ac:dyDescent="0.3">
      <c r="A201">
        <v>239421</v>
      </c>
      <c r="B201" s="1">
        <v>43522</v>
      </c>
      <c r="C201">
        <v>24</v>
      </c>
      <c r="D201" t="s">
        <v>36</v>
      </c>
      <c r="E201" t="s">
        <v>58</v>
      </c>
      <c r="F201" t="s">
        <v>38</v>
      </c>
      <c r="G201" t="s">
        <v>54</v>
      </c>
      <c r="H201" t="s">
        <v>36</v>
      </c>
      <c r="I201" t="s">
        <v>42</v>
      </c>
      <c r="J201" t="s">
        <v>55</v>
      </c>
      <c r="K201" t="s">
        <v>56</v>
      </c>
      <c r="L201">
        <v>0</v>
      </c>
      <c r="M201" t="s">
        <v>45</v>
      </c>
      <c r="N201">
        <v>0</v>
      </c>
      <c r="O201">
        <v>0</v>
      </c>
      <c r="P201">
        <v>0</v>
      </c>
      <c r="Q201">
        <v>0</v>
      </c>
      <c r="R201" s="2">
        <v>0.38557870370370373</v>
      </c>
      <c r="S201" s="2">
        <v>0.38836805555555554</v>
      </c>
      <c r="T201" s="2">
        <v>0.39201388888888888</v>
      </c>
      <c r="U201" s="2">
        <v>0.39351851851851855</v>
      </c>
      <c r="V201" s="2">
        <v>0.39583333333333331</v>
      </c>
      <c r="W201" s="2">
        <v>0.47487268518518522</v>
      </c>
      <c r="X201" s="2">
        <v>0.479525462962963</v>
      </c>
      <c r="Y201" s="2">
        <v>0.48333333333333334</v>
      </c>
      <c r="Z201">
        <v>140</v>
      </c>
      <c r="AA201">
        <v>113</v>
      </c>
      <c r="AB201">
        <v>119</v>
      </c>
      <c r="AC201">
        <v>86</v>
      </c>
      <c r="AD201" t="s">
        <v>59</v>
      </c>
      <c r="AE201">
        <v>603</v>
      </c>
      <c r="AF201">
        <v>1056607</v>
      </c>
      <c r="AG201" t="s">
        <v>47</v>
      </c>
      <c r="AH201" s="1">
        <v>43522</v>
      </c>
      <c r="AI201" s="2">
        <v>0.33333333333333331</v>
      </c>
      <c r="AJ201" t="s">
        <v>54</v>
      </c>
    </row>
    <row r="202" spans="1:36" x14ac:dyDescent="0.3">
      <c r="A202">
        <v>239430</v>
      </c>
      <c r="B202" s="1">
        <v>43544</v>
      </c>
      <c r="C202">
        <v>28</v>
      </c>
      <c r="D202" t="s">
        <v>36</v>
      </c>
      <c r="E202" t="s">
        <v>70</v>
      </c>
      <c r="F202" t="s">
        <v>38</v>
      </c>
      <c r="G202" t="s">
        <v>40</v>
      </c>
      <c r="H202" t="s">
        <v>36</v>
      </c>
      <c r="I202" t="s">
        <v>42</v>
      </c>
      <c r="J202" t="s">
        <v>55</v>
      </c>
      <c r="K202" t="s">
        <v>56</v>
      </c>
      <c r="L202">
        <v>0</v>
      </c>
      <c r="M202" t="s">
        <v>45</v>
      </c>
      <c r="N202">
        <v>0</v>
      </c>
      <c r="O202">
        <v>0</v>
      </c>
      <c r="P202">
        <v>0</v>
      </c>
      <c r="Q202">
        <v>0</v>
      </c>
      <c r="R202" s="2">
        <v>0.45105324074074077</v>
      </c>
      <c r="S202" s="2">
        <v>0.45471064814814816</v>
      </c>
      <c r="T202" s="2">
        <v>0.46378472222222222</v>
      </c>
      <c r="U202" s="2">
        <v>0.46618055555555554</v>
      </c>
      <c r="V202" s="2">
        <v>0.47702546296296294</v>
      </c>
      <c r="W202" s="2">
        <v>0.51586805555555559</v>
      </c>
      <c r="X202" s="2">
        <v>0.52465277777777775</v>
      </c>
      <c r="Y202" s="2">
        <v>0.52962962962962956</v>
      </c>
      <c r="Z202">
        <v>113</v>
      </c>
      <c r="AA202">
        <v>56</v>
      </c>
      <c r="AB202">
        <v>119</v>
      </c>
      <c r="AC202">
        <v>86</v>
      </c>
      <c r="AD202" t="s">
        <v>46</v>
      </c>
      <c r="AE202">
        <v>603</v>
      </c>
      <c r="AF202">
        <v>1056598</v>
      </c>
      <c r="AG202" t="s">
        <v>47</v>
      </c>
      <c r="AH202" s="1">
        <v>43544</v>
      </c>
      <c r="AI202" s="2">
        <v>0.33333333333333331</v>
      </c>
      <c r="AJ202" t="s">
        <v>40</v>
      </c>
    </row>
    <row r="203" spans="1:36" x14ac:dyDescent="0.3">
      <c r="A203">
        <v>239435</v>
      </c>
      <c r="B203" s="1">
        <v>43532</v>
      </c>
      <c r="C203">
        <v>68</v>
      </c>
      <c r="D203" t="s">
        <v>36</v>
      </c>
      <c r="E203" t="s">
        <v>69</v>
      </c>
      <c r="F203" t="s">
        <v>38</v>
      </c>
      <c r="G203" t="s">
        <v>40</v>
      </c>
      <c r="H203" t="s">
        <v>36</v>
      </c>
      <c r="I203" t="s">
        <v>42</v>
      </c>
      <c r="J203" t="s">
        <v>55</v>
      </c>
      <c r="K203" t="s">
        <v>56</v>
      </c>
      <c r="L203">
        <v>0</v>
      </c>
      <c r="M203" t="s">
        <v>45</v>
      </c>
      <c r="N203">
        <v>0</v>
      </c>
      <c r="O203">
        <v>0</v>
      </c>
      <c r="P203">
        <v>0</v>
      </c>
      <c r="Q203">
        <v>0</v>
      </c>
      <c r="R203" s="2">
        <v>0.44190972222222219</v>
      </c>
      <c r="S203" s="2">
        <v>0.44244212962962964</v>
      </c>
      <c r="T203" s="2">
        <v>0.44684027777777779</v>
      </c>
      <c r="U203" s="2">
        <v>0.45146990740740739</v>
      </c>
      <c r="V203" s="2">
        <v>0.45833333333333331</v>
      </c>
      <c r="W203" s="2">
        <v>0.54425925925925933</v>
      </c>
      <c r="X203" s="2">
        <v>0.55974537037037042</v>
      </c>
      <c r="Y203" s="2">
        <v>0.56346064814814811</v>
      </c>
      <c r="Z203">
        <v>175</v>
      </c>
      <c r="AA203">
        <v>123</v>
      </c>
      <c r="AB203">
        <v>119</v>
      </c>
      <c r="AC203">
        <v>86</v>
      </c>
      <c r="AD203" t="s">
        <v>62</v>
      </c>
      <c r="AE203">
        <v>603</v>
      </c>
      <c r="AF203">
        <v>1056611</v>
      </c>
      <c r="AG203" t="s">
        <v>47</v>
      </c>
      <c r="AH203" s="1">
        <v>43532</v>
      </c>
      <c r="AI203" s="2">
        <v>0.44930555555555557</v>
      </c>
      <c r="AJ203" t="s">
        <v>54</v>
      </c>
    </row>
    <row r="204" spans="1:36" x14ac:dyDescent="0.3">
      <c r="A204">
        <v>239440</v>
      </c>
      <c r="B204" s="1">
        <v>43503</v>
      </c>
      <c r="C204">
        <v>32</v>
      </c>
      <c r="D204" t="s">
        <v>36</v>
      </c>
      <c r="E204" t="s">
        <v>37</v>
      </c>
      <c r="F204" t="s">
        <v>38</v>
      </c>
      <c r="G204" t="s">
        <v>73</v>
      </c>
      <c r="H204" t="s">
        <v>41</v>
      </c>
      <c r="I204" t="s">
        <v>42</v>
      </c>
      <c r="J204" t="s">
        <v>75</v>
      </c>
      <c r="K204" t="s">
        <v>76</v>
      </c>
      <c r="L204">
        <v>0</v>
      </c>
      <c r="M204" t="s">
        <v>45</v>
      </c>
      <c r="N204">
        <v>0</v>
      </c>
      <c r="O204">
        <v>0</v>
      </c>
      <c r="P204">
        <v>0</v>
      </c>
      <c r="Q204">
        <v>0</v>
      </c>
      <c r="R204" s="2">
        <v>0.32995370370370369</v>
      </c>
      <c r="S204" s="2">
        <v>0.33165509259259257</v>
      </c>
      <c r="T204" s="2">
        <v>0.33253472222222219</v>
      </c>
      <c r="U204" s="2">
        <v>0.34165509259259258</v>
      </c>
      <c r="V204" s="2">
        <v>0.35263888888888889</v>
      </c>
      <c r="W204" s="2">
        <v>0.52124999999999999</v>
      </c>
      <c r="X204" s="2">
        <v>0.55138888888888882</v>
      </c>
      <c r="Y204" s="2">
        <v>0.55164351851851856</v>
      </c>
      <c r="Z204">
        <v>319</v>
      </c>
      <c r="AA204">
        <v>243</v>
      </c>
      <c r="AB204">
        <v>317</v>
      </c>
      <c r="AC204">
        <v>249</v>
      </c>
      <c r="AD204" t="s">
        <v>52</v>
      </c>
      <c r="AE204">
        <v>603</v>
      </c>
      <c r="AF204">
        <v>877097</v>
      </c>
      <c r="AG204" t="s">
        <v>47</v>
      </c>
      <c r="AH204" s="1">
        <v>43503</v>
      </c>
      <c r="AI204" s="2">
        <v>0.33333333333333331</v>
      </c>
      <c r="AJ204" t="s">
        <v>73</v>
      </c>
    </row>
    <row r="205" spans="1:36" x14ac:dyDescent="0.3">
      <c r="A205">
        <v>239443</v>
      </c>
      <c r="B205" s="1">
        <v>43543</v>
      </c>
      <c r="C205">
        <v>19</v>
      </c>
      <c r="D205" t="s">
        <v>36</v>
      </c>
      <c r="E205" t="s">
        <v>58</v>
      </c>
      <c r="F205" t="s">
        <v>38</v>
      </c>
      <c r="G205" t="s">
        <v>54</v>
      </c>
      <c r="H205" t="s">
        <v>176</v>
      </c>
      <c r="I205" t="s">
        <v>42</v>
      </c>
      <c r="J205" t="s">
        <v>55</v>
      </c>
      <c r="K205" t="s">
        <v>56</v>
      </c>
      <c r="L205">
        <v>0</v>
      </c>
      <c r="M205" t="s">
        <v>45</v>
      </c>
      <c r="N205">
        <v>0</v>
      </c>
      <c r="O205">
        <v>0</v>
      </c>
      <c r="P205">
        <v>0</v>
      </c>
      <c r="Q205">
        <v>0</v>
      </c>
      <c r="R205" s="2">
        <v>0.47125</v>
      </c>
      <c r="S205" s="2">
        <v>0.47547453703703701</v>
      </c>
      <c r="T205" s="2">
        <v>0.47902777777777777</v>
      </c>
      <c r="U205" s="2">
        <v>0.48233796296296294</v>
      </c>
      <c r="V205" s="2">
        <v>0.48472222222222222</v>
      </c>
      <c r="W205" s="2">
        <v>0.50211805555555555</v>
      </c>
      <c r="X205" s="2">
        <v>0.50975694444444442</v>
      </c>
      <c r="Y205" s="2">
        <v>0.51535879629629633</v>
      </c>
      <c r="Z205">
        <v>64</v>
      </c>
      <c r="AA205">
        <v>25</v>
      </c>
      <c r="AB205">
        <v>119</v>
      </c>
      <c r="AC205">
        <v>86</v>
      </c>
      <c r="AD205" t="s">
        <v>59</v>
      </c>
      <c r="AE205">
        <v>603</v>
      </c>
      <c r="AF205">
        <v>760415</v>
      </c>
      <c r="AG205" t="s">
        <v>47</v>
      </c>
      <c r="AH205" s="1">
        <v>43543</v>
      </c>
      <c r="AI205" s="2">
        <v>0.4513888888888889</v>
      </c>
      <c r="AJ205" t="s">
        <v>54</v>
      </c>
    </row>
    <row r="206" spans="1:36" x14ac:dyDescent="0.3">
      <c r="A206">
        <v>239444</v>
      </c>
      <c r="B206" s="1">
        <v>43551</v>
      </c>
      <c r="C206">
        <v>36</v>
      </c>
      <c r="D206" t="s">
        <v>36</v>
      </c>
      <c r="E206" t="s">
        <v>48</v>
      </c>
      <c r="F206" t="s">
        <v>38</v>
      </c>
      <c r="G206" t="s">
        <v>54</v>
      </c>
      <c r="H206" t="s">
        <v>36</v>
      </c>
      <c r="I206" t="s">
        <v>42</v>
      </c>
      <c r="J206" t="s">
        <v>93</v>
      </c>
      <c r="K206" t="s">
        <v>94</v>
      </c>
      <c r="L206">
        <v>0</v>
      </c>
      <c r="M206" t="s">
        <v>45</v>
      </c>
      <c r="N206">
        <v>0</v>
      </c>
      <c r="O206">
        <v>0</v>
      </c>
      <c r="P206">
        <v>0</v>
      </c>
      <c r="Q206">
        <v>0</v>
      </c>
      <c r="R206" s="2">
        <v>0.56644675925925925</v>
      </c>
      <c r="S206" s="2">
        <v>0.56800925925925927</v>
      </c>
      <c r="T206" s="2">
        <v>0.56975694444444447</v>
      </c>
      <c r="U206" s="2">
        <v>0.57467592592592587</v>
      </c>
      <c r="V206" s="2">
        <v>0.57525462962962959</v>
      </c>
      <c r="W206" s="2">
        <v>0.59432870370370372</v>
      </c>
      <c r="X206" s="2">
        <v>0.59954861111111113</v>
      </c>
      <c r="Y206" s="2">
        <v>0.60259259259259257</v>
      </c>
      <c r="Z206">
        <v>52</v>
      </c>
      <c r="AA206">
        <v>27</v>
      </c>
      <c r="AB206">
        <v>85</v>
      </c>
      <c r="AC206">
        <v>52</v>
      </c>
      <c r="AD206" t="s">
        <v>46</v>
      </c>
      <c r="AE206">
        <v>603</v>
      </c>
      <c r="AF206">
        <v>93372</v>
      </c>
      <c r="AG206" t="s">
        <v>47</v>
      </c>
      <c r="AH206" s="1">
        <v>43551</v>
      </c>
      <c r="AI206" s="2">
        <v>0.33333333333333331</v>
      </c>
      <c r="AJ206" t="s">
        <v>54</v>
      </c>
    </row>
    <row r="207" spans="1:36" x14ac:dyDescent="0.3">
      <c r="A207">
        <v>239445</v>
      </c>
      <c r="B207" s="1">
        <v>43558</v>
      </c>
      <c r="C207">
        <v>64</v>
      </c>
      <c r="D207" t="s">
        <v>36</v>
      </c>
      <c r="E207" t="s">
        <v>68</v>
      </c>
      <c r="F207" t="s">
        <v>38</v>
      </c>
      <c r="G207" t="s">
        <v>40</v>
      </c>
      <c r="H207" t="s">
        <v>36</v>
      </c>
      <c r="I207" t="s">
        <v>42</v>
      </c>
      <c r="J207" t="s">
        <v>55</v>
      </c>
      <c r="K207" t="s">
        <v>56</v>
      </c>
      <c r="L207">
        <v>0</v>
      </c>
      <c r="M207" t="s">
        <v>45</v>
      </c>
      <c r="N207">
        <v>0</v>
      </c>
      <c r="O207">
        <v>0</v>
      </c>
      <c r="P207">
        <v>0</v>
      </c>
      <c r="Q207">
        <v>0</v>
      </c>
      <c r="R207" s="2">
        <v>0.51465277777777774</v>
      </c>
      <c r="S207" s="2">
        <v>0.51554398148148151</v>
      </c>
      <c r="T207" s="2">
        <v>0.5201041666666667</v>
      </c>
      <c r="U207" s="2">
        <v>0.52906249999999999</v>
      </c>
      <c r="V207" s="2">
        <v>0.52934027777777781</v>
      </c>
      <c r="W207" s="2">
        <v>0.55474537037037031</v>
      </c>
      <c r="X207" s="2">
        <v>0.56442129629629634</v>
      </c>
      <c r="Y207" s="2">
        <v>0.56469907407407405</v>
      </c>
      <c r="Z207">
        <v>72</v>
      </c>
      <c r="AA207">
        <v>36</v>
      </c>
      <c r="AB207">
        <v>119</v>
      </c>
      <c r="AC207">
        <v>86</v>
      </c>
      <c r="AD207" t="s">
        <v>46</v>
      </c>
      <c r="AE207">
        <v>603</v>
      </c>
      <c r="AF207">
        <v>34599</v>
      </c>
      <c r="AG207" t="s">
        <v>47</v>
      </c>
      <c r="AH207" s="1">
        <v>43558</v>
      </c>
      <c r="AI207" s="2">
        <v>0.42430555555555555</v>
      </c>
      <c r="AJ207" t="s">
        <v>40</v>
      </c>
    </row>
    <row r="208" spans="1:36" x14ac:dyDescent="0.3">
      <c r="A208">
        <v>239452</v>
      </c>
      <c r="B208" s="1">
        <v>43496</v>
      </c>
      <c r="C208">
        <v>59</v>
      </c>
      <c r="D208" t="s">
        <v>36</v>
      </c>
      <c r="E208" t="s">
        <v>69</v>
      </c>
      <c r="F208" t="s">
        <v>38</v>
      </c>
      <c r="G208" t="s">
        <v>73</v>
      </c>
      <c r="H208" t="s">
        <v>36</v>
      </c>
      <c r="I208" t="s">
        <v>42</v>
      </c>
      <c r="J208" t="s">
        <v>75</v>
      </c>
      <c r="K208" t="s">
        <v>76</v>
      </c>
      <c r="L208">
        <v>0</v>
      </c>
      <c r="M208" t="s">
        <v>45</v>
      </c>
      <c r="N208">
        <v>0</v>
      </c>
      <c r="O208">
        <v>0</v>
      </c>
      <c r="P208">
        <v>0</v>
      </c>
      <c r="Q208">
        <v>0</v>
      </c>
      <c r="R208" s="2">
        <v>0.32753472222222224</v>
      </c>
      <c r="S208" s="2">
        <v>0.33429398148148143</v>
      </c>
      <c r="T208" s="2">
        <v>0.33785879629629628</v>
      </c>
      <c r="U208" s="2">
        <v>0.34280092592592593</v>
      </c>
      <c r="V208" s="2">
        <v>0.35518518518518521</v>
      </c>
      <c r="W208" s="2">
        <v>0.55034722222222221</v>
      </c>
      <c r="X208" s="2">
        <v>0.56707175925925923</v>
      </c>
      <c r="Y208" s="2">
        <v>0.57915509259259257</v>
      </c>
      <c r="Z208">
        <v>362</v>
      </c>
      <c r="AA208">
        <v>281</v>
      </c>
      <c r="AB208">
        <v>317</v>
      </c>
      <c r="AC208">
        <v>249</v>
      </c>
      <c r="AD208" t="s">
        <v>52</v>
      </c>
      <c r="AE208">
        <v>603</v>
      </c>
      <c r="AF208">
        <v>587977</v>
      </c>
      <c r="AG208" t="s">
        <v>47</v>
      </c>
      <c r="AH208" s="1">
        <v>43496</v>
      </c>
      <c r="AI208" s="2">
        <v>0.33333333333333331</v>
      </c>
      <c r="AJ208" t="s">
        <v>73</v>
      </c>
    </row>
    <row r="209" spans="1:36" x14ac:dyDescent="0.3">
      <c r="A209">
        <v>239458</v>
      </c>
      <c r="B209" s="1">
        <v>43510</v>
      </c>
      <c r="C209">
        <v>34</v>
      </c>
      <c r="D209" t="s">
        <v>36</v>
      </c>
      <c r="E209" t="s">
        <v>69</v>
      </c>
      <c r="F209" t="s">
        <v>38</v>
      </c>
      <c r="G209" t="s">
        <v>73</v>
      </c>
      <c r="H209" t="s">
        <v>36</v>
      </c>
      <c r="I209" t="s">
        <v>42</v>
      </c>
      <c r="J209" t="s">
        <v>75</v>
      </c>
      <c r="K209" t="s">
        <v>76</v>
      </c>
      <c r="L209">
        <v>0</v>
      </c>
      <c r="M209" t="s">
        <v>45</v>
      </c>
      <c r="N209">
        <v>0</v>
      </c>
      <c r="O209">
        <v>0</v>
      </c>
      <c r="P209">
        <v>0</v>
      </c>
      <c r="Q209">
        <v>0</v>
      </c>
      <c r="R209" s="2">
        <v>0.63196759259259261</v>
      </c>
      <c r="S209" s="2">
        <v>0.63574074074074072</v>
      </c>
      <c r="T209" s="2">
        <v>0.63840277777777776</v>
      </c>
      <c r="U209" s="2">
        <v>0.64386574074074077</v>
      </c>
      <c r="V209" s="2">
        <v>0.65497685185185184</v>
      </c>
      <c r="W209" s="2">
        <v>0.72307870370370375</v>
      </c>
      <c r="X209" s="2">
        <v>0.73166666666666658</v>
      </c>
      <c r="Y209" s="2">
        <v>0.73929398148148151</v>
      </c>
      <c r="Z209">
        <v>154</v>
      </c>
      <c r="AA209">
        <v>98</v>
      </c>
      <c r="AB209">
        <v>317</v>
      </c>
      <c r="AC209">
        <v>249</v>
      </c>
      <c r="AD209" t="s">
        <v>52</v>
      </c>
      <c r="AE209">
        <v>603</v>
      </c>
      <c r="AF209">
        <v>304471</v>
      </c>
      <c r="AG209" t="s">
        <v>122</v>
      </c>
      <c r="AH209" s="1">
        <v>43510</v>
      </c>
      <c r="AI209" s="2">
        <v>0.33333333333333331</v>
      </c>
      <c r="AJ209" t="s">
        <v>73</v>
      </c>
    </row>
    <row r="210" spans="1:36" x14ac:dyDescent="0.3">
      <c r="A210">
        <v>239461</v>
      </c>
      <c r="B210" s="1">
        <v>43517</v>
      </c>
      <c r="C210">
        <v>22</v>
      </c>
      <c r="D210" t="s">
        <v>36</v>
      </c>
      <c r="E210" t="s">
        <v>151</v>
      </c>
      <c r="F210" t="s">
        <v>38</v>
      </c>
      <c r="G210" t="s">
        <v>40</v>
      </c>
      <c r="H210" t="s">
        <v>36</v>
      </c>
      <c r="I210" t="s">
        <v>42</v>
      </c>
      <c r="J210" t="s">
        <v>55</v>
      </c>
      <c r="K210" t="s">
        <v>56</v>
      </c>
      <c r="L210">
        <v>0</v>
      </c>
      <c r="M210" t="s">
        <v>45</v>
      </c>
      <c r="N210">
        <v>0</v>
      </c>
      <c r="O210">
        <v>0</v>
      </c>
      <c r="P210">
        <v>0</v>
      </c>
      <c r="Q210">
        <v>0</v>
      </c>
      <c r="R210" s="2">
        <v>0.52289351851851851</v>
      </c>
      <c r="S210" s="2">
        <v>0.5301851851851852</v>
      </c>
      <c r="T210" s="2">
        <v>0.53020833333333328</v>
      </c>
      <c r="U210" s="2">
        <v>0.53025462962962966</v>
      </c>
      <c r="V210" s="2">
        <v>0.53403935185185192</v>
      </c>
      <c r="W210" s="2">
        <v>0.60393518518518519</v>
      </c>
      <c r="X210" s="2">
        <v>0.61401620370370369</v>
      </c>
      <c r="Y210" s="2">
        <v>0.61539351851851853</v>
      </c>
      <c r="Z210">
        <v>134</v>
      </c>
      <c r="AA210">
        <v>100</v>
      </c>
      <c r="AB210">
        <v>119</v>
      </c>
      <c r="AC210">
        <v>86</v>
      </c>
      <c r="AD210" t="s">
        <v>52</v>
      </c>
      <c r="AE210">
        <v>603</v>
      </c>
      <c r="AF210">
        <v>78210</v>
      </c>
      <c r="AG210" t="s">
        <v>47</v>
      </c>
      <c r="AH210" s="1">
        <v>43517</v>
      </c>
      <c r="AI210" s="2">
        <v>0.3659722222222222</v>
      </c>
      <c r="AJ210" t="s">
        <v>40</v>
      </c>
    </row>
    <row r="211" spans="1:36" x14ac:dyDescent="0.3">
      <c r="A211">
        <v>239467</v>
      </c>
      <c r="B211" s="1">
        <v>43552</v>
      </c>
      <c r="C211">
        <v>31</v>
      </c>
      <c r="D211" t="s">
        <v>36</v>
      </c>
      <c r="E211" t="s">
        <v>60</v>
      </c>
      <c r="F211" t="s">
        <v>38</v>
      </c>
      <c r="G211" t="s">
        <v>40</v>
      </c>
      <c r="H211" t="s">
        <v>36</v>
      </c>
      <c r="I211" t="s">
        <v>42</v>
      </c>
      <c r="J211" t="s">
        <v>55</v>
      </c>
      <c r="K211" t="s">
        <v>56</v>
      </c>
      <c r="L211">
        <v>0</v>
      </c>
      <c r="M211" t="s">
        <v>45</v>
      </c>
      <c r="N211">
        <v>0</v>
      </c>
      <c r="O211">
        <v>0</v>
      </c>
      <c r="P211">
        <v>0</v>
      </c>
      <c r="Q211">
        <v>0</v>
      </c>
      <c r="R211" s="2">
        <v>0.33508101851851851</v>
      </c>
      <c r="S211" s="2">
        <v>0.33717592592592593</v>
      </c>
      <c r="T211" s="2">
        <v>0.34077546296296296</v>
      </c>
      <c r="U211" s="2">
        <v>0.34429398148148144</v>
      </c>
      <c r="V211" s="2">
        <v>0.34722222222222227</v>
      </c>
      <c r="W211" s="2">
        <v>0.50179398148148147</v>
      </c>
      <c r="X211" s="2">
        <v>0.53028935185185189</v>
      </c>
      <c r="Y211" s="2">
        <v>0.53381944444444451</v>
      </c>
      <c r="Z211">
        <v>286</v>
      </c>
      <c r="AA211">
        <v>222</v>
      </c>
      <c r="AB211">
        <v>119</v>
      </c>
      <c r="AC211">
        <v>86</v>
      </c>
      <c r="AD211" t="s">
        <v>52</v>
      </c>
      <c r="AE211">
        <v>603</v>
      </c>
      <c r="AF211">
        <v>488579</v>
      </c>
      <c r="AG211" t="s">
        <v>47</v>
      </c>
      <c r="AH211" s="1">
        <v>43552</v>
      </c>
      <c r="AI211" s="2">
        <v>0.33333333333333331</v>
      </c>
      <c r="AJ211" t="s">
        <v>40</v>
      </c>
    </row>
    <row r="212" spans="1:36" x14ac:dyDescent="0.3">
      <c r="A212">
        <v>239468</v>
      </c>
      <c r="B212" s="1">
        <v>43552</v>
      </c>
      <c r="C212">
        <v>48</v>
      </c>
      <c r="D212" t="s">
        <v>36</v>
      </c>
      <c r="E212" t="s">
        <v>77</v>
      </c>
      <c r="F212" t="s">
        <v>38</v>
      </c>
      <c r="G212" t="s">
        <v>54</v>
      </c>
      <c r="H212" t="s">
        <v>36</v>
      </c>
      <c r="I212" t="s">
        <v>42</v>
      </c>
      <c r="J212" t="s">
        <v>43</v>
      </c>
      <c r="K212" t="s">
        <v>44</v>
      </c>
      <c r="L212">
        <v>0</v>
      </c>
      <c r="M212" t="s">
        <v>45</v>
      </c>
      <c r="N212">
        <v>0</v>
      </c>
      <c r="O212">
        <v>0</v>
      </c>
      <c r="P212">
        <v>0</v>
      </c>
      <c r="Q212">
        <v>0</v>
      </c>
      <c r="R212" s="2">
        <v>0.55553240740740739</v>
      </c>
      <c r="S212" s="2">
        <v>0.55556712962962962</v>
      </c>
      <c r="T212" s="2">
        <v>0.55734953703703705</v>
      </c>
      <c r="U212" s="2">
        <v>0.55903935185185183</v>
      </c>
      <c r="V212" s="2">
        <v>0.56437499999999996</v>
      </c>
      <c r="W212" s="2">
        <v>0.61886574074074074</v>
      </c>
      <c r="X212" s="2">
        <v>0.6253009259259259</v>
      </c>
      <c r="Y212" s="2">
        <v>0.62959490740740742</v>
      </c>
      <c r="Z212">
        <v>107</v>
      </c>
      <c r="AA212">
        <v>79</v>
      </c>
      <c r="AB212">
        <v>159</v>
      </c>
      <c r="AC212">
        <v>121</v>
      </c>
      <c r="AD212" t="s">
        <v>52</v>
      </c>
      <c r="AE212">
        <v>603</v>
      </c>
      <c r="AF212">
        <v>109298</v>
      </c>
      <c r="AG212" t="s">
        <v>47</v>
      </c>
      <c r="AH212" s="1">
        <v>43552</v>
      </c>
      <c r="AI212" s="2">
        <v>0.53125</v>
      </c>
      <c r="AJ212" t="s">
        <v>54</v>
      </c>
    </row>
    <row r="213" spans="1:36" x14ac:dyDescent="0.3">
      <c r="A213">
        <v>239518</v>
      </c>
      <c r="B213" s="1">
        <v>43493</v>
      </c>
      <c r="C213">
        <v>19</v>
      </c>
      <c r="D213" t="s">
        <v>36</v>
      </c>
      <c r="E213" t="s">
        <v>150</v>
      </c>
      <c r="F213" t="s">
        <v>38</v>
      </c>
      <c r="G213" t="s">
        <v>109</v>
      </c>
      <c r="H213" t="s">
        <v>126</v>
      </c>
      <c r="I213" t="s">
        <v>100</v>
      </c>
      <c r="J213" t="s">
        <v>129</v>
      </c>
      <c r="K213" t="s">
        <v>130</v>
      </c>
      <c r="L213">
        <v>3</v>
      </c>
      <c r="M213" t="s">
        <v>45</v>
      </c>
      <c r="N213">
        <v>0</v>
      </c>
      <c r="O213">
        <v>0</v>
      </c>
      <c r="P213">
        <v>0</v>
      </c>
      <c r="Q213">
        <v>0</v>
      </c>
      <c r="R213" s="2">
        <v>0.92031249999999998</v>
      </c>
      <c r="S213" s="2">
        <v>0.92035879629629624</v>
      </c>
      <c r="T213" s="2">
        <v>0.92185185185185192</v>
      </c>
      <c r="U213" s="2">
        <v>0.9262731481481481</v>
      </c>
      <c r="V213" s="2">
        <v>0.92569444444444438</v>
      </c>
      <c r="W213" s="2">
        <v>0.96319444444444446</v>
      </c>
      <c r="X213" s="2">
        <v>0.96513888888888888</v>
      </c>
      <c r="Y213" s="2">
        <v>0.96910879629629632</v>
      </c>
      <c r="Z213">
        <v>70</v>
      </c>
      <c r="AA213">
        <v>54</v>
      </c>
      <c r="AB213">
        <v>77</v>
      </c>
      <c r="AC213">
        <v>43</v>
      </c>
      <c r="AD213" t="s">
        <v>67</v>
      </c>
      <c r="AE213" t="s">
        <v>103</v>
      </c>
      <c r="AF213">
        <v>395160</v>
      </c>
      <c r="AG213" t="s">
        <v>122</v>
      </c>
      <c r="AH213" t="s">
        <v>36</v>
      </c>
      <c r="AI213" t="s">
        <v>36</v>
      </c>
      <c r="AJ213" t="s">
        <v>36</v>
      </c>
    </row>
    <row r="214" spans="1:36" x14ac:dyDescent="0.3">
      <c r="A214">
        <v>239519</v>
      </c>
      <c r="B214" s="1">
        <v>43493</v>
      </c>
      <c r="C214">
        <v>19</v>
      </c>
      <c r="D214" t="s">
        <v>36</v>
      </c>
      <c r="E214" t="s">
        <v>150</v>
      </c>
      <c r="F214" t="s">
        <v>38</v>
      </c>
      <c r="G214" t="s">
        <v>109</v>
      </c>
      <c r="H214" t="s">
        <v>126</v>
      </c>
      <c r="I214" t="s">
        <v>100</v>
      </c>
      <c r="J214" t="s">
        <v>129</v>
      </c>
      <c r="K214" t="s">
        <v>130</v>
      </c>
      <c r="L214">
        <v>3</v>
      </c>
      <c r="M214" t="s">
        <v>45</v>
      </c>
      <c r="N214">
        <v>0</v>
      </c>
      <c r="O214">
        <v>0</v>
      </c>
      <c r="P214">
        <v>0</v>
      </c>
      <c r="Q214">
        <v>0</v>
      </c>
      <c r="R214" s="2">
        <v>0.8499537037037036</v>
      </c>
      <c r="S214" s="2">
        <v>0.85</v>
      </c>
      <c r="T214" s="2">
        <v>0.85170138888888891</v>
      </c>
      <c r="U214" s="2">
        <v>0.86082175925925919</v>
      </c>
      <c r="V214" s="2">
        <v>0.86298611111111112</v>
      </c>
      <c r="W214" s="2">
        <v>0.8943402777777778</v>
      </c>
      <c r="X214" s="2">
        <v>0.90362268518518529</v>
      </c>
      <c r="Y214" s="2">
        <v>0.90510416666666671</v>
      </c>
      <c r="Z214">
        <v>80</v>
      </c>
      <c r="AA214">
        <v>45</v>
      </c>
      <c r="AB214">
        <v>77</v>
      </c>
      <c r="AC214">
        <v>43</v>
      </c>
      <c r="AD214" t="s">
        <v>67</v>
      </c>
      <c r="AE214" t="s">
        <v>103</v>
      </c>
      <c r="AF214">
        <v>205506</v>
      </c>
      <c r="AG214" t="s">
        <v>122</v>
      </c>
      <c r="AH214" t="s">
        <v>36</v>
      </c>
      <c r="AI214" t="s">
        <v>36</v>
      </c>
      <c r="AJ214" t="s">
        <v>36</v>
      </c>
    </row>
    <row r="215" spans="1:36" x14ac:dyDescent="0.3">
      <c r="A215">
        <v>239526</v>
      </c>
      <c r="B215" s="1">
        <v>43495</v>
      </c>
      <c r="C215">
        <v>73</v>
      </c>
      <c r="D215" t="s">
        <v>36</v>
      </c>
      <c r="E215" t="s">
        <v>88</v>
      </c>
      <c r="F215" t="s">
        <v>38</v>
      </c>
      <c r="G215" t="s">
        <v>90</v>
      </c>
      <c r="H215" t="s">
        <v>36</v>
      </c>
      <c r="I215" t="s">
        <v>80</v>
      </c>
      <c r="J215" t="s">
        <v>177</v>
      </c>
      <c r="K215" t="s">
        <v>178</v>
      </c>
      <c r="L215">
        <v>0</v>
      </c>
      <c r="M215" t="s">
        <v>45</v>
      </c>
      <c r="N215">
        <v>0</v>
      </c>
      <c r="O215">
        <v>0</v>
      </c>
      <c r="P215">
        <v>0</v>
      </c>
      <c r="Q215">
        <v>0</v>
      </c>
      <c r="R215" s="2">
        <v>0.33849537037037036</v>
      </c>
      <c r="S215" s="2">
        <v>0.33853009259259265</v>
      </c>
      <c r="T215" s="2">
        <v>0.33855324074074072</v>
      </c>
      <c r="U215" s="2">
        <v>0.34717592592592594</v>
      </c>
      <c r="V215" s="2">
        <v>0.35425925925925927</v>
      </c>
      <c r="W215" s="2">
        <v>0.4989467592592593</v>
      </c>
      <c r="X215" s="2">
        <v>0.50239583333333326</v>
      </c>
      <c r="Y215" s="2">
        <v>0.50892361111111117</v>
      </c>
      <c r="Z215">
        <v>245</v>
      </c>
      <c r="AA215">
        <v>208</v>
      </c>
      <c r="AB215">
        <v>210</v>
      </c>
      <c r="AC215">
        <v>166</v>
      </c>
      <c r="AD215" t="s">
        <v>46</v>
      </c>
      <c r="AE215">
        <v>706</v>
      </c>
      <c r="AF215">
        <v>1049962</v>
      </c>
      <c r="AG215" t="s">
        <v>47</v>
      </c>
      <c r="AH215" s="1">
        <v>43495</v>
      </c>
      <c r="AI215" s="2">
        <v>0.33333333333333331</v>
      </c>
      <c r="AJ215" t="s">
        <v>90</v>
      </c>
    </row>
    <row r="216" spans="1:36" x14ac:dyDescent="0.3">
      <c r="A216">
        <v>239532</v>
      </c>
      <c r="B216" s="1">
        <v>43500</v>
      </c>
      <c r="C216">
        <v>73</v>
      </c>
      <c r="D216" t="s">
        <v>36</v>
      </c>
      <c r="E216" t="s">
        <v>78</v>
      </c>
      <c r="F216" t="s">
        <v>38</v>
      </c>
      <c r="G216" t="s">
        <v>73</v>
      </c>
      <c r="H216" t="s">
        <v>36</v>
      </c>
      <c r="I216" t="s">
        <v>80</v>
      </c>
      <c r="J216" t="s">
        <v>81</v>
      </c>
      <c r="K216" t="s">
        <v>82</v>
      </c>
      <c r="L216">
        <v>0</v>
      </c>
      <c r="M216" t="s">
        <v>45</v>
      </c>
      <c r="N216">
        <v>0</v>
      </c>
      <c r="O216">
        <v>0</v>
      </c>
      <c r="P216">
        <v>0</v>
      </c>
      <c r="Q216">
        <v>0</v>
      </c>
      <c r="R216" s="2">
        <v>0.43263888888888885</v>
      </c>
      <c r="S216" s="2">
        <v>0.43402777777777773</v>
      </c>
      <c r="T216" s="2">
        <v>0.4381944444444445</v>
      </c>
      <c r="U216" s="2">
        <v>0.44236111111111115</v>
      </c>
      <c r="V216" s="2">
        <v>0.44675925925925924</v>
      </c>
      <c r="W216" s="2">
        <v>0.54097222222222219</v>
      </c>
      <c r="X216" s="2">
        <v>0.54369212962962965</v>
      </c>
      <c r="Y216" s="2">
        <v>0.547337962962963</v>
      </c>
      <c r="Z216">
        <v>165</v>
      </c>
      <c r="AA216">
        <v>136</v>
      </c>
      <c r="AB216">
        <v>187</v>
      </c>
      <c r="AC216">
        <v>158</v>
      </c>
      <c r="AD216" t="s">
        <v>67</v>
      </c>
      <c r="AE216">
        <v>706</v>
      </c>
      <c r="AF216">
        <v>1051486</v>
      </c>
      <c r="AG216" t="s">
        <v>47</v>
      </c>
      <c r="AH216" s="1">
        <v>43500</v>
      </c>
      <c r="AI216" s="2">
        <v>0.4458333333333333</v>
      </c>
      <c r="AJ216" t="s">
        <v>73</v>
      </c>
    </row>
    <row r="217" spans="1:36" x14ac:dyDescent="0.3">
      <c r="A217">
        <v>239533</v>
      </c>
      <c r="B217" s="1">
        <v>43500</v>
      </c>
      <c r="C217">
        <v>62</v>
      </c>
      <c r="D217" t="s">
        <v>36</v>
      </c>
      <c r="E217" t="s">
        <v>78</v>
      </c>
      <c r="F217" t="s">
        <v>38</v>
      </c>
      <c r="G217" t="s">
        <v>73</v>
      </c>
      <c r="H217" t="s">
        <v>36</v>
      </c>
      <c r="I217" t="s">
        <v>80</v>
      </c>
      <c r="J217" t="s">
        <v>86</v>
      </c>
      <c r="L217">
        <v>0</v>
      </c>
      <c r="M217" t="s">
        <v>45</v>
      </c>
      <c r="N217">
        <v>0</v>
      </c>
      <c r="O217">
        <v>0</v>
      </c>
      <c r="P217">
        <v>0</v>
      </c>
      <c r="Q217">
        <v>0</v>
      </c>
      <c r="R217" s="2">
        <v>0.32439814814814816</v>
      </c>
      <c r="S217" s="2">
        <v>0.32523148148148145</v>
      </c>
      <c r="T217" s="2">
        <v>0.33186342592592594</v>
      </c>
      <c r="U217" s="2">
        <v>0.33749999999999997</v>
      </c>
      <c r="V217" s="2">
        <v>0.33958333333333335</v>
      </c>
      <c r="W217" s="2">
        <v>0.41319444444444442</v>
      </c>
      <c r="X217" s="2">
        <v>0.41538194444444443</v>
      </c>
      <c r="Y217" s="2">
        <v>0.42777777777777781</v>
      </c>
      <c r="Z217">
        <v>149</v>
      </c>
      <c r="AA217">
        <v>106</v>
      </c>
      <c r="AB217">
        <v>153</v>
      </c>
      <c r="AC217">
        <v>110</v>
      </c>
      <c r="AD217" t="s">
        <v>67</v>
      </c>
      <c r="AE217">
        <v>706</v>
      </c>
      <c r="AF217">
        <v>1052632</v>
      </c>
      <c r="AG217" t="s">
        <v>47</v>
      </c>
      <c r="AH217" s="1">
        <v>43500</v>
      </c>
      <c r="AI217" s="2">
        <v>0.33333333333333331</v>
      </c>
      <c r="AJ217" t="s">
        <v>73</v>
      </c>
    </row>
    <row r="218" spans="1:36" x14ac:dyDescent="0.3">
      <c r="A218">
        <v>239535</v>
      </c>
      <c r="B218" s="1">
        <v>43500</v>
      </c>
      <c r="C218">
        <v>66</v>
      </c>
      <c r="D218" t="s">
        <v>36</v>
      </c>
      <c r="E218" t="s">
        <v>83</v>
      </c>
      <c r="F218" t="s">
        <v>38</v>
      </c>
      <c r="G218" t="s">
        <v>90</v>
      </c>
      <c r="H218" t="s">
        <v>36</v>
      </c>
      <c r="I218" t="s">
        <v>80</v>
      </c>
      <c r="J218" t="s">
        <v>174</v>
      </c>
      <c r="K218" t="s">
        <v>175</v>
      </c>
      <c r="L218">
        <v>0</v>
      </c>
      <c r="M218" t="s">
        <v>45</v>
      </c>
      <c r="N218">
        <v>0</v>
      </c>
      <c r="O218">
        <v>0</v>
      </c>
      <c r="P218">
        <v>0</v>
      </c>
      <c r="Q218">
        <v>0</v>
      </c>
      <c r="R218" s="2">
        <v>0.33042824074074073</v>
      </c>
      <c r="S218" s="2">
        <v>0.33046296296296296</v>
      </c>
      <c r="T218" s="2">
        <v>0.33206018518518515</v>
      </c>
      <c r="U218" s="2">
        <v>0.33969907407407413</v>
      </c>
      <c r="V218" s="2">
        <v>0.34783564814814816</v>
      </c>
      <c r="W218" s="2">
        <v>0.46475694444444443</v>
      </c>
      <c r="X218" s="2">
        <v>0.46800925925925929</v>
      </c>
      <c r="Y218" s="2">
        <v>0.47704861111111113</v>
      </c>
      <c r="Z218">
        <v>211</v>
      </c>
      <c r="AA218">
        <v>169</v>
      </c>
      <c r="AB218">
        <v>178</v>
      </c>
      <c r="AC218">
        <v>120</v>
      </c>
      <c r="AD218" t="s">
        <v>67</v>
      </c>
      <c r="AE218">
        <v>706</v>
      </c>
      <c r="AF218">
        <v>742127</v>
      </c>
      <c r="AG218" t="s">
        <v>47</v>
      </c>
      <c r="AH218" s="1">
        <v>43500</v>
      </c>
      <c r="AI218" s="2">
        <v>0.33333333333333331</v>
      </c>
      <c r="AJ218" t="s">
        <v>90</v>
      </c>
    </row>
    <row r="219" spans="1:36" x14ac:dyDescent="0.3">
      <c r="A219">
        <v>239541</v>
      </c>
      <c r="B219" s="1">
        <v>43500</v>
      </c>
      <c r="C219">
        <v>64</v>
      </c>
      <c r="D219" t="s">
        <v>36</v>
      </c>
      <c r="E219" t="s">
        <v>89</v>
      </c>
      <c r="F219" t="s">
        <v>38</v>
      </c>
      <c r="G219" t="s">
        <v>90</v>
      </c>
      <c r="H219" t="s">
        <v>36</v>
      </c>
      <c r="I219" t="s">
        <v>80</v>
      </c>
      <c r="J219" t="s">
        <v>179</v>
      </c>
      <c r="K219" t="s">
        <v>180</v>
      </c>
      <c r="L219">
        <v>0</v>
      </c>
      <c r="M219" t="s">
        <v>45</v>
      </c>
      <c r="N219">
        <v>0</v>
      </c>
      <c r="O219">
        <v>0</v>
      </c>
      <c r="P219">
        <v>0</v>
      </c>
      <c r="Q219">
        <v>0</v>
      </c>
      <c r="R219" s="2">
        <v>0.48655092592592591</v>
      </c>
      <c r="S219" s="2">
        <v>0.48835648148148153</v>
      </c>
      <c r="T219" s="2">
        <v>0.49009259259259258</v>
      </c>
      <c r="U219" s="2">
        <v>0.49627314814814816</v>
      </c>
      <c r="V219" s="2">
        <v>0.49967592592592597</v>
      </c>
      <c r="W219" s="2">
        <v>0.55583333333333329</v>
      </c>
      <c r="X219" s="2">
        <v>0.56171296296296302</v>
      </c>
      <c r="Y219" s="2">
        <v>0.56459490740740736</v>
      </c>
      <c r="Z219">
        <v>113</v>
      </c>
      <c r="AA219">
        <v>81</v>
      </c>
      <c r="AB219">
        <v>113</v>
      </c>
      <c r="AC219">
        <v>81</v>
      </c>
      <c r="AD219" t="s">
        <v>67</v>
      </c>
      <c r="AE219">
        <v>706</v>
      </c>
      <c r="AF219">
        <v>979526</v>
      </c>
      <c r="AG219" t="s">
        <v>47</v>
      </c>
      <c r="AH219" s="1">
        <v>43500</v>
      </c>
      <c r="AI219" s="2">
        <v>0.46666666666666662</v>
      </c>
      <c r="AJ219" t="s">
        <v>90</v>
      </c>
    </row>
    <row r="220" spans="1:36" x14ac:dyDescent="0.3">
      <c r="A220">
        <v>239574</v>
      </c>
      <c r="B220" s="1">
        <v>43501</v>
      </c>
      <c r="C220">
        <v>71</v>
      </c>
      <c r="D220" t="s">
        <v>36</v>
      </c>
      <c r="E220" t="s">
        <v>78</v>
      </c>
      <c r="F220" t="s">
        <v>38</v>
      </c>
      <c r="G220" t="s">
        <v>73</v>
      </c>
      <c r="H220" t="s">
        <v>36</v>
      </c>
      <c r="I220" t="s">
        <v>80</v>
      </c>
      <c r="J220" t="s">
        <v>81</v>
      </c>
      <c r="K220" t="s">
        <v>82</v>
      </c>
      <c r="L220">
        <v>0</v>
      </c>
      <c r="M220" t="s">
        <v>45</v>
      </c>
      <c r="N220">
        <v>0</v>
      </c>
      <c r="O220">
        <v>0</v>
      </c>
      <c r="P220">
        <v>0</v>
      </c>
      <c r="Q220">
        <v>0</v>
      </c>
      <c r="R220" s="2">
        <v>0.32310185185185186</v>
      </c>
      <c r="S220" s="2">
        <v>0.32863425925925926</v>
      </c>
      <c r="T220" s="2">
        <v>0.33347222222222223</v>
      </c>
      <c r="U220" s="2">
        <v>0.33356481481481487</v>
      </c>
      <c r="V220" s="2">
        <v>0.34028935185185188</v>
      </c>
      <c r="W220" s="2">
        <v>0.42708333333333331</v>
      </c>
      <c r="X220" s="2">
        <v>0.43245370370370373</v>
      </c>
      <c r="Y220" s="2">
        <v>0.43851851851851853</v>
      </c>
      <c r="Z220">
        <v>166</v>
      </c>
      <c r="AA220">
        <v>125</v>
      </c>
      <c r="AB220">
        <v>187</v>
      </c>
      <c r="AC220">
        <v>158</v>
      </c>
      <c r="AD220" t="s">
        <v>59</v>
      </c>
      <c r="AE220">
        <v>706</v>
      </c>
      <c r="AF220">
        <v>1050930</v>
      </c>
      <c r="AG220" t="s">
        <v>47</v>
      </c>
      <c r="AH220" s="1">
        <v>43501</v>
      </c>
      <c r="AI220" s="2">
        <v>0.33333333333333331</v>
      </c>
      <c r="AJ220" t="s">
        <v>73</v>
      </c>
    </row>
    <row r="221" spans="1:36" x14ac:dyDescent="0.3">
      <c r="A221">
        <v>239586</v>
      </c>
      <c r="B221" s="1">
        <v>43495</v>
      </c>
      <c r="C221">
        <v>74</v>
      </c>
      <c r="D221" t="s">
        <v>36</v>
      </c>
      <c r="E221" t="s">
        <v>181</v>
      </c>
      <c r="F221" t="s">
        <v>38</v>
      </c>
      <c r="G221" t="s">
        <v>140</v>
      </c>
      <c r="H221" t="s">
        <v>99</v>
      </c>
      <c r="I221" t="s">
        <v>100</v>
      </c>
      <c r="J221" t="s">
        <v>101</v>
      </c>
      <c r="K221" t="s">
        <v>102</v>
      </c>
      <c r="L221">
        <v>0</v>
      </c>
      <c r="M221" t="s">
        <v>45</v>
      </c>
      <c r="N221">
        <v>0</v>
      </c>
      <c r="O221">
        <v>0</v>
      </c>
      <c r="P221">
        <v>0</v>
      </c>
      <c r="Q221">
        <v>0</v>
      </c>
      <c r="R221" s="2">
        <v>0.473599537037037</v>
      </c>
      <c r="S221" s="2">
        <v>0.47583333333333333</v>
      </c>
      <c r="T221" s="2">
        <v>0.47864583333333338</v>
      </c>
      <c r="U221" s="2">
        <v>0.4817939814814815</v>
      </c>
      <c r="V221" s="2">
        <v>0.48934027777777778</v>
      </c>
      <c r="W221" s="2">
        <v>0.51355324074074071</v>
      </c>
      <c r="X221" s="2">
        <v>0.51862268518518517</v>
      </c>
      <c r="Y221" s="2">
        <v>0.52322916666666663</v>
      </c>
      <c r="Z221">
        <v>72</v>
      </c>
      <c r="AA221">
        <v>35</v>
      </c>
      <c r="AB221">
        <v>93</v>
      </c>
      <c r="AC221">
        <v>55</v>
      </c>
      <c r="AD221" t="s">
        <v>46</v>
      </c>
      <c r="AE221" t="s">
        <v>103</v>
      </c>
      <c r="AF221">
        <v>233731</v>
      </c>
      <c r="AG221" t="s">
        <v>47</v>
      </c>
      <c r="AH221" s="1">
        <v>43495</v>
      </c>
      <c r="AI221" s="2">
        <v>0.46458333333333335</v>
      </c>
      <c r="AJ221" t="s">
        <v>140</v>
      </c>
    </row>
    <row r="222" spans="1:36" x14ac:dyDescent="0.3">
      <c r="A222">
        <v>239588</v>
      </c>
      <c r="B222" s="1">
        <v>43495</v>
      </c>
      <c r="C222">
        <v>76</v>
      </c>
      <c r="D222" t="s">
        <v>36</v>
      </c>
      <c r="E222" t="s">
        <v>125</v>
      </c>
      <c r="F222" t="s">
        <v>38</v>
      </c>
      <c r="G222" t="s">
        <v>140</v>
      </c>
      <c r="H222" t="s">
        <v>99</v>
      </c>
      <c r="I222" t="s">
        <v>100</v>
      </c>
      <c r="J222" t="s">
        <v>101</v>
      </c>
      <c r="K222" t="s">
        <v>102</v>
      </c>
      <c r="L222">
        <v>0</v>
      </c>
      <c r="M222" t="s">
        <v>45</v>
      </c>
      <c r="N222">
        <v>0</v>
      </c>
      <c r="O222">
        <v>0</v>
      </c>
      <c r="P222">
        <v>0</v>
      </c>
      <c r="Q222">
        <v>0</v>
      </c>
      <c r="R222" s="2">
        <v>0.55918981481481478</v>
      </c>
      <c r="S222" s="2">
        <v>0.56025462962962969</v>
      </c>
      <c r="T222" s="2">
        <v>0.562037037037037</v>
      </c>
      <c r="U222" s="2">
        <v>0.5668171296296296</v>
      </c>
      <c r="V222" s="2">
        <v>0.5725810185185185</v>
      </c>
      <c r="W222" s="2">
        <v>0.59195601851851853</v>
      </c>
      <c r="X222" s="2">
        <v>0.59697916666666673</v>
      </c>
      <c r="Y222" s="2">
        <v>0.60078703703703706</v>
      </c>
      <c r="Z222">
        <v>60</v>
      </c>
      <c r="AA222">
        <v>28</v>
      </c>
      <c r="AB222">
        <v>93</v>
      </c>
      <c r="AC222">
        <v>55</v>
      </c>
      <c r="AD222" t="s">
        <v>46</v>
      </c>
      <c r="AE222" t="s">
        <v>103</v>
      </c>
      <c r="AF222">
        <v>66827</v>
      </c>
      <c r="AG222" t="s">
        <v>47</v>
      </c>
      <c r="AH222" s="1">
        <v>43495</v>
      </c>
      <c r="AI222" s="2">
        <v>0.55069444444444449</v>
      </c>
      <c r="AJ222" t="s">
        <v>140</v>
      </c>
    </row>
    <row r="223" spans="1:36" x14ac:dyDescent="0.3">
      <c r="A223">
        <v>239592</v>
      </c>
      <c r="B223" s="1">
        <v>43495</v>
      </c>
      <c r="C223">
        <v>56</v>
      </c>
      <c r="D223" t="s">
        <v>36</v>
      </c>
      <c r="E223" t="s">
        <v>152</v>
      </c>
      <c r="F223" t="s">
        <v>38</v>
      </c>
      <c r="G223" t="s">
        <v>109</v>
      </c>
      <c r="H223" t="s">
        <v>110</v>
      </c>
      <c r="I223" t="s">
        <v>100</v>
      </c>
      <c r="J223" t="s">
        <v>153</v>
      </c>
      <c r="K223" t="s">
        <v>154</v>
      </c>
      <c r="L223">
        <v>0</v>
      </c>
      <c r="M223" t="s">
        <v>45</v>
      </c>
      <c r="N223">
        <v>0</v>
      </c>
      <c r="O223">
        <v>0</v>
      </c>
      <c r="P223">
        <v>0</v>
      </c>
      <c r="Q223">
        <v>0</v>
      </c>
      <c r="R223" s="2">
        <v>0.37687500000000002</v>
      </c>
      <c r="S223" s="2">
        <v>0.37915509259259261</v>
      </c>
      <c r="T223" s="2">
        <v>0.38600694444444444</v>
      </c>
      <c r="U223" s="2">
        <v>0.38604166666666667</v>
      </c>
      <c r="V223" s="2">
        <v>0.39225694444444442</v>
      </c>
      <c r="W223" s="2">
        <v>0.42708333333333331</v>
      </c>
      <c r="X223" s="2">
        <v>0.43032407407407408</v>
      </c>
      <c r="Y223" s="2">
        <v>0.4375</v>
      </c>
      <c r="Z223">
        <v>87</v>
      </c>
      <c r="AA223">
        <v>51</v>
      </c>
      <c r="AB223">
        <v>122</v>
      </c>
      <c r="AC223">
        <v>77</v>
      </c>
      <c r="AD223" t="s">
        <v>46</v>
      </c>
      <c r="AE223" t="s">
        <v>103</v>
      </c>
      <c r="AF223">
        <v>1051139</v>
      </c>
      <c r="AG223" t="s">
        <v>47</v>
      </c>
      <c r="AH223" s="1">
        <v>43495</v>
      </c>
      <c r="AI223" s="2">
        <v>0.40625</v>
      </c>
      <c r="AJ223" t="s">
        <v>109</v>
      </c>
    </row>
    <row r="224" spans="1:36" x14ac:dyDescent="0.3">
      <c r="A224">
        <v>239596</v>
      </c>
      <c r="B224" s="1">
        <v>43502</v>
      </c>
      <c r="C224">
        <v>67</v>
      </c>
      <c r="D224" t="s">
        <v>36</v>
      </c>
      <c r="E224" t="s">
        <v>78</v>
      </c>
      <c r="F224" t="s">
        <v>38</v>
      </c>
      <c r="G224" t="s">
        <v>73</v>
      </c>
      <c r="H224" t="s">
        <v>36</v>
      </c>
      <c r="I224" t="s">
        <v>80</v>
      </c>
      <c r="J224" t="s">
        <v>86</v>
      </c>
      <c r="L224">
        <v>0</v>
      </c>
      <c r="M224" t="s">
        <v>45</v>
      </c>
      <c r="N224">
        <v>0</v>
      </c>
      <c r="O224">
        <v>0</v>
      </c>
      <c r="P224">
        <v>0</v>
      </c>
      <c r="Q224">
        <v>0</v>
      </c>
      <c r="R224" s="2">
        <v>0.32667824074074076</v>
      </c>
      <c r="S224" s="2">
        <v>0.33179398148148148</v>
      </c>
      <c r="T224" s="2">
        <v>0.33181712962962967</v>
      </c>
      <c r="U224" s="2">
        <v>0.33582175925925922</v>
      </c>
      <c r="V224" s="2">
        <v>0.34091435185185182</v>
      </c>
      <c r="W224" s="2">
        <v>0.40972222222222227</v>
      </c>
      <c r="X224" s="2">
        <v>0.41494212962962962</v>
      </c>
      <c r="Y224" s="2">
        <v>0.42072916666666665</v>
      </c>
      <c r="Z224">
        <v>135</v>
      </c>
      <c r="AA224">
        <v>100</v>
      </c>
      <c r="AB224">
        <v>153</v>
      </c>
      <c r="AC224">
        <v>110</v>
      </c>
      <c r="AD224" t="s">
        <v>46</v>
      </c>
      <c r="AE224">
        <v>706</v>
      </c>
      <c r="AF224">
        <v>459688</v>
      </c>
      <c r="AG224" t="s">
        <v>47</v>
      </c>
      <c r="AH224" s="1">
        <v>43502</v>
      </c>
      <c r="AI224" s="2">
        <v>0.33333333333333331</v>
      </c>
      <c r="AJ224" t="s">
        <v>73</v>
      </c>
    </row>
    <row r="225" spans="1:36" x14ac:dyDescent="0.3">
      <c r="A225">
        <v>239630</v>
      </c>
      <c r="B225" s="1">
        <v>43494</v>
      </c>
      <c r="C225">
        <v>53</v>
      </c>
      <c r="D225" t="s">
        <v>36</v>
      </c>
      <c r="E225" t="s">
        <v>139</v>
      </c>
      <c r="F225" t="s">
        <v>38</v>
      </c>
      <c r="G225" t="s">
        <v>98</v>
      </c>
      <c r="H225" t="s">
        <v>137</v>
      </c>
      <c r="I225" t="s">
        <v>100</v>
      </c>
      <c r="J225" t="s">
        <v>129</v>
      </c>
      <c r="K225" t="s">
        <v>130</v>
      </c>
      <c r="L225">
        <v>2</v>
      </c>
      <c r="M225" t="s">
        <v>45</v>
      </c>
      <c r="N225">
        <v>0</v>
      </c>
      <c r="O225">
        <v>0</v>
      </c>
      <c r="P225">
        <v>0</v>
      </c>
      <c r="Q225">
        <v>0</v>
      </c>
      <c r="R225" s="2">
        <v>0.67960648148148151</v>
      </c>
      <c r="S225" s="2">
        <v>0.68210648148148145</v>
      </c>
      <c r="T225" s="2">
        <v>0.68320601851851848</v>
      </c>
      <c r="U225" s="2">
        <v>0.68849537037037034</v>
      </c>
      <c r="V225" s="2">
        <v>0.69233796296296291</v>
      </c>
      <c r="W225" s="2">
        <v>0.70980324074074075</v>
      </c>
      <c r="X225" s="2">
        <v>0.71505787037037039</v>
      </c>
      <c r="Y225" s="2">
        <v>0.71849537037037037</v>
      </c>
      <c r="Z225">
        <v>56</v>
      </c>
      <c r="AA225">
        <v>26</v>
      </c>
      <c r="AB225">
        <v>77</v>
      </c>
      <c r="AC225">
        <v>43</v>
      </c>
      <c r="AD225" t="s">
        <v>59</v>
      </c>
      <c r="AE225" t="s">
        <v>103</v>
      </c>
      <c r="AF225">
        <v>242505</v>
      </c>
      <c r="AG225" t="s">
        <v>122</v>
      </c>
      <c r="AH225" t="s">
        <v>36</v>
      </c>
      <c r="AI225" t="s">
        <v>36</v>
      </c>
      <c r="AJ225" t="s">
        <v>36</v>
      </c>
    </row>
    <row r="226" spans="1:36" x14ac:dyDescent="0.3">
      <c r="A226">
        <v>239672</v>
      </c>
      <c r="B226" s="1">
        <v>43495</v>
      </c>
      <c r="C226">
        <v>3</v>
      </c>
      <c r="D226" t="s">
        <v>36</v>
      </c>
      <c r="E226" t="s">
        <v>156</v>
      </c>
      <c r="F226" t="s">
        <v>38</v>
      </c>
      <c r="G226" t="s">
        <v>182</v>
      </c>
      <c r="H226" t="s">
        <v>183</v>
      </c>
      <c r="I226" t="s">
        <v>160</v>
      </c>
      <c r="J226" t="s">
        <v>115</v>
      </c>
      <c r="K226" t="s">
        <v>116</v>
      </c>
      <c r="L226">
        <v>1</v>
      </c>
      <c r="M226" t="s">
        <v>45</v>
      </c>
      <c r="N226">
        <v>0</v>
      </c>
      <c r="O226">
        <v>0</v>
      </c>
      <c r="P226">
        <v>0</v>
      </c>
      <c r="Q226">
        <v>0</v>
      </c>
      <c r="R226" s="2">
        <v>0.51701388888888888</v>
      </c>
      <c r="S226" s="2">
        <v>0.51848379629629626</v>
      </c>
      <c r="T226" s="2">
        <v>0.52063657407407404</v>
      </c>
      <c r="U226" s="2">
        <v>0.52398148148148149</v>
      </c>
      <c r="V226" s="2">
        <v>0.52788194444444447</v>
      </c>
      <c r="W226" s="2">
        <v>0.58622685185185186</v>
      </c>
      <c r="X226" s="2">
        <v>0.59843750000000007</v>
      </c>
      <c r="Y226" s="2">
        <v>0.59990740740740744</v>
      </c>
      <c r="Z226">
        <v>119</v>
      </c>
      <c r="AA226">
        <v>84</v>
      </c>
      <c r="AB226">
        <v>114</v>
      </c>
      <c r="AC226">
        <v>65</v>
      </c>
      <c r="AD226" t="s">
        <v>46</v>
      </c>
      <c r="AE226" t="s">
        <v>103</v>
      </c>
      <c r="AF226">
        <v>1042461</v>
      </c>
      <c r="AG226" t="s">
        <v>47</v>
      </c>
      <c r="AH226" t="s">
        <v>36</v>
      </c>
      <c r="AI226" t="s">
        <v>36</v>
      </c>
      <c r="AJ226" t="s">
        <v>36</v>
      </c>
    </row>
    <row r="227" spans="1:36" x14ac:dyDescent="0.3">
      <c r="A227">
        <v>239696</v>
      </c>
      <c r="B227" s="1">
        <v>43496</v>
      </c>
      <c r="C227">
        <v>79</v>
      </c>
      <c r="D227" t="s">
        <v>36</v>
      </c>
      <c r="E227" t="s">
        <v>165</v>
      </c>
      <c r="F227" t="s">
        <v>38</v>
      </c>
      <c r="G227" t="s">
        <v>109</v>
      </c>
      <c r="H227" t="s">
        <v>99</v>
      </c>
      <c r="I227" t="s">
        <v>100</v>
      </c>
      <c r="J227" t="s">
        <v>101</v>
      </c>
      <c r="K227" t="s">
        <v>102</v>
      </c>
      <c r="L227">
        <v>0</v>
      </c>
      <c r="M227" t="s">
        <v>45</v>
      </c>
      <c r="N227">
        <v>0</v>
      </c>
      <c r="O227">
        <v>0</v>
      </c>
      <c r="P227">
        <v>0</v>
      </c>
      <c r="Q227">
        <v>0</v>
      </c>
      <c r="R227" s="2">
        <v>0.44487268518518519</v>
      </c>
      <c r="S227" s="2">
        <v>0.44768518518518513</v>
      </c>
      <c r="T227" s="2">
        <v>0.44849537037037041</v>
      </c>
      <c r="U227" s="2">
        <v>0.45528935185185188</v>
      </c>
      <c r="V227" s="2">
        <v>0.45630787037037041</v>
      </c>
      <c r="W227" s="2">
        <v>0.52083333333333337</v>
      </c>
      <c r="X227" s="2">
        <v>0.52648148148148144</v>
      </c>
      <c r="Y227" s="2">
        <v>0.53440972222222227</v>
      </c>
      <c r="Z227">
        <v>129</v>
      </c>
      <c r="AA227">
        <v>93</v>
      </c>
      <c r="AB227">
        <v>93</v>
      </c>
      <c r="AC227">
        <v>55</v>
      </c>
      <c r="AD227" t="s">
        <v>52</v>
      </c>
      <c r="AE227" t="s">
        <v>103</v>
      </c>
      <c r="AF227">
        <v>573636</v>
      </c>
      <c r="AG227" t="s">
        <v>47</v>
      </c>
      <c r="AH227" s="1">
        <v>43496</v>
      </c>
      <c r="AI227" s="2">
        <v>0.49722222222222223</v>
      </c>
      <c r="AJ227" t="s">
        <v>109</v>
      </c>
    </row>
    <row r="228" spans="1:36" x14ac:dyDescent="0.3">
      <c r="A228">
        <v>239723</v>
      </c>
      <c r="B228" s="1">
        <v>43504</v>
      </c>
      <c r="C228">
        <v>67</v>
      </c>
      <c r="D228" t="s">
        <v>36</v>
      </c>
      <c r="E228" t="s">
        <v>78</v>
      </c>
      <c r="F228" t="s">
        <v>38</v>
      </c>
      <c r="G228" t="s">
        <v>73</v>
      </c>
      <c r="H228" t="s">
        <v>36</v>
      </c>
      <c r="I228" t="s">
        <v>80</v>
      </c>
      <c r="J228" t="s">
        <v>86</v>
      </c>
      <c r="L228">
        <v>0</v>
      </c>
      <c r="M228" t="s">
        <v>45</v>
      </c>
      <c r="N228">
        <v>0</v>
      </c>
      <c r="O228">
        <v>0</v>
      </c>
      <c r="P228">
        <v>0</v>
      </c>
      <c r="Q228">
        <v>0</v>
      </c>
      <c r="R228" s="2">
        <v>0.32172453703703702</v>
      </c>
      <c r="S228" s="2">
        <v>0.32380787037037034</v>
      </c>
      <c r="T228" s="2">
        <v>0.332974537037037</v>
      </c>
      <c r="U228" s="2">
        <v>0.33629629629629632</v>
      </c>
      <c r="V228" s="2">
        <v>0.34225694444444449</v>
      </c>
      <c r="W228" s="2">
        <v>0.41149305555555554</v>
      </c>
      <c r="X228" s="2">
        <v>0.41268518518518515</v>
      </c>
      <c r="Y228" s="2">
        <v>0.41733796296296299</v>
      </c>
      <c r="Z228">
        <v>137</v>
      </c>
      <c r="AA228">
        <v>100</v>
      </c>
      <c r="AB228">
        <v>153</v>
      </c>
      <c r="AC228">
        <v>110</v>
      </c>
      <c r="AD228" t="s">
        <v>62</v>
      </c>
      <c r="AE228">
        <v>706</v>
      </c>
      <c r="AF228">
        <v>1048045</v>
      </c>
      <c r="AG228" t="s">
        <v>47</v>
      </c>
      <c r="AH228" s="1">
        <v>43504</v>
      </c>
      <c r="AI228" s="2">
        <v>0.33333333333333331</v>
      </c>
      <c r="AJ228" t="s">
        <v>73</v>
      </c>
    </row>
    <row r="229" spans="1:36" x14ac:dyDescent="0.3">
      <c r="A229">
        <v>239724</v>
      </c>
      <c r="B229" s="1">
        <v>43504</v>
      </c>
      <c r="C229">
        <v>71</v>
      </c>
      <c r="D229" t="s">
        <v>36</v>
      </c>
      <c r="E229" t="s">
        <v>78</v>
      </c>
      <c r="F229" t="s">
        <v>38</v>
      </c>
      <c r="G229" t="s">
        <v>73</v>
      </c>
      <c r="H229" t="s">
        <v>36</v>
      </c>
      <c r="I229" t="s">
        <v>80</v>
      </c>
      <c r="J229" t="s">
        <v>86</v>
      </c>
      <c r="L229">
        <v>0</v>
      </c>
      <c r="M229" t="s">
        <v>45</v>
      </c>
      <c r="N229">
        <v>0</v>
      </c>
      <c r="O229">
        <v>0</v>
      </c>
      <c r="P229">
        <v>0</v>
      </c>
      <c r="Q229">
        <v>0</v>
      </c>
      <c r="R229" s="2">
        <v>0.42130787037037037</v>
      </c>
      <c r="S229" s="2">
        <v>0.42440972222222223</v>
      </c>
      <c r="T229" s="2">
        <v>0.42928240740740736</v>
      </c>
      <c r="U229" s="2">
        <v>0.43230324074074072</v>
      </c>
      <c r="V229" s="2">
        <v>0.43958333333333338</v>
      </c>
      <c r="W229" s="2">
        <v>0.52127314814814818</v>
      </c>
      <c r="X229" s="2">
        <v>0.52625</v>
      </c>
      <c r="Y229" s="2">
        <v>0.53172453703703704</v>
      </c>
      <c r="Z229">
        <v>159</v>
      </c>
      <c r="AA229">
        <v>117</v>
      </c>
      <c r="AB229">
        <v>153</v>
      </c>
      <c r="AC229">
        <v>110</v>
      </c>
      <c r="AD229" t="s">
        <v>62</v>
      </c>
      <c r="AE229">
        <v>706</v>
      </c>
      <c r="AF229">
        <v>991224</v>
      </c>
      <c r="AG229" t="s">
        <v>47</v>
      </c>
      <c r="AH229" s="1">
        <v>43504</v>
      </c>
      <c r="AI229" s="2">
        <v>0.4458333333333333</v>
      </c>
      <c r="AJ229" t="s">
        <v>73</v>
      </c>
    </row>
    <row r="230" spans="1:36" x14ac:dyDescent="0.3">
      <c r="A230">
        <v>239741</v>
      </c>
      <c r="B230" s="1">
        <v>43496</v>
      </c>
      <c r="C230">
        <v>3</v>
      </c>
      <c r="D230" t="s">
        <v>36</v>
      </c>
      <c r="E230" t="s">
        <v>156</v>
      </c>
      <c r="F230" t="s">
        <v>38</v>
      </c>
      <c r="G230" t="s">
        <v>158</v>
      </c>
      <c r="H230" t="s">
        <v>183</v>
      </c>
      <c r="I230" t="s">
        <v>160</v>
      </c>
      <c r="J230" t="s">
        <v>115</v>
      </c>
      <c r="K230" t="s">
        <v>116</v>
      </c>
      <c r="L230">
        <v>0</v>
      </c>
      <c r="M230" t="s">
        <v>45</v>
      </c>
      <c r="N230">
        <v>0</v>
      </c>
      <c r="O230">
        <v>0</v>
      </c>
      <c r="P230">
        <v>0</v>
      </c>
      <c r="Q230">
        <v>0</v>
      </c>
      <c r="R230" s="2">
        <v>0.62921296296296292</v>
      </c>
      <c r="S230" s="2">
        <v>0.63052083333333331</v>
      </c>
      <c r="T230" s="2">
        <v>0.6305439814814815</v>
      </c>
      <c r="U230" s="2">
        <v>0.63611111111111118</v>
      </c>
      <c r="V230" s="2">
        <v>0.63680555555555551</v>
      </c>
      <c r="W230" s="2">
        <v>0.71299768518518514</v>
      </c>
      <c r="X230" s="2">
        <v>0.72717592592592595</v>
      </c>
      <c r="Y230" s="2">
        <v>0.72719907407407414</v>
      </c>
      <c r="Z230">
        <v>141</v>
      </c>
      <c r="AA230">
        <v>109</v>
      </c>
      <c r="AB230">
        <v>114</v>
      </c>
      <c r="AC230">
        <v>65</v>
      </c>
      <c r="AD230" t="s">
        <v>52</v>
      </c>
      <c r="AE230" t="s">
        <v>103</v>
      </c>
      <c r="AF230">
        <v>1042461</v>
      </c>
      <c r="AG230" t="s">
        <v>122</v>
      </c>
      <c r="AH230" s="1">
        <v>43496</v>
      </c>
      <c r="AI230" s="2">
        <v>0.6118055555555556</v>
      </c>
      <c r="AJ230" t="s">
        <v>158</v>
      </c>
    </row>
    <row r="231" spans="1:36" x14ac:dyDescent="0.3">
      <c r="A231">
        <v>239756</v>
      </c>
      <c r="B231" s="1">
        <v>43497</v>
      </c>
      <c r="C231">
        <v>31</v>
      </c>
      <c r="D231" t="s">
        <v>36</v>
      </c>
      <c r="E231" t="s">
        <v>121</v>
      </c>
      <c r="F231" t="s">
        <v>38</v>
      </c>
      <c r="G231" t="s">
        <v>98</v>
      </c>
      <c r="H231" t="s">
        <v>99</v>
      </c>
      <c r="I231" t="s">
        <v>100</v>
      </c>
      <c r="J231" t="s">
        <v>101</v>
      </c>
      <c r="K231" t="s">
        <v>102</v>
      </c>
      <c r="L231">
        <v>0</v>
      </c>
      <c r="M231" t="s">
        <v>45</v>
      </c>
      <c r="N231">
        <v>0</v>
      </c>
      <c r="O231">
        <v>0</v>
      </c>
      <c r="P231">
        <v>0</v>
      </c>
      <c r="Q231">
        <v>0</v>
      </c>
      <c r="R231" s="2">
        <v>0.3250925925925926</v>
      </c>
      <c r="S231" s="2">
        <v>0.32756944444444441</v>
      </c>
      <c r="T231" s="2">
        <v>0.33317129629629633</v>
      </c>
      <c r="U231" s="2">
        <v>0.33672453703703703</v>
      </c>
      <c r="V231" s="2">
        <v>0.34081018518518519</v>
      </c>
      <c r="W231" s="2">
        <v>0.36599537037037039</v>
      </c>
      <c r="X231" s="2">
        <v>0.3781018518518518</v>
      </c>
      <c r="Y231" s="2">
        <v>0.38273148148148151</v>
      </c>
      <c r="Z231">
        <v>83</v>
      </c>
      <c r="AA231">
        <v>37</v>
      </c>
      <c r="AB231">
        <v>93</v>
      </c>
      <c r="AC231">
        <v>55</v>
      </c>
      <c r="AD231" t="s">
        <v>62</v>
      </c>
      <c r="AE231" t="s">
        <v>103</v>
      </c>
      <c r="AF231">
        <v>589739</v>
      </c>
      <c r="AG231" t="s">
        <v>47</v>
      </c>
      <c r="AH231" s="1">
        <v>43497</v>
      </c>
      <c r="AI231" s="2">
        <v>0.33333333333333331</v>
      </c>
      <c r="AJ231" t="s">
        <v>98</v>
      </c>
    </row>
    <row r="232" spans="1:36" x14ac:dyDescent="0.3">
      <c r="A232">
        <v>239757</v>
      </c>
      <c r="B232" s="1">
        <v>43497</v>
      </c>
      <c r="C232">
        <v>69</v>
      </c>
      <c r="D232" t="s">
        <v>36</v>
      </c>
      <c r="E232" t="s">
        <v>120</v>
      </c>
      <c r="F232" t="s">
        <v>38</v>
      </c>
      <c r="G232" t="s">
        <v>98</v>
      </c>
      <c r="H232" t="s">
        <v>137</v>
      </c>
      <c r="I232" t="s">
        <v>100</v>
      </c>
      <c r="J232" t="s">
        <v>115</v>
      </c>
      <c r="K232" t="s">
        <v>116</v>
      </c>
      <c r="L232">
        <v>0</v>
      </c>
      <c r="M232" t="s">
        <v>45</v>
      </c>
      <c r="N232">
        <v>0</v>
      </c>
      <c r="O232">
        <v>0</v>
      </c>
      <c r="P232">
        <v>0</v>
      </c>
      <c r="Q232">
        <v>0</v>
      </c>
      <c r="R232" s="2">
        <v>0.44489583333333332</v>
      </c>
      <c r="S232" s="2">
        <v>0.44616898148148149</v>
      </c>
      <c r="T232" s="2">
        <v>0.44923611111111111</v>
      </c>
      <c r="U232" s="2">
        <v>0.45483796296296292</v>
      </c>
      <c r="V232" s="2">
        <v>0.45712962962962966</v>
      </c>
      <c r="W232" s="2">
        <v>0.47810185185185183</v>
      </c>
      <c r="X232" s="2">
        <v>0.48116898148148146</v>
      </c>
      <c r="Y232" s="2">
        <v>0.4946875</v>
      </c>
      <c r="Z232">
        <v>72</v>
      </c>
      <c r="AA232">
        <v>30</v>
      </c>
      <c r="AB232">
        <v>114</v>
      </c>
      <c r="AC232">
        <v>65</v>
      </c>
      <c r="AD232" t="s">
        <v>62</v>
      </c>
      <c r="AE232" t="s">
        <v>103</v>
      </c>
      <c r="AF232">
        <v>132069</v>
      </c>
      <c r="AG232" t="s">
        <v>47</v>
      </c>
      <c r="AH232" s="1">
        <v>43497</v>
      </c>
      <c r="AI232" s="2">
        <v>0.45277777777777778</v>
      </c>
      <c r="AJ232" t="s">
        <v>98</v>
      </c>
    </row>
    <row r="233" spans="1:36" x14ac:dyDescent="0.3">
      <c r="A233">
        <v>239789</v>
      </c>
      <c r="B233" s="1">
        <v>43509</v>
      </c>
      <c r="C233">
        <v>61</v>
      </c>
      <c r="D233" t="s">
        <v>36</v>
      </c>
      <c r="E233" t="s">
        <v>65</v>
      </c>
      <c r="F233" t="s">
        <v>38</v>
      </c>
      <c r="G233" t="s">
        <v>40</v>
      </c>
      <c r="H233" t="s">
        <v>36</v>
      </c>
      <c r="I233" t="s">
        <v>42</v>
      </c>
      <c r="J233" t="s">
        <v>55</v>
      </c>
      <c r="K233" t="s">
        <v>56</v>
      </c>
      <c r="L233">
        <v>0</v>
      </c>
      <c r="M233" t="s">
        <v>45</v>
      </c>
      <c r="N233">
        <v>0</v>
      </c>
      <c r="O233">
        <v>0</v>
      </c>
      <c r="P233">
        <v>0</v>
      </c>
      <c r="Q233">
        <v>0</v>
      </c>
      <c r="R233" s="2">
        <v>0.58403935185185185</v>
      </c>
      <c r="S233" s="2">
        <v>0.58479166666666671</v>
      </c>
      <c r="T233" s="2">
        <v>0.58894675925925932</v>
      </c>
      <c r="U233" s="2">
        <v>0.59236111111111112</v>
      </c>
      <c r="V233" s="2">
        <v>0.59375</v>
      </c>
      <c r="W233" s="2">
        <v>0.59722222222222221</v>
      </c>
      <c r="X233" s="2">
        <v>0.61306712962962961</v>
      </c>
      <c r="Y233" s="2">
        <v>0.61453703703703699</v>
      </c>
      <c r="Z233">
        <v>43</v>
      </c>
      <c r="AA233">
        <v>5</v>
      </c>
      <c r="AB233">
        <v>119</v>
      </c>
      <c r="AC233">
        <v>86</v>
      </c>
      <c r="AD233" t="s">
        <v>46</v>
      </c>
      <c r="AE233">
        <v>603</v>
      </c>
      <c r="AF233">
        <v>336364</v>
      </c>
      <c r="AG233" t="s">
        <v>47</v>
      </c>
      <c r="AH233" s="1">
        <v>43509</v>
      </c>
      <c r="AI233" s="2">
        <v>0.56874999999999998</v>
      </c>
      <c r="AJ233" t="s">
        <v>40</v>
      </c>
    </row>
    <row r="234" spans="1:36" x14ac:dyDescent="0.3">
      <c r="A234">
        <v>239822</v>
      </c>
      <c r="B234" s="1">
        <v>43496</v>
      </c>
      <c r="C234">
        <v>29</v>
      </c>
      <c r="D234" t="s">
        <v>36</v>
      </c>
      <c r="E234" t="s">
        <v>171</v>
      </c>
      <c r="F234" t="s">
        <v>38</v>
      </c>
      <c r="G234" t="s">
        <v>40</v>
      </c>
      <c r="H234" t="s">
        <v>36</v>
      </c>
      <c r="I234" t="s">
        <v>42</v>
      </c>
      <c r="J234" t="s">
        <v>55</v>
      </c>
      <c r="K234" t="s">
        <v>56</v>
      </c>
      <c r="L234">
        <v>1</v>
      </c>
      <c r="M234" t="s">
        <v>45</v>
      </c>
      <c r="N234">
        <v>0</v>
      </c>
      <c r="O234">
        <v>0</v>
      </c>
      <c r="P234">
        <v>0</v>
      </c>
      <c r="Q234">
        <v>0</v>
      </c>
      <c r="R234" s="2">
        <v>0.6446412037037037</v>
      </c>
      <c r="S234" s="2">
        <v>0.64652777777777781</v>
      </c>
      <c r="T234" s="2">
        <v>0.6479166666666667</v>
      </c>
      <c r="U234" s="2">
        <v>0.64930555555555558</v>
      </c>
      <c r="V234" s="2">
        <v>0.6501851851851852</v>
      </c>
      <c r="W234" s="2">
        <v>0.68443287037037026</v>
      </c>
      <c r="X234" s="2">
        <v>0.6875</v>
      </c>
      <c r="Y234" s="2">
        <v>0.69097222222222221</v>
      </c>
      <c r="Z234">
        <v>67</v>
      </c>
      <c r="AA234">
        <v>49</v>
      </c>
      <c r="AB234">
        <v>119</v>
      </c>
      <c r="AC234">
        <v>86</v>
      </c>
      <c r="AD234" t="s">
        <v>52</v>
      </c>
      <c r="AE234">
        <v>603</v>
      </c>
      <c r="AF234">
        <v>958310</v>
      </c>
      <c r="AG234" t="s">
        <v>122</v>
      </c>
      <c r="AH234" t="s">
        <v>36</v>
      </c>
      <c r="AI234" t="s">
        <v>36</v>
      </c>
      <c r="AJ234" t="s">
        <v>36</v>
      </c>
    </row>
    <row r="235" spans="1:36" x14ac:dyDescent="0.3">
      <c r="A235">
        <v>239889</v>
      </c>
      <c r="B235" s="1">
        <v>43500</v>
      </c>
      <c r="C235">
        <v>89</v>
      </c>
      <c r="D235" t="s">
        <v>36</v>
      </c>
      <c r="E235" t="s">
        <v>134</v>
      </c>
      <c r="F235" t="s">
        <v>38</v>
      </c>
      <c r="G235" t="s">
        <v>109</v>
      </c>
      <c r="H235" t="s">
        <v>36</v>
      </c>
      <c r="I235" t="s">
        <v>100</v>
      </c>
      <c r="J235" t="s">
        <v>101</v>
      </c>
      <c r="K235" t="s">
        <v>102</v>
      </c>
      <c r="L235">
        <v>0</v>
      </c>
      <c r="M235" t="s">
        <v>45</v>
      </c>
      <c r="N235">
        <v>0</v>
      </c>
      <c r="O235">
        <v>0</v>
      </c>
      <c r="P235">
        <v>0</v>
      </c>
      <c r="Q235">
        <v>0</v>
      </c>
      <c r="R235" s="2">
        <v>0.32662037037037034</v>
      </c>
      <c r="S235" s="2">
        <v>0.32841435185185186</v>
      </c>
      <c r="T235" s="2">
        <v>0.33414351851851848</v>
      </c>
      <c r="U235" s="2">
        <v>0.33905092592592595</v>
      </c>
      <c r="V235" s="2">
        <v>0.34133101851851855</v>
      </c>
      <c r="W235" s="2">
        <v>0.38061342592592595</v>
      </c>
      <c r="X235" s="2">
        <v>0.39449074074074075</v>
      </c>
      <c r="Y235" s="2">
        <v>0.39664351851851848</v>
      </c>
      <c r="Z235">
        <v>101</v>
      </c>
      <c r="AA235">
        <v>57</v>
      </c>
      <c r="AB235">
        <v>93</v>
      </c>
      <c r="AC235">
        <v>55</v>
      </c>
      <c r="AD235" t="s">
        <v>67</v>
      </c>
      <c r="AE235" t="s">
        <v>103</v>
      </c>
      <c r="AF235">
        <v>302574</v>
      </c>
      <c r="AG235" t="s">
        <v>47</v>
      </c>
      <c r="AH235" s="1">
        <v>43500</v>
      </c>
      <c r="AI235" s="2">
        <v>0.33333333333333331</v>
      </c>
      <c r="AJ235" t="s">
        <v>109</v>
      </c>
    </row>
    <row r="236" spans="1:36" x14ac:dyDescent="0.3">
      <c r="A236">
        <v>239912</v>
      </c>
      <c r="B236" s="1">
        <v>43497</v>
      </c>
      <c r="C236">
        <v>82</v>
      </c>
      <c r="D236" t="s">
        <v>36</v>
      </c>
      <c r="E236" t="s">
        <v>166</v>
      </c>
      <c r="F236" t="s">
        <v>38</v>
      </c>
      <c r="G236" t="s">
        <v>109</v>
      </c>
      <c r="H236" t="s">
        <v>137</v>
      </c>
      <c r="I236" t="s">
        <v>100</v>
      </c>
      <c r="J236" t="s">
        <v>115</v>
      </c>
      <c r="K236" t="s">
        <v>116</v>
      </c>
      <c r="L236">
        <v>2</v>
      </c>
      <c r="M236" t="s">
        <v>45</v>
      </c>
      <c r="N236">
        <v>0</v>
      </c>
      <c r="O236">
        <v>0</v>
      </c>
      <c r="P236">
        <v>0</v>
      </c>
      <c r="Q236">
        <v>0</v>
      </c>
      <c r="R236" s="2">
        <v>0.76172453703703702</v>
      </c>
      <c r="S236" s="2">
        <v>0.76490740740740737</v>
      </c>
      <c r="T236" s="2">
        <v>0.76694444444444443</v>
      </c>
      <c r="U236" s="2">
        <v>0.76976851851851846</v>
      </c>
      <c r="V236" s="2">
        <v>0.77636574074074083</v>
      </c>
      <c r="W236" s="2">
        <v>0.8071990740740741</v>
      </c>
      <c r="X236" s="2">
        <v>0.81398148148148142</v>
      </c>
      <c r="Y236" s="2">
        <v>0.81663194444444442</v>
      </c>
      <c r="Z236">
        <v>79</v>
      </c>
      <c r="AA236">
        <v>45</v>
      </c>
      <c r="AB236">
        <v>114</v>
      </c>
      <c r="AC236">
        <v>65</v>
      </c>
      <c r="AD236" t="s">
        <v>62</v>
      </c>
      <c r="AE236" t="s">
        <v>103</v>
      </c>
      <c r="AF236">
        <v>185563</v>
      </c>
      <c r="AG236" t="s">
        <v>122</v>
      </c>
      <c r="AH236" t="s">
        <v>36</v>
      </c>
      <c r="AI236" t="s">
        <v>36</v>
      </c>
      <c r="AJ236" t="s">
        <v>36</v>
      </c>
    </row>
    <row r="237" spans="1:36" x14ac:dyDescent="0.3">
      <c r="A237">
        <v>239912</v>
      </c>
      <c r="B237" s="1">
        <v>43497</v>
      </c>
      <c r="C237">
        <v>82</v>
      </c>
      <c r="D237" t="s">
        <v>36</v>
      </c>
      <c r="E237" t="s">
        <v>166</v>
      </c>
      <c r="F237" t="s">
        <v>38</v>
      </c>
      <c r="G237" t="s">
        <v>109</v>
      </c>
      <c r="H237" t="s">
        <v>137</v>
      </c>
      <c r="I237" t="s">
        <v>100</v>
      </c>
      <c r="J237" t="s">
        <v>115</v>
      </c>
      <c r="K237" t="s">
        <v>116</v>
      </c>
      <c r="L237">
        <v>2</v>
      </c>
      <c r="M237" t="s">
        <v>45</v>
      </c>
      <c r="N237">
        <v>0</v>
      </c>
      <c r="O237">
        <v>0</v>
      </c>
      <c r="P237">
        <v>0</v>
      </c>
      <c r="Q237">
        <v>0</v>
      </c>
      <c r="R237" s="2">
        <v>0.76172453703703702</v>
      </c>
      <c r="S237" s="2">
        <v>0.76490740740740737</v>
      </c>
      <c r="T237" s="2">
        <v>0.76694444444444443</v>
      </c>
      <c r="U237" s="2">
        <v>0.76976851851851846</v>
      </c>
      <c r="V237" s="2">
        <v>0.77636574074074083</v>
      </c>
      <c r="W237" s="2">
        <v>0.8071990740740741</v>
      </c>
      <c r="X237" s="2">
        <v>0.81398148148148142</v>
      </c>
      <c r="Y237" s="2">
        <v>0.81663194444444442</v>
      </c>
      <c r="Z237">
        <v>79</v>
      </c>
      <c r="AA237">
        <v>45</v>
      </c>
      <c r="AB237">
        <v>114</v>
      </c>
      <c r="AC237">
        <v>65</v>
      </c>
      <c r="AD237" t="s">
        <v>62</v>
      </c>
      <c r="AE237" t="s">
        <v>103</v>
      </c>
      <c r="AF237">
        <v>185563</v>
      </c>
      <c r="AG237" t="s">
        <v>122</v>
      </c>
      <c r="AH237" t="s">
        <v>36</v>
      </c>
      <c r="AI237" t="s">
        <v>36</v>
      </c>
      <c r="AJ237" t="s">
        <v>36</v>
      </c>
    </row>
    <row r="238" spans="1:36" x14ac:dyDescent="0.3">
      <c r="A238">
        <v>239917</v>
      </c>
      <c r="B238" s="1">
        <v>43497</v>
      </c>
      <c r="C238">
        <v>38</v>
      </c>
      <c r="D238" t="s">
        <v>36</v>
      </c>
      <c r="E238" t="s">
        <v>184</v>
      </c>
      <c r="F238" t="s">
        <v>38</v>
      </c>
      <c r="G238" t="s">
        <v>40</v>
      </c>
      <c r="H238" t="s">
        <v>155</v>
      </c>
      <c r="I238" t="s">
        <v>42</v>
      </c>
      <c r="J238" t="s">
        <v>55</v>
      </c>
      <c r="K238" t="s">
        <v>56</v>
      </c>
      <c r="L238">
        <v>1</v>
      </c>
      <c r="M238" t="s">
        <v>45</v>
      </c>
      <c r="N238">
        <v>0</v>
      </c>
      <c r="O238">
        <v>0</v>
      </c>
      <c r="P238">
        <v>0</v>
      </c>
      <c r="Q238">
        <v>0</v>
      </c>
      <c r="R238" s="2">
        <v>0.85189814814814813</v>
      </c>
      <c r="S238" s="2">
        <v>0.86049768518518521</v>
      </c>
      <c r="T238" s="2">
        <v>0.86456018518518529</v>
      </c>
      <c r="U238" s="2">
        <v>0.86565972222222232</v>
      </c>
      <c r="V238" s="2">
        <v>0.87285879629629637</v>
      </c>
      <c r="W238" s="2">
        <v>0.89583333333333337</v>
      </c>
      <c r="X238" s="2">
        <v>0.90328703703703705</v>
      </c>
      <c r="Y238" s="2">
        <v>0.90553240740740737</v>
      </c>
      <c r="Z238">
        <v>77</v>
      </c>
      <c r="AA238">
        <v>34</v>
      </c>
      <c r="AB238">
        <v>119</v>
      </c>
      <c r="AC238">
        <v>86</v>
      </c>
      <c r="AD238" t="s">
        <v>62</v>
      </c>
      <c r="AE238">
        <v>603</v>
      </c>
      <c r="AF238">
        <v>332307</v>
      </c>
      <c r="AG238" t="s">
        <v>122</v>
      </c>
      <c r="AH238" t="s">
        <v>36</v>
      </c>
      <c r="AI238" t="s">
        <v>36</v>
      </c>
      <c r="AJ238" t="s">
        <v>36</v>
      </c>
    </row>
    <row r="239" spans="1:36" x14ac:dyDescent="0.3">
      <c r="A239">
        <v>239920</v>
      </c>
      <c r="B239" s="1">
        <v>43498</v>
      </c>
      <c r="C239">
        <v>64</v>
      </c>
      <c r="D239" t="s">
        <v>36</v>
      </c>
      <c r="E239" t="s">
        <v>121</v>
      </c>
      <c r="F239" t="s">
        <v>38</v>
      </c>
      <c r="G239" t="s">
        <v>98</v>
      </c>
      <c r="H239" t="s">
        <v>36</v>
      </c>
      <c r="I239" t="s">
        <v>100</v>
      </c>
      <c r="J239" t="s">
        <v>115</v>
      </c>
      <c r="K239" t="s">
        <v>116</v>
      </c>
      <c r="L239">
        <v>3</v>
      </c>
      <c r="M239" t="s">
        <v>45</v>
      </c>
      <c r="N239">
        <v>0</v>
      </c>
      <c r="O239">
        <v>0</v>
      </c>
      <c r="P239">
        <v>0</v>
      </c>
      <c r="Q239">
        <v>0</v>
      </c>
      <c r="R239" s="2">
        <v>0.49581018518518521</v>
      </c>
      <c r="S239" s="2">
        <v>0.49582175925925925</v>
      </c>
      <c r="T239" s="2">
        <v>0.49693287037037037</v>
      </c>
      <c r="U239" s="2">
        <v>0.49944444444444441</v>
      </c>
      <c r="V239" s="2">
        <v>0.50138888888888888</v>
      </c>
      <c r="W239" s="2">
        <v>0.52380787037037035</v>
      </c>
      <c r="X239" s="2">
        <v>0.54700231481481476</v>
      </c>
      <c r="Y239" s="2">
        <v>0.55186342592592597</v>
      </c>
      <c r="Z239">
        <v>81</v>
      </c>
      <c r="AA239">
        <v>32</v>
      </c>
      <c r="AB239">
        <v>114</v>
      </c>
      <c r="AC239">
        <v>65</v>
      </c>
      <c r="AD239" t="s">
        <v>127</v>
      </c>
      <c r="AE239" t="s">
        <v>103</v>
      </c>
      <c r="AF239">
        <v>491339</v>
      </c>
      <c r="AG239" t="s">
        <v>47</v>
      </c>
      <c r="AH239" t="s">
        <v>36</v>
      </c>
      <c r="AI239" t="s">
        <v>36</v>
      </c>
      <c r="AJ239" t="s">
        <v>36</v>
      </c>
    </row>
    <row r="240" spans="1:36" x14ac:dyDescent="0.3">
      <c r="A240">
        <v>239926</v>
      </c>
      <c r="B240" s="1">
        <v>43514</v>
      </c>
      <c r="C240">
        <v>69</v>
      </c>
      <c r="D240" t="s">
        <v>36</v>
      </c>
      <c r="E240" t="s">
        <v>57</v>
      </c>
      <c r="F240" t="s">
        <v>38</v>
      </c>
      <c r="G240" t="s">
        <v>40</v>
      </c>
      <c r="H240" t="s">
        <v>155</v>
      </c>
      <c r="I240" t="s">
        <v>42</v>
      </c>
      <c r="J240" t="s">
        <v>135</v>
      </c>
      <c r="K240" t="s">
        <v>136</v>
      </c>
      <c r="L240">
        <v>0</v>
      </c>
      <c r="M240" t="s">
        <v>45</v>
      </c>
      <c r="N240">
        <v>0</v>
      </c>
      <c r="O240">
        <v>0</v>
      </c>
      <c r="P240">
        <v>0</v>
      </c>
      <c r="Q240">
        <v>0</v>
      </c>
      <c r="R240" s="2">
        <v>0.39381944444444444</v>
      </c>
      <c r="S240" s="2">
        <v>0.39383101851851854</v>
      </c>
      <c r="T240" s="2">
        <v>0.39570601851851855</v>
      </c>
      <c r="U240" s="2">
        <v>0.39839120370370368</v>
      </c>
      <c r="V240" s="2">
        <v>0.40159722222222222</v>
      </c>
      <c r="W240" s="2">
        <v>0.43754629629629632</v>
      </c>
      <c r="X240" s="2">
        <v>0.45440972222222226</v>
      </c>
      <c r="Y240" s="2">
        <v>0.4544212962962963</v>
      </c>
      <c r="Z240">
        <v>87</v>
      </c>
      <c r="AA240">
        <v>52</v>
      </c>
      <c r="AB240">
        <v>190</v>
      </c>
      <c r="AC240">
        <v>138</v>
      </c>
      <c r="AD240" t="s">
        <v>67</v>
      </c>
      <c r="AE240">
        <v>603</v>
      </c>
      <c r="AF240">
        <v>131712</v>
      </c>
      <c r="AG240" t="s">
        <v>47</v>
      </c>
      <c r="AH240" s="1">
        <v>43514</v>
      </c>
      <c r="AI240" s="2">
        <v>0.3972222222222222</v>
      </c>
      <c r="AJ240" t="s">
        <v>40</v>
      </c>
    </row>
    <row r="241" spans="1:36" x14ac:dyDescent="0.3">
      <c r="A241">
        <v>239956</v>
      </c>
      <c r="B241" s="1">
        <v>43516</v>
      </c>
      <c r="C241">
        <v>64</v>
      </c>
      <c r="D241" t="s">
        <v>36</v>
      </c>
      <c r="E241" t="s">
        <v>48</v>
      </c>
      <c r="F241" t="s">
        <v>38</v>
      </c>
      <c r="G241" t="s">
        <v>54</v>
      </c>
      <c r="H241" t="s">
        <v>36</v>
      </c>
      <c r="I241" t="s">
        <v>42</v>
      </c>
      <c r="J241" t="s">
        <v>55</v>
      </c>
      <c r="K241" t="s">
        <v>56</v>
      </c>
      <c r="L241">
        <v>0</v>
      </c>
      <c r="M241" t="s">
        <v>45</v>
      </c>
      <c r="N241">
        <v>0</v>
      </c>
      <c r="O241">
        <v>0</v>
      </c>
      <c r="P241">
        <v>0</v>
      </c>
      <c r="Q241">
        <v>0</v>
      </c>
      <c r="R241" s="2">
        <v>0.57215277777777784</v>
      </c>
      <c r="S241" s="2">
        <v>0.57217592592592592</v>
      </c>
      <c r="T241" s="2">
        <v>0.57722222222222219</v>
      </c>
      <c r="U241" s="2">
        <v>0.57920138888888884</v>
      </c>
      <c r="V241" s="2">
        <v>0.58379629629629626</v>
      </c>
      <c r="W241" s="2">
        <v>0.64535879629629633</v>
      </c>
      <c r="X241" s="2">
        <v>0.65057870370370374</v>
      </c>
      <c r="Y241" s="2">
        <v>0.65939814814814812</v>
      </c>
      <c r="Z241">
        <v>126</v>
      </c>
      <c r="AA241">
        <v>89</v>
      </c>
      <c r="AB241">
        <v>119</v>
      </c>
      <c r="AC241">
        <v>86</v>
      </c>
      <c r="AD241" t="s">
        <v>46</v>
      </c>
      <c r="AE241">
        <v>603</v>
      </c>
      <c r="AF241">
        <v>126388</v>
      </c>
      <c r="AG241" t="s">
        <v>47</v>
      </c>
      <c r="AH241" s="1">
        <v>43516</v>
      </c>
      <c r="AI241" s="2">
        <v>0.52500000000000002</v>
      </c>
      <c r="AJ241" t="s">
        <v>54</v>
      </c>
    </row>
    <row r="242" spans="1:36" x14ac:dyDescent="0.3">
      <c r="A242">
        <v>239957</v>
      </c>
      <c r="B242" s="1">
        <v>43501</v>
      </c>
      <c r="C242">
        <v>46</v>
      </c>
      <c r="D242" t="s">
        <v>36</v>
      </c>
      <c r="E242" t="s">
        <v>112</v>
      </c>
      <c r="F242" t="s">
        <v>38</v>
      </c>
      <c r="G242" t="s">
        <v>113</v>
      </c>
      <c r="H242" t="s">
        <v>99</v>
      </c>
      <c r="I242" t="s">
        <v>100</v>
      </c>
      <c r="J242" t="s">
        <v>101</v>
      </c>
      <c r="K242" t="s">
        <v>102</v>
      </c>
      <c r="L242">
        <v>0</v>
      </c>
      <c r="M242" t="s">
        <v>45</v>
      </c>
      <c r="N242">
        <v>0</v>
      </c>
      <c r="O242">
        <v>0</v>
      </c>
      <c r="P242">
        <v>0</v>
      </c>
      <c r="Q242">
        <v>0</v>
      </c>
      <c r="R242" s="2">
        <v>0.38298611111111108</v>
      </c>
      <c r="S242" s="2">
        <v>0.38406249999999997</v>
      </c>
      <c r="T242" s="2">
        <v>0.39170138888888889</v>
      </c>
      <c r="U242" s="2">
        <v>0.39354166666666668</v>
      </c>
      <c r="V242" s="2">
        <v>0.40209490740740739</v>
      </c>
      <c r="W242" s="2">
        <v>0.47208333333333335</v>
      </c>
      <c r="X242" s="2">
        <v>0.47843750000000002</v>
      </c>
      <c r="Y242" s="2">
        <v>0.48700231481481482</v>
      </c>
      <c r="Z242">
        <v>150</v>
      </c>
      <c r="AA242">
        <v>100</v>
      </c>
      <c r="AB242">
        <v>93</v>
      </c>
      <c r="AC242">
        <v>55</v>
      </c>
      <c r="AD242" t="s">
        <v>59</v>
      </c>
      <c r="AE242" t="s">
        <v>103</v>
      </c>
      <c r="AF242">
        <v>204122</v>
      </c>
      <c r="AG242" t="s">
        <v>47</v>
      </c>
      <c r="AH242" s="1">
        <v>43501</v>
      </c>
      <c r="AI242" s="2">
        <v>0.39513888888888887</v>
      </c>
      <c r="AJ242" t="s">
        <v>113</v>
      </c>
    </row>
    <row r="243" spans="1:36" x14ac:dyDescent="0.3">
      <c r="A243">
        <v>239969</v>
      </c>
      <c r="B243" s="1">
        <v>43501</v>
      </c>
      <c r="C243">
        <v>55</v>
      </c>
      <c r="D243" t="s">
        <v>36</v>
      </c>
      <c r="E243" t="s">
        <v>152</v>
      </c>
      <c r="F243" t="s">
        <v>38</v>
      </c>
      <c r="G243" t="s">
        <v>98</v>
      </c>
      <c r="H243" t="s">
        <v>110</v>
      </c>
      <c r="I243" t="s">
        <v>100</v>
      </c>
      <c r="J243" t="s">
        <v>153</v>
      </c>
      <c r="K243" t="s">
        <v>154</v>
      </c>
      <c r="L243">
        <v>0</v>
      </c>
      <c r="M243" t="s">
        <v>45</v>
      </c>
      <c r="N243">
        <v>0</v>
      </c>
      <c r="O243">
        <v>0</v>
      </c>
      <c r="P243">
        <v>0</v>
      </c>
      <c r="Q243">
        <v>0</v>
      </c>
      <c r="R243" s="2">
        <v>0.32425925925925925</v>
      </c>
      <c r="S243" s="2">
        <v>0.32622685185185185</v>
      </c>
      <c r="T243" s="2">
        <v>0.33879629629629626</v>
      </c>
      <c r="U243" s="2">
        <v>0.34131944444444445</v>
      </c>
      <c r="V243" s="2">
        <v>0.34359953703703705</v>
      </c>
      <c r="W243" s="2">
        <v>0.43310185185185185</v>
      </c>
      <c r="X243" s="2">
        <v>0.4364467592592593</v>
      </c>
      <c r="Y243" s="2">
        <v>0.44238425925925928</v>
      </c>
      <c r="Z243">
        <v>171</v>
      </c>
      <c r="AA243">
        <v>129</v>
      </c>
      <c r="AB243">
        <v>122</v>
      </c>
      <c r="AC243">
        <v>77</v>
      </c>
      <c r="AD243" t="s">
        <v>59</v>
      </c>
      <c r="AE243" t="s">
        <v>103</v>
      </c>
      <c r="AF243">
        <v>1027893</v>
      </c>
      <c r="AG243" t="s">
        <v>47</v>
      </c>
      <c r="AH243" s="1">
        <v>43501</v>
      </c>
      <c r="AI243" s="2">
        <v>0.33333333333333331</v>
      </c>
      <c r="AJ243" t="s">
        <v>98</v>
      </c>
    </row>
    <row r="244" spans="1:36" x14ac:dyDescent="0.3">
      <c r="A244">
        <v>239970</v>
      </c>
      <c r="B244" s="1">
        <v>43501</v>
      </c>
      <c r="C244">
        <v>60</v>
      </c>
      <c r="D244" t="s">
        <v>36</v>
      </c>
      <c r="E244" t="s">
        <v>152</v>
      </c>
      <c r="F244" t="s">
        <v>38</v>
      </c>
      <c r="G244" t="s">
        <v>98</v>
      </c>
      <c r="H244" t="s">
        <v>110</v>
      </c>
      <c r="I244" t="s">
        <v>100</v>
      </c>
      <c r="J244" t="s">
        <v>147</v>
      </c>
      <c r="K244" t="s">
        <v>148</v>
      </c>
      <c r="L244">
        <v>0</v>
      </c>
      <c r="M244" t="s">
        <v>45</v>
      </c>
      <c r="N244">
        <v>0</v>
      </c>
      <c r="O244">
        <v>0</v>
      </c>
      <c r="P244">
        <v>0</v>
      </c>
      <c r="Q244">
        <v>0</v>
      </c>
      <c r="R244" s="2">
        <v>0.45261574074074074</v>
      </c>
      <c r="S244" s="2">
        <v>0.46694444444444444</v>
      </c>
      <c r="T244" s="2">
        <v>0.46848379629629627</v>
      </c>
      <c r="U244" s="2">
        <v>0.47342592592592592</v>
      </c>
      <c r="V244" s="2">
        <v>0.48402777777777778</v>
      </c>
      <c r="W244" s="2">
        <v>0.62847222222222221</v>
      </c>
      <c r="X244" s="2">
        <v>0.63420138888888888</v>
      </c>
      <c r="Y244" s="2">
        <v>0.64035879629629633</v>
      </c>
      <c r="Z244">
        <v>271</v>
      </c>
      <c r="AA244">
        <v>208</v>
      </c>
      <c r="AB244">
        <v>262</v>
      </c>
      <c r="AC244">
        <v>175</v>
      </c>
      <c r="AD244" t="s">
        <v>59</v>
      </c>
      <c r="AE244" t="s">
        <v>103</v>
      </c>
      <c r="AF244">
        <v>902786</v>
      </c>
      <c r="AG244" t="s">
        <v>47</v>
      </c>
      <c r="AH244" s="1">
        <v>43501</v>
      </c>
      <c r="AI244" s="2">
        <v>0.42569444444444443</v>
      </c>
      <c r="AJ244" t="s">
        <v>98</v>
      </c>
    </row>
    <row r="245" spans="1:36" x14ac:dyDescent="0.3">
      <c r="A245">
        <v>239977</v>
      </c>
      <c r="B245" s="1">
        <v>43535</v>
      </c>
      <c r="C245">
        <v>38</v>
      </c>
      <c r="D245" t="s">
        <v>36</v>
      </c>
      <c r="E245" t="s">
        <v>57</v>
      </c>
      <c r="F245" t="s">
        <v>38</v>
      </c>
      <c r="G245" t="s">
        <v>40</v>
      </c>
      <c r="H245" t="s">
        <v>36</v>
      </c>
      <c r="I245" t="s">
        <v>42</v>
      </c>
      <c r="J245" t="s">
        <v>55</v>
      </c>
      <c r="K245" t="s">
        <v>56</v>
      </c>
      <c r="L245">
        <v>0</v>
      </c>
      <c r="M245" t="s">
        <v>45</v>
      </c>
      <c r="N245">
        <v>0</v>
      </c>
      <c r="O245">
        <v>0</v>
      </c>
      <c r="P245">
        <v>0</v>
      </c>
      <c r="Q245">
        <v>0</v>
      </c>
      <c r="R245" s="2">
        <v>0.42196759259259259</v>
      </c>
      <c r="S245" s="2">
        <v>0.4225694444444445</v>
      </c>
      <c r="T245" s="2">
        <v>0.43167824074074074</v>
      </c>
      <c r="U245" s="2">
        <v>0.44155092592592587</v>
      </c>
      <c r="V245" s="2">
        <v>0.44855324074074071</v>
      </c>
      <c r="W245" s="2">
        <v>0.46307870370370369</v>
      </c>
      <c r="X245" s="2">
        <v>0.47436342592592595</v>
      </c>
      <c r="Y245" s="2">
        <v>0.47549768518518515</v>
      </c>
      <c r="Z245">
        <v>77</v>
      </c>
      <c r="AA245">
        <v>21</v>
      </c>
      <c r="AB245">
        <v>119</v>
      </c>
      <c r="AC245">
        <v>86</v>
      </c>
      <c r="AD245" t="s">
        <v>67</v>
      </c>
      <c r="AE245">
        <v>603</v>
      </c>
      <c r="AF245">
        <v>288973</v>
      </c>
      <c r="AG245" t="s">
        <v>47</v>
      </c>
      <c r="AH245" s="1">
        <v>43535</v>
      </c>
      <c r="AI245" s="2">
        <v>0.39583333333333331</v>
      </c>
      <c r="AJ245" t="s">
        <v>40</v>
      </c>
    </row>
    <row r="246" spans="1:36" x14ac:dyDescent="0.3">
      <c r="A246">
        <v>239979</v>
      </c>
      <c r="B246" s="1">
        <v>43573</v>
      </c>
      <c r="C246">
        <v>43</v>
      </c>
      <c r="D246" t="s">
        <v>36</v>
      </c>
      <c r="E246" t="s">
        <v>151</v>
      </c>
      <c r="F246" t="s">
        <v>38</v>
      </c>
      <c r="G246" t="s">
        <v>54</v>
      </c>
      <c r="H246" t="s">
        <v>36</v>
      </c>
      <c r="I246" t="s">
        <v>42</v>
      </c>
      <c r="J246" t="s">
        <v>43</v>
      </c>
      <c r="K246" t="s">
        <v>44</v>
      </c>
      <c r="L246">
        <v>0</v>
      </c>
      <c r="M246" t="s">
        <v>45</v>
      </c>
      <c r="N246">
        <v>0</v>
      </c>
      <c r="O246">
        <v>0</v>
      </c>
      <c r="P246">
        <v>0</v>
      </c>
      <c r="Q246">
        <v>0</v>
      </c>
      <c r="R246" s="2">
        <v>0.43175925925925923</v>
      </c>
      <c r="S246" s="2">
        <v>0.43181712962962965</v>
      </c>
      <c r="T246" s="2">
        <v>0.43464120370370374</v>
      </c>
      <c r="U246" s="2">
        <v>0.44381944444444449</v>
      </c>
      <c r="V246" s="2">
        <v>0.44592592592592589</v>
      </c>
      <c r="W246" s="2">
        <v>0.5630208333333333</v>
      </c>
      <c r="X246" s="2">
        <v>0.5706944444444445</v>
      </c>
      <c r="Y246" s="2">
        <v>0.57748842592592597</v>
      </c>
      <c r="Z246">
        <v>210</v>
      </c>
      <c r="AA246">
        <v>168</v>
      </c>
      <c r="AB246">
        <v>159</v>
      </c>
      <c r="AC246">
        <v>121</v>
      </c>
      <c r="AD246" t="s">
        <v>52</v>
      </c>
      <c r="AE246">
        <v>603</v>
      </c>
      <c r="AF246">
        <v>268891</v>
      </c>
      <c r="AG246" t="s">
        <v>47</v>
      </c>
      <c r="AH246" s="1">
        <v>43573</v>
      </c>
      <c r="AI246" s="2">
        <v>0.44444444444444442</v>
      </c>
      <c r="AJ246" t="s">
        <v>54</v>
      </c>
    </row>
    <row r="247" spans="1:36" x14ac:dyDescent="0.3">
      <c r="A247">
        <v>239981</v>
      </c>
      <c r="B247" s="1">
        <v>43522</v>
      </c>
      <c r="C247">
        <v>72</v>
      </c>
      <c r="D247" t="s">
        <v>36</v>
      </c>
      <c r="E247" t="s">
        <v>37</v>
      </c>
      <c r="F247" t="s">
        <v>38</v>
      </c>
      <c r="G247" t="s">
        <v>54</v>
      </c>
      <c r="H247" t="s">
        <v>36</v>
      </c>
      <c r="I247" t="s">
        <v>42</v>
      </c>
      <c r="J247" t="s">
        <v>135</v>
      </c>
      <c r="K247" t="s">
        <v>136</v>
      </c>
      <c r="L247">
        <v>0</v>
      </c>
      <c r="M247" t="s">
        <v>45</v>
      </c>
      <c r="N247">
        <v>0</v>
      </c>
      <c r="O247">
        <v>0</v>
      </c>
      <c r="P247">
        <v>0</v>
      </c>
      <c r="Q247">
        <v>0</v>
      </c>
      <c r="R247" s="2">
        <v>0.55519675925925926</v>
      </c>
      <c r="S247" s="2">
        <v>0.55877314814814816</v>
      </c>
      <c r="T247" s="2">
        <v>0.55909722222222225</v>
      </c>
      <c r="U247" s="2">
        <v>0.56824074074074071</v>
      </c>
      <c r="V247" s="2">
        <v>0.57201388888888893</v>
      </c>
      <c r="W247" s="2">
        <v>0.74490740740740735</v>
      </c>
      <c r="X247" s="2">
        <v>0.76288194444444446</v>
      </c>
      <c r="Y247" s="2">
        <v>0.77357638888888891</v>
      </c>
      <c r="Z247">
        <v>314</v>
      </c>
      <c r="AA247">
        <v>249</v>
      </c>
      <c r="AB247">
        <v>190</v>
      </c>
      <c r="AC247">
        <v>138</v>
      </c>
      <c r="AD247" t="s">
        <v>59</v>
      </c>
      <c r="AE247">
        <v>603</v>
      </c>
      <c r="AF247">
        <v>339310</v>
      </c>
      <c r="AG247" t="s">
        <v>47</v>
      </c>
      <c r="AH247" s="1">
        <v>43522</v>
      </c>
      <c r="AI247" s="2">
        <v>0.48888888888888887</v>
      </c>
      <c r="AJ247" t="s">
        <v>54</v>
      </c>
    </row>
    <row r="248" spans="1:36" x14ac:dyDescent="0.3">
      <c r="A248">
        <v>239992</v>
      </c>
      <c r="B248" s="1">
        <v>43524</v>
      </c>
      <c r="C248">
        <v>66</v>
      </c>
      <c r="D248" t="s">
        <v>36</v>
      </c>
      <c r="E248" t="s">
        <v>138</v>
      </c>
      <c r="F248" t="s">
        <v>38</v>
      </c>
      <c r="G248" t="s">
        <v>40</v>
      </c>
      <c r="H248" t="s">
        <v>36</v>
      </c>
      <c r="I248" t="s">
        <v>42</v>
      </c>
      <c r="J248" t="s">
        <v>43</v>
      </c>
      <c r="K248" t="s">
        <v>44</v>
      </c>
      <c r="L248">
        <v>0</v>
      </c>
      <c r="M248" t="s">
        <v>45</v>
      </c>
      <c r="N248">
        <v>0</v>
      </c>
      <c r="O248">
        <v>0</v>
      </c>
      <c r="P248">
        <v>0</v>
      </c>
      <c r="Q248">
        <v>0</v>
      </c>
      <c r="R248" s="2">
        <v>0.34167824074074077</v>
      </c>
      <c r="S248" s="2">
        <v>0.3417013888888889</v>
      </c>
      <c r="T248" s="2">
        <v>0.34744212962962967</v>
      </c>
      <c r="U248" s="2">
        <v>0.35280092592592593</v>
      </c>
      <c r="V248" s="2">
        <v>0.35726851851851849</v>
      </c>
      <c r="W248" s="2">
        <v>0.44305555555555554</v>
      </c>
      <c r="X248" s="2">
        <v>0.45480324074074074</v>
      </c>
      <c r="Y248" s="2">
        <v>0.45690972222222226</v>
      </c>
      <c r="Z248">
        <v>165</v>
      </c>
      <c r="AA248">
        <v>124</v>
      </c>
      <c r="AB248">
        <v>159</v>
      </c>
      <c r="AC248">
        <v>121</v>
      </c>
      <c r="AD248" t="s">
        <v>52</v>
      </c>
      <c r="AE248">
        <v>603</v>
      </c>
      <c r="AF248">
        <v>287752</v>
      </c>
      <c r="AG248" t="s">
        <v>47</v>
      </c>
      <c r="AH248" s="1">
        <v>43524</v>
      </c>
      <c r="AI248" s="2">
        <v>0.33333333333333331</v>
      </c>
      <c r="AJ248" t="s">
        <v>40</v>
      </c>
    </row>
    <row r="249" spans="1:36" x14ac:dyDescent="0.3">
      <c r="A249">
        <v>239993</v>
      </c>
      <c r="B249" s="1">
        <v>43525</v>
      </c>
      <c r="C249">
        <v>61</v>
      </c>
      <c r="D249" t="s">
        <v>36</v>
      </c>
      <c r="E249" t="s">
        <v>138</v>
      </c>
      <c r="F249" t="s">
        <v>38</v>
      </c>
      <c r="G249" t="s">
        <v>54</v>
      </c>
      <c r="H249" t="s">
        <v>36</v>
      </c>
      <c r="I249" t="s">
        <v>42</v>
      </c>
      <c r="J249" t="s">
        <v>43</v>
      </c>
      <c r="K249" t="s">
        <v>44</v>
      </c>
      <c r="L249">
        <v>0</v>
      </c>
      <c r="M249" t="s">
        <v>45</v>
      </c>
      <c r="N249">
        <v>0</v>
      </c>
      <c r="O249">
        <v>0</v>
      </c>
      <c r="P249">
        <v>0</v>
      </c>
      <c r="Q249">
        <v>0</v>
      </c>
      <c r="R249" s="2">
        <v>0.56781249999999994</v>
      </c>
      <c r="S249" s="2">
        <v>0.57329861111111113</v>
      </c>
      <c r="T249" s="2">
        <v>0.57704861111111116</v>
      </c>
      <c r="U249" s="2">
        <v>0.57725694444444442</v>
      </c>
      <c r="V249" s="2">
        <v>0.58049768518518519</v>
      </c>
      <c r="W249" s="2">
        <v>0.70510416666666664</v>
      </c>
      <c r="X249" s="2">
        <v>0.71971064814814811</v>
      </c>
      <c r="Y249" s="2">
        <v>0.72129629629629621</v>
      </c>
      <c r="Z249">
        <v>221</v>
      </c>
      <c r="AA249">
        <v>180</v>
      </c>
      <c r="AB249">
        <v>159</v>
      </c>
      <c r="AC249">
        <v>121</v>
      </c>
      <c r="AD249" t="s">
        <v>62</v>
      </c>
      <c r="AE249">
        <v>603</v>
      </c>
      <c r="AF249">
        <v>408782</v>
      </c>
      <c r="AG249" t="s">
        <v>47</v>
      </c>
      <c r="AH249" s="1">
        <v>43525</v>
      </c>
      <c r="AI249" s="2">
        <v>0.45069444444444445</v>
      </c>
      <c r="AJ249" t="s">
        <v>54</v>
      </c>
    </row>
    <row r="250" spans="1:36" x14ac:dyDescent="0.3">
      <c r="A250">
        <v>239995</v>
      </c>
      <c r="B250" s="1">
        <v>43501</v>
      </c>
      <c r="C250">
        <v>87</v>
      </c>
      <c r="D250" t="s">
        <v>186</v>
      </c>
      <c r="E250" t="s">
        <v>88</v>
      </c>
      <c r="F250" t="s">
        <v>38</v>
      </c>
      <c r="G250" t="s">
        <v>73</v>
      </c>
      <c r="H250" t="s">
        <v>36</v>
      </c>
      <c r="I250" t="s">
        <v>80</v>
      </c>
      <c r="J250" t="s">
        <v>177</v>
      </c>
      <c r="K250" t="s">
        <v>178</v>
      </c>
      <c r="L250">
        <v>0</v>
      </c>
      <c r="M250" t="s">
        <v>45</v>
      </c>
      <c r="N250">
        <v>0</v>
      </c>
      <c r="O250">
        <v>0</v>
      </c>
      <c r="P250">
        <v>0</v>
      </c>
      <c r="Q250">
        <v>0</v>
      </c>
      <c r="R250" s="2">
        <v>0.45113425925925926</v>
      </c>
      <c r="S250" s="2">
        <v>0.45236111111111116</v>
      </c>
      <c r="T250" s="2">
        <v>0.45239583333333333</v>
      </c>
      <c r="U250" s="2">
        <v>0.45642361111111113</v>
      </c>
      <c r="V250" s="2">
        <v>0.4680555555555555</v>
      </c>
      <c r="W250" s="2">
        <v>0.57916666666666672</v>
      </c>
      <c r="X250" s="2">
        <v>0.58560185185185187</v>
      </c>
      <c r="Y250" s="2">
        <v>0.58804398148148151</v>
      </c>
      <c r="Z250">
        <v>197</v>
      </c>
      <c r="AA250">
        <v>160</v>
      </c>
      <c r="AB250">
        <v>210</v>
      </c>
      <c r="AC250">
        <v>166</v>
      </c>
      <c r="AD250" t="s">
        <v>59</v>
      </c>
      <c r="AE250">
        <v>706</v>
      </c>
      <c r="AF250">
        <v>617630</v>
      </c>
      <c r="AG250" t="s">
        <v>47</v>
      </c>
      <c r="AH250" s="1">
        <v>43501</v>
      </c>
      <c r="AI250" s="2">
        <v>0.46458333333333335</v>
      </c>
      <c r="AJ250" t="s">
        <v>73</v>
      </c>
    </row>
    <row r="251" spans="1:36" x14ac:dyDescent="0.3">
      <c r="A251">
        <v>240004</v>
      </c>
      <c r="B251" s="1">
        <v>43507</v>
      </c>
      <c r="C251">
        <v>67</v>
      </c>
      <c r="D251" t="s">
        <v>36</v>
      </c>
      <c r="E251" t="s">
        <v>83</v>
      </c>
      <c r="F251" t="s">
        <v>38</v>
      </c>
      <c r="G251" t="s">
        <v>73</v>
      </c>
      <c r="H251" t="s">
        <v>36</v>
      </c>
      <c r="I251" t="s">
        <v>80</v>
      </c>
      <c r="J251" t="s">
        <v>86</v>
      </c>
      <c r="L251">
        <v>0</v>
      </c>
      <c r="M251" t="s">
        <v>45</v>
      </c>
      <c r="N251">
        <v>0</v>
      </c>
      <c r="O251">
        <v>0</v>
      </c>
      <c r="P251">
        <v>0</v>
      </c>
      <c r="Q251">
        <v>0</v>
      </c>
      <c r="R251" s="2">
        <v>0.47082175925925923</v>
      </c>
      <c r="S251" s="2">
        <v>0.47226851851851853</v>
      </c>
      <c r="T251" s="2">
        <v>0.47687499999999999</v>
      </c>
      <c r="U251" s="2">
        <v>0.4845949074074074</v>
      </c>
      <c r="V251" s="2">
        <v>0.48924768518518519</v>
      </c>
      <c r="W251" s="2">
        <v>0.62692129629629634</v>
      </c>
      <c r="X251" s="2">
        <v>0.63539351851851855</v>
      </c>
      <c r="Y251" s="2">
        <v>0.63936342592592588</v>
      </c>
      <c r="Z251">
        <v>243</v>
      </c>
      <c r="AA251">
        <v>198</v>
      </c>
      <c r="AB251">
        <v>153</v>
      </c>
      <c r="AC251">
        <v>110</v>
      </c>
      <c r="AD251" t="s">
        <v>67</v>
      </c>
      <c r="AE251">
        <v>706</v>
      </c>
      <c r="AF251">
        <v>1037231</v>
      </c>
      <c r="AG251" t="s">
        <v>47</v>
      </c>
      <c r="AH251" s="1">
        <v>43507</v>
      </c>
      <c r="AI251" s="2">
        <v>0.46458333333333335</v>
      </c>
      <c r="AJ251" t="s">
        <v>73</v>
      </c>
    </row>
    <row r="252" spans="1:36" x14ac:dyDescent="0.3">
      <c r="A252">
        <v>240006</v>
      </c>
      <c r="B252" s="1">
        <v>43509</v>
      </c>
      <c r="C252">
        <v>64</v>
      </c>
      <c r="D252" t="s">
        <v>36</v>
      </c>
      <c r="E252" t="s">
        <v>78</v>
      </c>
      <c r="F252" t="s">
        <v>38</v>
      </c>
      <c r="G252" t="s">
        <v>73</v>
      </c>
      <c r="H252" t="s">
        <v>36</v>
      </c>
      <c r="I252" t="s">
        <v>80</v>
      </c>
      <c r="J252" t="s">
        <v>84</v>
      </c>
      <c r="K252" t="s">
        <v>85</v>
      </c>
      <c r="L252">
        <v>0</v>
      </c>
      <c r="M252" t="s">
        <v>45</v>
      </c>
      <c r="N252">
        <v>0</v>
      </c>
      <c r="O252">
        <v>0</v>
      </c>
      <c r="P252">
        <v>0</v>
      </c>
      <c r="Q252">
        <v>0</v>
      </c>
      <c r="R252" s="2">
        <v>0.42600694444444448</v>
      </c>
      <c r="S252" s="2">
        <v>0.42603009259259261</v>
      </c>
      <c r="T252" s="2">
        <v>0.43366898148148153</v>
      </c>
      <c r="U252" s="2">
        <v>0.44873842592592594</v>
      </c>
      <c r="V252" s="2">
        <v>0.44881944444444444</v>
      </c>
      <c r="W252" s="2">
        <v>0.51314814814814813</v>
      </c>
      <c r="X252" s="2">
        <v>0.52268518518518514</v>
      </c>
      <c r="Y252" s="2">
        <v>0.5248032407407407</v>
      </c>
      <c r="Z252">
        <v>142</v>
      </c>
      <c r="AA252">
        <v>92</v>
      </c>
      <c r="AB252">
        <v>165</v>
      </c>
      <c r="AC252">
        <v>114</v>
      </c>
      <c r="AD252" t="s">
        <v>46</v>
      </c>
      <c r="AE252">
        <v>706</v>
      </c>
      <c r="AF252">
        <v>126363</v>
      </c>
      <c r="AG252" t="s">
        <v>47</v>
      </c>
      <c r="AH252" s="1">
        <v>43509</v>
      </c>
      <c r="AI252" s="2">
        <v>0.4458333333333333</v>
      </c>
      <c r="AJ252" t="s">
        <v>73</v>
      </c>
    </row>
    <row r="253" spans="1:36" x14ac:dyDescent="0.3">
      <c r="A253">
        <v>240012</v>
      </c>
      <c r="B253" s="1">
        <v>43508</v>
      </c>
      <c r="C253">
        <v>59</v>
      </c>
      <c r="D253" t="s">
        <v>36</v>
      </c>
      <c r="E253" t="s">
        <v>78</v>
      </c>
      <c r="F253" t="s">
        <v>38</v>
      </c>
      <c r="G253" t="s">
        <v>73</v>
      </c>
      <c r="H253" t="s">
        <v>36</v>
      </c>
      <c r="I253" t="s">
        <v>80</v>
      </c>
      <c r="J253" t="s">
        <v>86</v>
      </c>
      <c r="L253">
        <v>0</v>
      </c>
      <c r="M253" t="s">
        <v>45</v>
      </c>
      <c r="N253">
        <v>0</v>
      </c>
      <c r="O253">
        <v>0</v>
      </c>
      <c r="P253">
        <v>0</v>
      </c>
      <c r="Q253">
        <v>0</v>
      </c>
      <c r="R253" s="2">
        <v>0.33026620370370369</v>
      </c>
      <c r="S253" s="2">
        <v>0.33185185185185184</v>
      </c>
      <c r="T253" s="2">
        <v>0.33364583333333336</v>
      </c>
      <c r="U253" s="2">
        <v>0.33744212962962966</v>
      </c>
      <c r="V253" s="2">
        <v>0.34162037037037035</v>
      </c>
      <c r="W253" s="2">
        <v>0.39174768518518516</v>
      </c>
      <c r="X253" s="2">
        <v>0.40392361111111108</v>
      </c>
      <c r="Y253" s="2">
        <v>0.41142361111111114</v>
      </c>
      <c r="Z253">
        <v>117</v>
      </c>
      <c r="AA253">
        <v>73</v>
      </c>
      <c r="AB253">
        <v>153</v>
      </c>
      <c r="AC253">
        <v>110</v>
      </c>
      <c r="AD253" t="s">
        <v>59</v>
      </c>
      <c r="AE253">
        <v>706</v>
      </c>
      <c r="AF253">
        <v>710383</v>
      </c>
      <c r="AG253" t="s">
        <v>47</v>
      </c>
      <c r="AH253" s="1">
        <v>43508</v>
      </c>
      <c r="AI253" s="2">
        <v>0.33333333333333331</v>
      </c>
      <c r="AJ253" t="s">
        <v>73</v>
      </c>
    </row>
    <row r="254" spans="1:36" x14ac:dyDescent="0.3">
      <c r="A254">
        <v>240013</v>
      </c>
      <c r="B254" s="1">
        <v>43508</v>
      </c>
      <c r="C254">
        <v>61</v>
      </c>
      <c r="D254" t="s">
        <v>36</v>
      </c>
      <c r="E254" t="s">
        <v>83</v>
      </c>
      <c r="F254" t="s">
        <v>38</v>
      </c>
      <c r="G254" t="s">
        <v>73</v>
      </c>
      <c r="H254" t="s">
        <v>36</v>
      </c>
      <c r="I254" t="s">
        <v>80</v>
      </c>
      <c r="J254" t="s">
        <v>86</v>
      </c>
      <c r="L254">
        <v>0</v>
      </c>
      <c r="M254" t="s">
        <v>45</v>
      </c>
      <c r="N254">
        <v>0</v>
      </c>
      <c r="O254">
        <v>0</v>
      </c>
      <c r="P254">
        <v>0</v>
      </c>
      <c r="Q254">
        <v>0</v>
      </c>
      <c r="R254" s="2">
        <v>0.41951388888888891</v>
      </c>
      <c r="S254" s="2">
        <v>0.42501157407407408</v>
      </c>
      <c r="T254" s="2">
        <v>0.4261921296296296</v>
      </c>
      <c r="U254" s="2">
        <v>0.43086805555555552</v>
      </c>
      <c r="V254" s="2">
        <v>0.43577546296296293</v>
      </c>
      <c r="W254" s="2">
        <v>0.55305555555555552</v>
      </c>
      <c r="X254" s="2">
        <v>0.55710648148148145</v>
      </c>
      <c r="Y254" s="2">
        <v>0.56199074074074074</v>
      </c>
      <c r="Z254">
        <v>205</v>
      </c>
      <c r="AA254">
        <v>169</v>
      </c>
      <c r="AB254">
        <v>153</v>
      </c>
      <c r="AC254">
        <v>110</v>
      </c>
      <c r="AD254" t="s">
        <v>59</v>
      </c>
      <c r="AE254">
        <v>706</v>
      </c>
      <c r="AF254">
        <v>1051446</v>
      </c>
      <c r="AG254" t="s">
        <v>47</v>
      </c>
      <c r="AH254" s="1">
        <v>43508</v>
      </c>
      <c r="AI254" s="2">
        <v>0.4458333333333333</v>
      </c>
      <c r="AJ254" t="s">
        <v>73</v>
      </c>
    </row>
    <row r="255" spans="1:36" x14ac:dyDescent="0.3">
      <c r="A255">
        <v>240014</v>
      </c>
      <c r="B255" s="1">
        <v>43508</v>
      </c>
      <c r="C255">
        <v>35</v>
      </c>
      <c r="D255" t="s">
        <v>36</v>
      </c>
      <c r="E255" t="s">
        <v>78</v>
      </c>
      <c r="F255" t="s">
        <v>38</v>
      </c>
      <c r="G255" t="s">
        <v>73</v>
      </c>
      <c r="H255" t="s">
        <v>36</v>
      </c>
      <c r="I255" t="s">
        <v>80</v>
      </c>
      <c r="J255" t="s">
        <v>188</v>
      </c>
      <c r="K255" t="s">
        <v>189</v>
      </c>
      <c r="L255">
        <v>0</v>
      </c>
      <c r="M255" t="s">
        <v>45</v>
      </c>
      <c r="N255">
        <v>0</v>
      </c>
      <c r="O255">
        <v>0</v>
      </c>
      <c r="P255">
        <v>0</v>
      </c>
      <c r="Q255">
        <v>0</v>
      </c>
      <c r="R255" s="2">
        <v>0.57792824074074078</v>
      </c>
      <c r="S255" s="2">
        <v>0.57887731481481486</v>
      </c>
      <c r="T255" s="2">
        <v>0.58084490740740746</v>
      </c>
      <c r="U255" s="2">
        <v>0.58484953703703701</v>
      </c>
      <c r="V255" s="2">
        <v>0.58986111111111106</v>
      </c>
      <c r="W255" s="2">
        <v>0.61782407407407403</v>
      </c>
      <c r="X255" s="2">
        <v>0.62019675925925932</v>
      </c>
      <c r="Y255" s="2">
        <v>0.62847222222222221</v>
      </c>
      <c r="Z255">
        <v>73</v>
      </c>
      <c r="AA255">
        <v>40</v>
      </c>
      <c r="AB255">
        <v>82</v>
      </c>
      <c r="AC255">
        <v>46</v>
      </c>
      <c r="AD255" t="s">
        <v>59</v>
      </c>
      <c r="AE255">
        <v>706</v>
      </c>
      <c r="AF255">
        <v>1028595</v>
      </c>
      <c r="AG255" t="s">
        <v>47</v>
      </c>
      <c r="AH255" s="1">
        <v>43508</v>
      </c>
      <c r="AI255" s="2">
        <v>0.69097222222222221</v>
      </c>
      <c r="AJ255" t="s">
        <v>73</v>
      </c>
    </row>
    <row r="256" spans="1:36" x14ac:dyDescent="0.3">
      <c r="A256">
        <v>240030</v>
      </c>
      <c r="B256" s="1">
        <v>43500</v>
      </c>
      <c r="C256">
        <v>2</v>
      </c>
      <c r="D256" t="s">
        <v>36</v>
      </c>
      <c r="E256" t="s">
        <v>156</v>
      </c>
      <c r="F256" t="s">
        <v>38</v>
      </c>
      <c r="G256" t="s">
        <v>109</v>
      </c>
      <c r="H256" t="s">
        <v>190</v>
      </c>
      <c r="I256" t="s">
        <v>100</v>
      </c>
      <c r="J256" t="s">
        <v>161</v>
      </c>
      <c r="K256" t="s">
        <v>162</v>
      </c>
      <c r="L256">
        <v>2</v>
      </c>
      <c r="M256" t="s">
        <v>45</v>
      </c>
      <c r="N256">
        <v>0</v>
      </c>
      <c r="O256">
        <v>0</v>
      </c>
      <c r="P256">
        <v>0</v>
      </c>
      <c r="Q256">
        <v>0</v>
      </c>
      <c r="R256" s="2">
        <v>0.68311342592592583</v>
      </c>
      <c r="S256" s="2">
        <v>0.68402777777777779</v>
      </c>
      <c r="T256" s="2">
        <v>0.68541666666666667</v>
      </c>
      <c r="U256" s="2">
        <v>0.70486111111111116</v>
      </c>
      <c r="V256" s="2">
        <v>0.7064583333333333</v>
      </c>
      <c r="W256" s="2">
        <v>0.76527777777777783</v>
      </c>
      <c r="X256" s="2">
        <v>0.77519675925925924</v>
      </c>
      <c r="Y256" s="2">
        <v>0.77777777777777779</v>
      </c>
      <c r="Z256">
        <v>137</v>
      </c>
      <c r="AA256">
        <v>85</v>
      </c>
      <c r="AB256">
        <v>93</v>
      </c>
      <c r="AC256">
        <v>51</v>
      </c>
      <c r="AD256" t="s">
        <v>67</v>
      </c>
      <c r="AE256" t="s">
        <v>103</v>
      </c>
      <c r="AF256">
        <v>1057277</v>
      </c>
      <c r="AG256" t="s">
        <v>122</v>
      </c>
      <c r="AH256" t="s">
        <v>36</v>
      </c>
      <c r="AI256" t="s">
        <v>36</v>
      </c>
      <c r="AJ256" t="s">
        <v>36</v>
      </c>
    </row>
    <row r="257" spans="1:36" x14ac:dyDescent="0.3">
      <c r="A257">
        <v>240047</v>
      </c>
      <c r="B257" s="1">
        <v>43500</v>
      </c>
      <c r="C257">
        <v>69</v>
      </c>
      <c r="D257" t="s">
        <v>36</v>
      </c>
      <c r="E257" t="s">
        <v>156</v>
      </c>
      <c r="F257" t="s">
        <v>38</v>
      </c>
      <c r="G257" t="s">
        <v>109</v>
      </c>
      <c r="H257" t="s">
        <v>99</v>
      </c>
      <c r="I257" t="s">
        <v>100</v>
      </c>
      <c r="J257" t="s">
        <v>115</v>
      </c>
      <c r="K257" t="s">
        <v>116</v>
      </c>
      <c r="L257">
        <v>3</v>
      </c>
      <c r="M257" t="s">
        <v>45</v>
      </c>
      <c r="N257">
        <v>0</v>
      </c>
      <c r="O257">
        <v>0</v>
      </c>
      <c r="P257">
        <v>0</v>
      </c>
      <c r="Q257">
        <v>0</v>
      </c>
      <c r="R257" s="2">
        <v>0.93480324074074073</v>
      </c>
      <c r="S257" s="2">
        <v>0.93482638888888892</v>
      </c>
      <c r="T257" s="2">
        <v>0.93483796296296295</v>
      </c>
      <c r="U257" s="2">
        <v>0.93946759259259249</v>
      </c>
      <c r="V257" s="2">
        <v>0.94653935185185178</v>
      </c>
      <c r="W257" s="2">
        <v>1.1805555555555555E-2</v>
      </c>
      <c r="X257" s="2">
        <v>2.3553240740740739E-2</v>
      </c>
      <c r="Y257" s="2">
        <v>2.4305555555555556E-2</v>
      </c>
      <c r="Z257">
        <v>129</v>
      </c>
      <c r="AA257">
        <v>94</v>
      </c>
      <c r="AB257">
        <v>114</v>
      </c>
      <c r="AC257">
        <v>65</v>
      </c>
      <c r="AD257" t="s">
        <v>67</v>
      </c>
      <c r="AE257" t="s">
        <v>103</v>
      </c>
      <c r="AF257">
        <v>1039292</v>
      </c>
      <c r="AG257" t="s">
        <v>122</v>
      </c>
      <c r="AH257" t="s">
        <v>36</v>
      </c>
      <c r="AI257" t="s">
        <v>36</v>
      </c>
      <c r="AJ257" t="s">
        <v>36</v>
      </c>
    </row>
    <row r="258" spans="1:36" x14ac:dyDescent="0.3">
      <c r="A258">
        <v>240059</v>
      </c>
      <c r="B258" s="1">
        <v>43500</v>
      </c>
      <c r="C258">
        <v>40</v>
      </c>
      <c r="D258" t="s">
        <v>36</v>
      </c>
      <c r="E258" t="s">
        <v>171</v>
      </c>
      <c r="F258" t="s">
        <v>38</v>
      </c>
      <c r="G258" t="s">
        <v>40</v>
      </c>
      <c r="H258" t="s">
        <v>36</v>
      </c>
      <c r="I258" t="s">
        <v>42</v>
      </c>
      <c r="J258" t="s">
        <v>55</v>
      </c>
      <c r="K258" t="s">
        <v>56</v>
      </c>
      <c r="L258">
        <v>0</v>
      </c>
      <c r="M258" t="s">
        <v>45</v>
      </c>
      <c r="N258">
        <v>0</v>
      </c>
      <c r="O258">
        <v>0</v>
      </c>
      <c r="P258">
        <v>0</v>
      </c>
      <c r="Q258">
        <v>0</v>
      </c>
      <c r="R258" s="2">
        <v>0.80555555555555547</v>
      </c>
      <c r="S258" s="2">
        <v>0.80902777777777779</v>
      </c>
      <c r="T258" s="2">
        <v>0.8125</v>
      </c>
      <c r="U258" s="2">
        <v>0.81458333333333333</v>
      </c>
      <c r="V258" s="2">
        <v>0.81736111111111109</v>
      </c>
      <c r="W258" s="2">
        <v>0.83971064814814822</v>
      </c>
      <c r="X258" s="2">
        <v>0.85069444444444453</v>
      </c>
      <c r="Y258" s="2">
        <v>0.85138888888888886</v>
      </c>
      <c r="Z258">
        <v>66</v>
      </c>
      <c r="AA258">
        <v>32</v>
      </c>
      <c r="AB258">
        <v>119</v>
      </c>
      <c r="AC258">
        <v>86</v>
      </c>
      <c r="AD258" t="s">
        <v>67</v>
      </c>
      <c r="AE258">
        <v>603</v>
      </c>
      <c r="AF258">
        <v>765776</v>
      </c>
      <c r="AG258" t="s">
        <v>122</v>
      </c>
      <c r="AH258" t="s">
        <v>36</v>
      </c>
      <c r="AI258" t="s">
        <v>36</v>
      </c>
      <c r="AJ258" t="s">
        <v>36</v>
      </c>
    </row>
    <row r="259" spans="1:36" x14ac:dyDescent="0.3">
      <c r="A259">
        <v>240069</v>
      </c>
      <c r="B259" s="1">
        <v>43502</v>
      </c>
      <c r="C259">
        <v>61</v>
      </c>
      <c r="D259" t="s">
        <v>36</v>
      </c>
      <c r="E259" t="s">
        <v>78</v>
      </c>
      <c r="F259" t="s">
        <v>38</v>
      </c>
      <c r="G259" t="s">
        <v>73</v>
      </c>
      <c r="H259" t="s">
        <v>36</v>
      </c>
      <c r="I259" t="s">
        <v>80</v>
      </c>
      <c r="J259" t="s">
        <v>81</v>
      </c>
      <c r="K259" t="s">
        <v>82</v>
      </c>
      <c r="L259">
        <v>0</v>
      </c>
      <c r="M259" t="s">
        <v>45</v>
      </c>
      <c r="N259">
        <v>0</v>
      </c>
      <c r="O259">
        <v>0</v>
      </c>
      <c r="P259">
        <v>0</v>
      </c>
      <c r="Q259">
        <v>0</v>
      </c>
      <c r="R259" s="2">
        <v>0.42534722222222227</v>
      </c>
      <c r="S259" s="2">
        <v>0.42746527777777782</v>
      </c>
      <c r="T259" s="2">
        <v>0.4299189814814815</v>
      </c>
      <c r="U259" s="2">
        <v>0.43241898148148145</v>
      </c>
      <c r="V259" s="2">
        <v>0.43694444444444441</v>
      </c>
      <c r="W259" s="2">
        <v>0.57098379629629636</v>
      </c>
      <c r="X259" s="2">
        <v>0.57681712962962961</v>
      </c>
      <c r="Y259" s="2">
        <v>0.58270833333333327</v>
      </c>
      <c r="Z259">
        <v>227</v>
      </c>
      <c r="AA259">
        <v>193</v>
      </c>
      <c r="AB259">
        <v>187</v>
      </c>
      <c r="AC259">
        <v>158</v>
      </c>
      <c r="AD259" t="s">
        <v>46</v>
      </c>
      <c r="AE259">
        <v>706</v>
      </c>
      <c r="AF259">
        <v>1056250</v>
      </c>
      <c r="AG259" t="s">
        <v>47</v>
      </c>
      <c r="AH259" s="1">
        <v>43502</v>
      </c>
      <c r="AI259" s="2">
        <v>0.4458333333333333</v>
      </c>
      <c r="AJ259" t="s">
        <v>73</v>
      </c>
    </row>
    <row r="260" spans="1:36" x14ac:dyDescent="0.3">
      <c r="A260">
        <v>240120</v>
      </c>
      <c r="B260" s="1">
        <v>43501</v>
      </c>
      <c r="C260">
        <v>49</v>
      </c>
      <c r="D260" t="s">
        <v>36</v>
      </c>
      <c r="E260" t="s">
        <v>120</v>
      </c>
      <c r="F260" t="s">
        <v>38</v>
      </c>
      <c r="G260" t="s">
        <v>98</v>
      </c>
      <c r="H260" t="s">
        <v>36</v>
      </c>
      <c r="I260" t="s">
        <v>100</v>
      </c>
      <c r="J260" t="s">
        <v>101</v>
      </c>
      <c r="K260" t="s">
        <v>102</v>
      </c>
      <c r="L260">
        <v>3</v>
      </c>
      <c r="M260" t="s">
        <v>45</v>
      </c>
      <c r="N260">
        <v>0</v>
      </c>
      <c r="O260">
        <v>0</v>
      </c>
      <c r="P260">
        <v>0</v>
      </c>
      <c r="Q260">
        <v>0</v>
      </c>
      <c r="R260" s="2">
        <v>0.65501157407407407</v>
      </c>
      <c r="S260" s="2">
        <v>0.6560879629629629</v>
      </c>
      <c r="T260" s="2">
        <v>0.65746527777777775</v>
      </c>
      <c r="U260" s="2">
        <v>0.65976851851851859</v>
      </c>
      <c r="V260" s="2">
        <v>0.66197916666666667</v>
      </c>
      <c r="W260" s="2">
        <v>0.72321759259259266</v>
      </c>
      <c r="X260" s="2">
        <v>0.72555555555555562</v>
      </c>
      <c r="Y260" s="2">
        <v>0.72781250000000008</v>
      </c>
      <c r="Z260">
        <v>105</v>
      </c>
      <c r="AA260">
        <v>88</v>
      </c>
      <c r="AB260">
        <v>93</v>
      </c>
      <c r="AC260">
        <v>55</v>
      </c>
      <c r="AD260" t="s">
        <v>59</v>
      </c>
      <c r="AE260" t="s">
        <v>103</v>
      </c>
      <c r="AF260">
        <v>576983</v>
      </c>
      <c r="AG260" t="s">
        <v>122</v>
      </c>
      <c r="AH260" t="s">
        <v>36</v>
      </c>
      <c r="AI260" t="s">
        <v>36</v>
      </c>
      <c r="AJ260" t="s">
        <v>36</v>
      </c>
    </row>
    <row r="261" spans="1:36" x14ac:dyDescent="0.3">
      <c r="A261">
        <v>240129</v>
      </c>
      <c r="B261" s="1">
        <v>43502</v>
      </c>
      <c r="C261">
        <v>71</v>
      </c>
      <c r="D261" t="s">
        <v>36</v>
      </c>
      <c r="E261" t="s">
        <v>152</v>
      </c>
      <c r="F261" t="s">
        <v>38</v>
      </c>
      <c r="G261" t="s">
        <v>109</v>
      </c>
      <c r="H261" t="s">
        <v>110</v>
      </c>
      <c r="I261" t="s">
        <v>100</v>
      </c>
      <c r="J261" t="s">
        <v>153</v>
      </c>
      <c r="K261" t="s">
        <v>154</v>
      </c>
      <c r="L261">
        <v>0</v>
      </c>
      <c r="M261" t="s">
        <v>45</v>
      </c>
      <c r="N261">
        <v>0</v>
      </c>
      <c r="O261">
        <v>0</v>
      </c>
      <c r="P261">
        <v>0</v>
      </c>
      <c r="Q261">
        <v>0</v>
      </c>
      <c r="R261" s="2">
        <v>0.32644675925925926</v>
      </c>
      <c r="S261" s="2">
        <v>0.32827546296296295</v>
      </c>
      <c r="T261" s="2">
        <v>0.33233796296296297</v>
      </c>
      <c r="U261" s="2">
        <v>0.33665509259259258</v>
      </c>
      <c r="V261" s="2">
        <v>0.34121527777777777</v>
      </c>
      <c r="W261" s="2">
        <v>0.42715277777777777</v>
      </c>
      <c r="X261" s="2">
        <v>0.43128472222222225</v>
      </c>
      <c r="Y261" s="2">
        <v>0.43518518518518517</v>
      </c>
      <c r="Z261">
        <v>156</v>
      </c>
      <c r="AA261">
        <v>124</v>
      </c>
      <c r="AB261">
        <v>122</v>
      </c>
      <c r="AC261">
        <v>77</v>
      </c>
      <c r="AD261" t="s">
        <v>46</v>
      </c>
      <c r="AE261" t="s">
        <v>103</v>
      </c>
      <c r="AF261">
        <v>1054646</v>
      </c>
      <c r="AG261" t="s">
        <v>47</v>
      </c>
      <c r="AH261" s="1">
        <v>43502</v>
      </c>
      <c r="AI261" s="2">
        <v>0.33333333333333331</v>
      </c>
      <c r="AJ261" t="s">
        <v>109</v>
      </c>
    </row>
    <row r="262" spans="1:36" x14ac:dyDescent="0.3">
      <c r="A262">
        <v>240135</v>
      </c>
      <c r="B262" s="1">
        <v>43502</v>
      </c>
      <c r="C262">
        <v>71</v>
      </c>
      <c r="D262" t="s">
        <v>36</v>
      </c>
      <c r="E262" t="s">
        <v>150</v>
      </c>
      <c r="F262" t="s">
        <v>38</v>
      </c>
      <c r="G262" t="s">
        <v>109</v>
      </c>
      <c r="H262" t="s">
        <v>110</v>
      </c>
      <c r="I262" t="s">
        <v>100</v>
      </c>
      <c r="J262" t="s">
        <v>101</v>
      </c>
      <c r="K262" t="s">
        <v>102</v>
      </c>
      <c r="L262">
        <v>0</v>
      </c>
      <c r="M262" t="s">
        <v>45</v>
      </c>
      <c r="N262">
        <v>0</v>
      </c>
      <c r="O262">
        <v>0</v>
      </c>
      <c r="P262">
        <v>0</v>
      </c>
      <c r="Q262">
        <v>0</v>
      </c>
      <c r="R262" s="2">
        <v>0.44405092592592593</v>
      </c>
      <c r="S262" s="2">
        <v>0.44481481481481483</v>
      </c>
      <c r="T262" s="2">
        <v>0.44822916666666668</v>
      </c>
      <c r="U262" s="2">
        <v>0.45111111111111107</v>
      </c>
      <c r="V262" s="2">
        <v>0.45513888888888893</v>
      </c>
      <c r="W262" s="2">
        <v>0.47569444444444442</v>
      </c>
      <c r="X262" s="2">
        <v>0.48189814814814813</v>
      </c>
      <c r="Y262" s="2">
        <v>0.48648148148148151</v>
      </c>
      <c r="Z262">
        <v>61</v>
      </c>
      <c r="AA262">
        <v>30</v>
      </c>
      <c r="AB262">
        <v>93</v>
      </c>
      <c r="AC262">
        <v>55</v>
      </c>
      <c r="AD262" t="s">
        <v>46</v>
      </c>
      <c r="AE262" t="s">
        <v>103</v>
      </c>
      <c r="AF262">
        <v>423924</v>
      </c>
      <c r="AG262" t="s">
        <v>47</v>
      </c>
      <c r="AH262" s="1">
        <v>43502</v>
      </c>
      <c r="AI262" s="2">
        <v>0.42569444444444443</v>
      </c>
      <c r="AJ262" t="s">
        <v>109</v>
      </c>
    </row>
    <row r="263" spans="1:36" x14ac:dyDescent="0.3">
      <c r="A263">
        <v>240139</v>
      </c>
      <c r="B263" s="1">
        <v>43501</v>
      </c>
      <c r="C263">
        <v>35</v>
      </c>
      <c r="D263" t="s">
        <v>36</v>
      </c>
      <c r="E263" t="s">
        <v>57</v>
      </c>
      <c r="F263" t="s">
        <v>38</v>
      </c>
      <c r="G263" t="s">
        <v>40</v>
      </c>
      <c r="H263" t="s">
        <v>36</v>
      </c>
      <c r="I263" t="s">
        <v>42</v>
      </c>
      <c r="J263" t="s">
        <v>55</v>
      </c>
      <c r="K263" t="s">
        <v>56</v>
      </c>
      <c r="L263">
        <v>0</v>
      </c>
      <c r="M263" t="s">
        <v>45</v>
      </c>
      <c r="N263">
        <v>0</v>
      </c>
      <c r="O263">
        <v>0</v>
      </c>
      <c r="P263">
        <v>0</v>
      </c>
      <c r="Q263">
        <v>0</v>
      </c>
      <c r="R263" s="2">
        <v>0.55615740740740738</v>
      </c>
      <c r="S263" s="2">
        <v>0.55738425925925927</v>
      </c>
      <c r="T263" s="2">
        <v>0.56415509259259256</v>
      </c>
      <c r="U263" s="2">
        <v>0.56802083333333331</v>
      </c>
      <c r="V263" s="2">
        <v>0.5705324074074074</v>
      </c>
      <c r="W263" s="2">
        <v>0.58907407407407408</v>
      </c>
      <c r="X263" s="2">
        <v>0.60119212962962965</v>
      </c>
      <c r="Y263" s="2">
        <v>0.60406250000000006</v>
      </c>
      <c r="Z263">
        <v>69</v>
      </c>
      <c r="AA263">
        <v>27</v>
      </c>
      <c r="AB263">
        <v>119</v>
      </c>
      <c r="AC263">
        <v>86</v>
      </c>
      <c r="AD263" t="s">
        <v>59</v>
      </c>
      <c r="AE263">
        <v>603</v>
      </c>
      <c r="AF263">
        <v>92525</v>
      </c>
      <c r="AG263" t="s">
        <v>47</v>
      </c>
      <c r="AH263" t="s">
        <v>36</v>
      </c>
      <c r="AI263" t="s">
        <v>36</v>
      </c>
      <c r="AJ263" t="s">
        <v>36</v>
      </c>
    </row>
    <row r="264" spans="1:36" x14ac:dyDescent="0.3">
      <c r="A264">
        <v>240151</v>
      </c>
      <c r="B264" s="1">
        <v>43511</v>
      </c>
      <c r="C264">
        <v>65</v>
      </c>
      <c r="D264" t="s">
        <v>36</v>
      </c>
      <c r="E264" t="s">
        <v>78</v>
      </c>
      <c r="F264" t="s">
        <v>38</v>
      </c>
      <c r="G264" t="s">
        <v>73</v>
      </c>
      <c r="H264" t="s">
        <v>36</v>
      </c>
      <c r="I264" t="s">
        <v>80</v>
      </c>
      <c r="J264" t="s">
        <v>86</v>
      </c>
      <c r="L264">
        <v>0</v>
      </c>
      <c r="M264" t="s">
        <v>45</v>
      </c>
      <c r="N264">
        <v>0</v>
      </c>
      <c r="O264">
        <v>0</v>
      </c>
      <c r="P264">
        <v>0</v>
      </c>
      <c r="Q264">
        <v>0</v>
      </c>
      <c r="R264" s="2">
        <v>0.32775462962962965</v>
      </c>
      <c r="S264" s="2">
        <v>0.33114583333333331</v>
      </c>
      <c r="T264" s="2">
        <v>0.33402777777777781</v>
      </c>
      <c r="U264" s="2">
        <v>0.34545138888888888</v>
      </c>
      <c r="V264" s="2">
        <v>0.34910879629629626</v>
      </c>
      <c r="W264" s="2">
        <v>0.40486111111111112</v>
      </c>
      <c r="X264" s="2">
        <v>0.41207175925925926</v>
      </c>
      <c r="Y264" s="2">
        <v>0.41479166666666667</v>
      </c>
      <c r="Z264">
        <v>126</v>
      </c>
      <c r="AA264">
        <v>81</v>
      </c>
      <c r="AB264">
        <v>153</v>
      </c>
      <c r="AC264">
        <v>110</v>
      </c>
      <c r="AD264" t="s">
        <v>62</v>
      </c>
      <c r="AE264">
        <v>706</v>
      </c>
      <c r="AF264">
        <v>1056110</v>
      </c>
      <c r="AG264" t="s">
        <v>47</v>
      </c>
      <c r="AH264" s="1">
        <v>43511</v>
      </c>
      <c r="AI264" s="2">
        <v>0.33333333333333331</v>
      </c>
      <c r="AJ264" t="s">
        <v>73</v>
      </c>
    </row>
    <row r="265" spans="1:36" x14ac:dyDescent="0.3">
      <c r="A265">
        <v>240152</v>
      </c>
      <c r="B265" s="1">
        <v>43511</v>
      </c>
      <c r="C265">
        <v>68</v>
      </c>
      <c r="D265" t="s">
        <v>36</v>
      </c>
      <c r="E265" t="s">
        <v>78</v>
      </c>
      <c r="F265" t="s">
        <v>38</v>
      </c>
      <c r="G265" t="s">
        <v>73</v>
      </c>
      <c r="H265" t="s">
        <v>36</v>
      </c>
      <c r="I265" t="s">
        <v>80</v>
      </c>
      <c r="J265" t="s">
        <v>86</v>
      </c>
      <c r="L265">
        <v>0</v>
      </c>
      <c r="M265" t="s">
        <v>45</v>
      </c>
      <c r="N265">
        <v>0</v>
      </c>
      <c r="O265">
        <v>0</v>
      </c>
      <c r="P265">
        <v>0</v>
      </c>
      <c r="Q265">
        <v>0</v>
      </c>
      <c r="R265" s="2">
        <v>0.42394675925925923</v>
      </c>
      <c r="S265" s="2">
        <v>0.42396990740740742</v>
      </c>
      <c r="T265" s="2">
        <v>0.42989583333333337</v>
      </c>
      <c r="U265" s="2">
        <v>0.43509259259259259</v>
      </c>
      <c r="V265" s="2">
        <v>0.44207175925925929</v>
      </c>
      <c r="W265" s="2">
        <v>0.51733796296296297</v>
      </c>
      <c r="X265" s="2">
        <v>0.51949074074074075</v>
      </c>
      <c r="Y265" s="2">
        <v>0.52372685185185186</v>
      </c>
      <c r="Z265">
        <v>144</v>
      </c>
      <c r="AA265">
        <v>108</v>
      </c>
      <c r="AB265">
        <v>153</v>
      </c>
      <c r="AC265">
        <v>110</v>
      </c>
      <c r="AD265" t="s">
        <v>62</v>
      </c>
      <c r="AE265">
        <v>706</v>
      </c>
      <c r="AF265">
        <v>1057078</v>
      </c>
      <c r="AG265" t="s">
        <v>47</v>
      </c>
      <c r="AH265" s="1">
        <v>43511</v>
      </c>
      <c r="AI265" s="2">
        <v>0.4458333333333333</v>
      </c>
      <c r="AJ265" t="s">
        <v>73</v>
      </c>
    </row>
    <row r="266" spans="1:36" x14ac:dyDescent="0.3">
      <c r="A266">
        <v>240184</v>
      </c>
      <c r="B266" s="1">
        <v>43507</v>
      </c>
      <c r="C266">
        <v>77</v>
      </c>
      <c r="D266" t="s">
        <v>36</v>
      </c>
      <c r="E266" t="s">
        <v>78</v>
      </c>
      <c r="F266" t="s">
        <v>38</v>
      </c>
      <c r="G266" t="s">
        <v>73</v>
      </c>
      <c r="H266" t="s">
        <v>36</v>
      </c>
      <c r="I266" t="s">
        <v>80</v>
      </c>
      <c r="J266" t="s">
        <v>81</v>
      </c>
      <c r="K266" t="s">
        <v>82</v>
      </c>
      <c r="L266">
        <v>0</v>
      </c>
      <c r="M266" t="s">
        <v>45</v>
      </c>
      <c r="N266">
        <v>0</v>
      </c>
      <c r="O266">
        <v>0</v>
      </c>
      <c r="P266">
        <v>0</v>
      </c>
      <c r="Q266">
        <v>0</v>
      </c>
      <c r="R266" s="2">
        <v>0.34248842592592593</v>
      </c>
      <c r="S266" s="2">
        <v>0.34469907407407407</v>
      </c>
      <c r="T266" s="2">
        <v>0.35033564814814816</v>
      </c>
      <c r="U266" s="2">
        <v>0.35770833333333335</v>
      </c>
      <c r="V266" s="2">
        <v>0.3611111111111111</v>
      </c>
      <c r="W266" s="2">
        <v>0.44802083333333331</v>
      </c>
      <c r="X266" s="2">
        <v>0.45962962962962961</v>
      </c>
      <c r="Y266" s="2">
        <v>0.4644212962962963</v>
      </c>
      <c r="Z266">
        <v>175</v>
      </c>
      <c r="AA266">
        <v>125</v>
      </c>
      <c r="AB266">
        <v>187</v>
      </c>
      <c r="AC266">
        <v>158</v>
      </c>
      <c r="AD266" t="s">
        <v>67</v>
      </c>
      <c r="AE266">
        <v>706</v>
      </c>
      <c r="AF266">
        <v>271142</v>
      </c>
      <c r="AG266" t="s">
        <v>47</v>
      </c>
      <c r="AH266" s="1">
        <v>43507</v>
      </c>
      <c r="AI266" s="2">
        <v>0.33333333333333331</v>
      </c>
      <c r="AJ266" t="s">
        <v>73</v>
      </c>
    </row>
    <row r="267" spans="1:36" x14ac:dyDescent="0.3">
      <c r="A267">
        <v>240188</v>
      </c>
      <c r="B267" s="1">
        <v>43509</v>
      </c>
      <c r="C267">
        <v>76</v>
      </c>
      <c r="D267" t="s">
        <v>36</v>
      </c>
      <c r="E267" t="s">
        <v>78</v>
      </c>
      <c r="F267" t="s">
        <v>38</v>
      </c>
      <c r="G267" t="s">
        <v>73</v>
      </c>
      <c r="H267" t="s">
        <v>36</v>
      </c>
      <c r="I267" t="s">
        <v>80</v>
      </c>
      <c r="J267" t="s">
        <v>86</v>
      </c>
      <c r="L267">
        <v>0</v>
      </c>
      <c r="M267" t="s">
        <v>45</v>
      </c>
      <c r="N267">
        <v>0</v>
      </c>
      <c r="O267">
        <v>0</v>
      </c>
      <c r="P267">
        <v>0</v>
      </c>
      <c r="Q267">
        <v>0</v>
      </c>
      <c r="R267" s="2">
        <v>0.32748842592592592</v>
      </c>
      <c r="S267" s="2">
        <v>0.32751157407407411</v>
      </c>
      <c r="T267" s="2">
        <v>0.33246527777777779</v>
      </c>
      <c r="U267" s="2">
        <v>0.3364583333333333</v>
      </c>
      <c r="V267" s="2">
        <v>0.34332175925925923</v>
      </c>
      <c r="W267" s="2">
        <v>0.4055555555555555</v>
      </c>
      <c r="X267" s="2">
        <v>0.41255787037037034</v>
      </c>
      <c r="Y267" s="2">
        <v>0.41749999999999998</v>
      </c>
      <c r="Z267">
        <v>130</v>
      </c>
      <c r="AA267">
        <v>90</v>
      </c>
      <c r="AB267">
        <v>153</v>
      </c>
      <c r="AC267">
        <v>110</v>
      </c>
      <c r="AD267" t="s">
        <v>46</v>
      </c>
      <c r="AE267">
        <v>706</v>
      </c>
      <c r="AF267">
        <v>1047001</v>
      </c>
      <c r="AG267" t="s">
        <v>47</v>
      </c>
      <c r="AH267" s="1">
        <v>43509</v>
      </c>
      <c r="AI267" s="2">
        <v>0.33333333333333331</v>
      </c>
      <c r="AJ267" t="s">
        <v>73</v>
      </c>
    </row>
    <row r="268" spans="1:36" x14ac:dyDescent="0.3">
      <c r="A268">
        <v>240227</v>
      </c>
      <c r="B268" s="1">
        <v>43502</v>
      </c>
      <c r="C268">
        <v>20</v>
      </c>
      <c r="D268" t="s">
        <v>36</v>
      </c>
      <c r="E268" t="s">
        <v>139</v>
      </c>
      <c r="F268" t="s">
        <v>38</v>
      </c>
      <c r="G268" t="s">
        <v>140</v>
      </c>
      <c r="H268" t="s">
        <v>110</v>
      </c>
      <c r="I268" t="s">
        <v>100</v>
      </c>
      <c r="J268" t="s">
        <v>129</v>
      </c>
      <c r="K268" t="s">
        <v>130</v>
      </c>
      <c r="L268">
        <v>2</v>
      </c>
      <c r="M268" t="s">
        <v>45</v>
      </c>
      <c r="N268">
        <v>0</v>
      </c>
      <c r="O268">
        <v>0</v>
      </c>
      <c r="P268">
        <v>0</v>
      </c>
      <c r="Q268">
        <v>0</v>
      </c>
      <c r="R268" s="2">
        <v>0.54299768518518521</v>
      </c>
      <c r="S268" s="2">
        <v>0.54569444444444437</v>
      </c>
      <c r="T268" s="2">
        <v>0.54958333333333331</v>
      </c>
      <c r="U268" s="2">
        <v>0.55320601851851847</v>
      </c>
      <c r="V268" s="2">
        <v>0.55325231481481485</v>
      </c>
      <c r="W268" s="2">
        <v>0.57934027777777775</v>
      </c>
      <c r="X268" s="2">
        <v>0.58432870370370371</v>
      </c>
      <c r="Y268" s="2">
        <v>0.58753472222222225</v>
      </c>
      <c r="Z268">
        <v>65</v>
      </c>
      <c r="AA268">
        <v>38</v>
      </c>
      <c r="AB268">
        <v>77</v>
      </c>
      <c r="AC268">
        <v>43</v>
      </c>
      <c r="AD268" t="s">
        <v>46</v>
      </c>
      <c r="AE268" t="s">
        <v>103</v>
      </c>
      <c r="AF268">
        <v>874640</v>
      </c>
      <c r="AG268" t="s">
        <v>47</v>
      </c>
      <c r="AH268" t="s">
        <v>36</v>
      </c>
      <c r="AI268" t="s">
        <v>36</v>
      </c>
      <c r="AJ268" t="s">
        <v>36</v>
      </c>
    </row>
    <row r="269" spans="1:36" x14ac:dyDescent="0.3">
      <c r="A269">
        <v>240246</v>
      </c>
      <c r="B269" s="1">
        <v>43503</v>
      </c>
      <c r="C269">
        <v>19</v>
      </c>
      <c r="D269" t="s">
        <v>36</v>
      </c>
      <c r="E269" t="s">
        <v>156</v>
      </c>
      <c r="F269" t="s">
        <v>38</v>
      </c>
      <c r="G269" t="s">
        <v>158</v>
      </c>
      <c r="H269" t="s">
        <v>183</v>
      </c>
      <c r="I269" t="s">
        <v>160</v>
      </c>
      <c r="J269" t="s">
        <v>115</v>
      </c>
      <c r="K269" t="s">
        <v>116</v>
      </c>
      <c r="L269">
        <v>0</v>
      </c>
      <c r="M269" t="s">
        <v>45</v>
      </c>
      <c r="N269">
        <v>0</v>
      </c>
      <c r="O269">
        <v>0</v>
      </c>
      <c r="P269">
        <v>0</v>
      </c>
      <c r="Q269">
        <v>1</v>
      </c>
      <c r="R269" s="2">
        <v>0.50228009259259265</v>
      </c>
      <c r="S269" s="2">
        <v>0.5036342592592592</v>
      </c>
      <c r="T269" s="2">
        <v>0.50651620370370376</v>
      </c>
      <c r="U269" s="2">
        <v>0.51545138888888886</v>
      </c>
      <c r="V269" s="2">
        <v>0.51975694444444442</v>
      </c>
      <c r="W269" s="2">
        <v>0.64165509259259257</v>
      </c>
      <c r="X269" s="2">
        <v>0.64974537037037039</v>
      </c>
      <c r="Y269" s="2">
        <v>0.64976851851851858</v>
      </c>
      <c r="Z269">
        <v>212</v>
      </c>
      <c r="AA269">
        <v>175</v>
      </c>
      <c r="AB269">
        <v>114</v>
      </c>
      <c r="AC269">
        <v>65</v>
      </c>
      <c r="AD269" t="s">
        <v>52</v>
      </c>
      <c r="AE269" t="s">
        <v>103</v>
      </c>
      <c r="AF269">
        <v>223024</v>
      </c>
      <c r="AG269" t="s">
        <v>47</v>
      </c>
      <c r="AH269" s="1">
        <v>43503</v>
      </c>
      <c r="AI269" s="2">
        <v>0.48958333333333331</v>
      </c>
      <c r="AJ269" t="s">
        <v>158</v>
      </c>
    </row>
    <row r="270" spans="1:36" x14ac:dyDescent="0.3">
      <c r="A270">
        <v>240250</v>
      </c>
      <c r="B270" s="1">
        <v>43525</v>
      </c>
      <c r="C270">
        <v>30</v>
      </c>
      <c r="D270" t="s">
        <v>36</v>
      </c>
      <c r="E270" t="s">
        <v>49</v>
      </c>
      <c r="F270" t="s">
        <v>38</v>
      </c>
      <c r="G270" t="s">
        <v>40</v>
      </c>
      <c r="H270" t="s">
        <v>36</v>
      </c>
      <c r="I270" t="s">
        <v>42</v>
      </c>
      <c r="J270" t="s">
        <v>93</v>
      </c>
      <c r="K270" t="s">
        <v>94</v>
      </c>
      <c r="L270">
        <v>0</v>
      </c>
      <c r="M270" t="s">
        <v>45</v>
      </c>
      <c r="N270">
        <v>0</v>
      </c>
      <c r="O270">
        <v>0</v>
      </c>
      <c r="P270">
        <v>0</v>
      </c>
      <c r="Q270">
        <v>0</v>
      </c>
      <c r="R270" s="2">
        <v>0.33377314814814812</v>
      </c>
      <c r="S270" s="2">
        <v>0.33527777777777779</v>
      </c>
      <c r="T270" s="2">
        <v>0.33809027777777773</v>
      </c>
      <c r="U270" s="2">
        <v>0.34229166666666666</v>
      </c>
      <c r="V270" s="2">
        <v>0.34616898148148145</v>
      </c>
      <c r="W270" s="2">
        <v>0.37847222222222227</v>
      </c>
      <c r="X270" s="2">
        <v>0.38988425925925929</v>
      </c>
      <c r="Y270" s="2">
        <v>0.39423611111111106</v>
      </c>
      <c r="Z270">
        <v>87</v>
      </c>
      <c r="AA270">
        <v>47</v>
      </c>
      <c r="AB270">
        <v>85</v>
      </c>
      <c r="AC270">
        <v>52</v>
      </c>
      <c r="AD270" t="s">
        <v>62</v>
      </c>
      <c r="AE270">
        <v>603</v>
      </c>
      <c r="AF270">
        <v>211315</v>
      </c>
      <c r="AG270" t="s">
        <v>47</v>
      </c>
      <c r="AH270" s="1">
        <v>43525</v>
      </c>
      <c r="AI270" s="2">
        <v>0.33333333333333331</v>
      </c>
      <c r="AJ270" t="s">
        <v>40</v>
      </c>
    </row>
    <row r="271" spans="1:36" x14ac:dyDescent="0.3">
      <c r="A271">
        <v>240261</v>
      </c>
      <c r="B271" s="1">
        <v>43550</v>
      </c>
      <c r="C271">
        <v>60</v>
      </c>
      <c r="D271" t="s">
        <v>36</v>
      </c>
      <c r="E271" t="s">
        <v>37</v>
      </c>
      <c r="F271" t="s">
        <v>38</v>
      </c>
      <c r="G271" t="s">
        <v>54</v>
      </c>
      <c r="H271" t="s">
        <v>41</v>
      </c>
      <c r="I271" t="s">
        <v>42</v>
      </c>
      <c r="J271" t="s">
        <v>55</v>
      </c>
      <c r="K271" t="s">
        <v>56</v>
      </c>
      <c r="L271">
        <v>0</v>
      </c>
      <c r="M271" t="s">
        <v>45</v>
      </c>
      <c r="N271">
        <v>0</v>
      </c>
      <c r="O271">
        <v>0</v>
      </c>
      <c r="P271">
        <v>0</v>
      </c>
      <c r="Q271">
        <v>0</v>
      </c>
      <c r="R271" s="2">
        <v>0.38002314814814814</v>
      </c>
      <c r="S271" s="2">
        <v>0.3800694444444444</v>
      </c>
      <c r="T271" s="2">
        <v>0.38254629629629627</v>
      </c>
      <c r="U271" s="2">
        <v>0.38762731481481483</v>
      </c>
      <c r="V271" s="2">
        <v>0.39702546296296298</v>
      </c>
      <c r="W271" s="2">
        <v>0.43510416666666668</v>
      </c>
      <c r="X271" s="2">
        <v>0.44416666666666665</v>
      </c>
      <c r="Y271" s="2">
        <v>0.44603009259259258</v>
      </c>
      <c r="Z271">
        <v>95</v>
      </c>
      <c r="AA271">
        <v>55</v>
      </c>
      <c r="AB271">
        <v>119</v>
      </c>
      <c r="AC271">
        <v>86</v>
      </c>
      <c r="AD271" t="s">
        <v>59</v>
      </c>
      <c r="AE271">
        <v>603</v>
      </c>
      <c r="AF271">
        <v>601761</v>
      </c>
      <c r="AG271" t="s">
        <v>47</v>
      </c>
      <c r="AH271" s="1">
        <v>43550</v>
      </c>
      <c r="AI271" s="2">
        <v>0.36805555555555558</v>
      </c>
      <c r="AJ271" t="s">
        <v>54</v>
      </c>
    </row>
    <row r="272" spans="1:36" x14ac:dyDescent="0.3">
      <c r="A272">
        <v>240266</v>
      </c>
      <c r="B272" s="1">
        <v>43503</v>
      </c>
      <c r="C272">
        <v>72</v>
      </c>
      <c r="D272" t="s">
        <v>36</v>
      </c>
      <c r="E272" t="s">
        <v>150</v>
      </c>
      <c r="F272" t="s">
        <v>38</v>
      </c>
      <c r="G272" t="s">
        <v>109</v>
      </c>
      <c r="H272" t="s">
        <v>110</v>
      </c>
      <c r="I272" t="s">
        <v>100</v>
      </c>
      <c r="J272" t="s">
        <v>153</v>
      </c>
      <c r="K272" t="s">
        <v>154</v>
      </c>
      <c r="L272">
        <v>0</v>
      </c>
      <c r="M272" t="s">
        <v>45</v>
      </c>
      <c r="N272">
        <v>0</v>
      </c>
      <c r="O272">
        <v>0</v>
      </c>
      <c r="P272">
        <v>0</v>
      </c>
      <c r="Q272">
        <v>0</v>
      </c>
      <c r="R272" s="2">
        <v>0.32771990740740742</v>
      </c>
      <c r="S272" s="2">
        <v>0.32873842592592589</v>
      </c>
      <c r="T272" s="2">
        <v>0.33311342592592591</v>
      </c>
      <c r="U272" s="2">
        <v>0.33855324074074072</v>
      </c>
      <c r="V272" s="2">
        <v>0.34092592592592591</v>
      </c>
      <c r="W272" s="2">
        <v>0.38895833333333335</v>
      </c>
      <c r="X272" s="2">
        <v>0.39767361111111116</v>
      </c>
      <c r="Y272" s="2">
        <v>0.40030092592592598</v>
      </c>
      <c r="Z272">
        <v>105</v>
      </c>
      <c r="AA272">
        <v>70</v>
      </c>
      <c r="AB272">
        <v>122</v>
      </c>
      <c r="AC272">
        <v>77</v>
      </c>
      <c r="AD272" t="s">
        <v>52</v>
      </c>
      <c r="AE272" t="s">
        <v>103</v>
      </c>
      <c r="AF272">
        <v>1034140</v>
      </c>
      <c r="AG272" t="s">
        <v>47</v>
      </c>
      <c r="AH272" s="1">
        <v>43503</v>
      </c>
      <c r="AI272" s="2">
        <v>0.33333333333333331</v>
      </c>
      <c r="AJ272" t="s">
        <v>109</v>
      </c>
    </row>
    <row r="273" spans="1:36" x14ac:dyDescent="0.3">
      <c r="A273">
        <v>240267</v>
      </c>
      <c r="B273" s="1">
        <v>43503</v>
      </c>
      <c r="C273">
        <v>44</v>
      </c>
      <c r="D273" t="s">
        <v>36</v>
      </c>
      <c r="E273" t="s">
        <v>97</v>
      </c>
      <c r="F273" t="s">
        <v>38</v>
      </c>
      <c r="G273" t="s">
        <v>109</v>
      </c>
      <c r="H273" t="s">
        <v>36</v>
      </c>
      <c r="I273" t="s">
        <v>100</v>
      </c>
      <c r="J273" t="s">
        <v>101</v>
      </c>
      <c r="K273" t="s">
        <v>102</v>
      </c>
      <c r="L273">
        <v>0</v>
      </c>
      <c r="M273" t="s">
        <v>45</v>
      </c>
      <c r="N273">
        <v>0</v>
      </c>
      <c r="O273">
        <v>0</v>
      </c>
      <c r="P273">
        <v>0</v>
      </c>
      <c r="Q273">
        <v>0</v>
      </c>
      <c r="R273" s="2">
        <v>0.40706018518518516</v>
      </c>
      <c r="S273" s="2">
        <v>0.40912037037037036</v>
      </c>
      <c r="T273" s="2">
        <v>0.41128472222222223</v>
      </c>
      <c r="U273" s="2">
        <v>0.41474537037037035</v>
      </c>
      <c r="V273" s="2">
        <v>0.42005787037037035</v>
      </c>
      <c r="W273" s="2">
        <v>0.45436342592592593</v>
      </c>
      <c r="X273" s="2">
        <v>0.46075231481481477</v>
      </c>
      <c r="Y273" s="2">
        <v>0.4642013888888889</v>
      </c>
      <c r="Z273">
        <v>82</v>
      </c>
      <c r="AA273">
        <v>50</v>
      </c>
      <c r="AB273">
        <v>93</v>
      </c>
      <c r="AC273">
        <v>55</v>
      </c>
      <c r="AD273" t="s">
        <v>52</v>
      </c>
      <c r="AE273" t="s">
        <v>103</v>
      </c>
      <c r="AF273">
        <v>102016</v>
      </c>
      <c r="AG273" t="s">
        <v>47</v>
      </c>
      <c r="AH273" s="1">
        <v>43503</v>
      </c>
      <c r="AI273" s="2">
        <v>0.42569444444444443</v>
      </c>
      <c r="AJ273" t="s">
        <v>109</v>
      </c>
    </row>
    <row r="274" spans="1:36" x14ac:dyDescent="0.3">
      <c r="A274">
        <v>240268</v>
      </c>
      <c r="B274" s="1">
        <v>43503</v>
      </c>
      <c r="C274">
        <v>43</v>
      </c>
      <c r="D274" t="s">
        <v>36</v>
      </c>
      <c r="E274" t="s">
        <v>112</v>
      </c>
      <c r="F274" t="s">
        <v>38</v>
      </c>
      <c r="G274" t="s">
        <v>109</v>
      </c>
      <c r="H274" t="s">
        <v>36</v>
      </c>
      <c r="I274" t="s">
        <v>100</v>
      </c>
      <c r="J274" t="s">
        <v>101</v>
      </c>
      <c r="K274" t="s">
        <v>102</v>
      </c>
      <c r="L274">
        <v>0</v>
      </c>
      <c r="M274" t="s">
        <v>45</v>
      </c>
      <c r="N274">
        <v>0</v>
      </c>
      <c r="O274">
        <v>0</v>
      </c>
      <c r="P274">
        <v>0</v>
      </c>
      <c r="Q274">
        <v>0</v>
      </c>
      <c r="R274" s="2">
        <v>0.47196759259259258</v>
      </c>
      <c r="S274" s="2">
        <v>0.47295138888888894</v>
      </c>
      <c r="T274" s="2">
        <v>0.47537037037037039</v>
      </c>
      <c r="U274" s="2">
        <v>0.47900462962962959</v>
      </c>
      <c r="V274" s="2">
        <v>0.48252314814814817</v>
      </c>
      <c r="W274" s="2">
        <v>0.52500000000000002</v>
      </c>
      <c r="X274" s="2">
        <v>0.52974537037037039</v>
      </c>
      <c r="Y274" s="2">
        <v>0.53479166666666667</v>
      </c>
      <c r="Z274">
        <v>91</v>
      </c>
      <c r="AA274">
        <v>62</v>
      </c>
      <c r="AB274">
        <v>93</v>
      </c>
      <c r="AC274">
        <v>55</v>
      </c>
      <c r="AD274" t="s">
        <v>52</v>
      </c>
      <c r="AE274" t="s">
        <v>103</v>
      </c>
      <c r="AF274">
        <v>505551</v>
      </c>
      <c r="AG274" t="s">
        <v>47</v>
      </c>
      <c r="AH274" s="1">
        <v>43503</v>
      </c>
      <c r="AI274" s="2">
        <v>0.49791666666666662</v>
      </c>
      <c r="AJ274" t="s">
        <v>109</v>
      </c>
    </row>
    <row r="275" spans="1:36" x14ac:dyDescent="0.3">
      <c r="A275">
        <v>240341</v>
      </c>
      <c r="B275" s="1">
        <v>43504</v>
      </c>
      <c r="C275">
        <v>73</v>
      </c>
      <c r="D275" t="s">
        <v>36</v>
      </c>
      <c r="E275" t="s">
        <v>88</v>
      </c>
      <c r="F275" t="s">
        <v>38</v>
      </c>
      <c r="G275" t="s">
        <v>90</v>
      </c>
      <c r="H275" t="s">
        <v>36</v>
      </c>
      <c r="I275" t="s">
        <v>80</v>
      </c>
      <c r="J275" t="s">
        <v>118</v>
      </c>
      <c r="K275" t="s">
        <v>119</v>
      </c>
      <c r="L275">
        <v>0</v>
      </c>
      <c r="M275" t="s">
        <v>45</v>
      </c>
      <c r="N275">
        <v>0</v>
      </c>
      <c r="O275">
        <v>0</v>
      </c>
      <c r="P275">
        <v>0</v>
      </c>
      <c r="Q275">
        <v>0</v>
      </c>
      <c r="R275" s="2">
        <v>0.47267361111111111</v>
      </c>
      <c r="S275" s="2">
        <v>0.4768634259259259</v>
      </c>
      <c r="T275" s="2">
        <v>0.47863425925925923</v>
      </c>
      <c r="U275" s="2">
        <v>0.4858912037037037</v>
      </c>
      <c r="V275" s="2">
        <v>0.48980324074074072</v>
      </c>
      <c r="W275" s="2">
        <v>0.53453703703703703</v>
      </c>
      <c r="X275" s="2">
        <v>0.5370138888888889</v>
      </c>
      <c r="Y275" s="2">
        <v>0.54578703703703701</v>
      </c>
      <c r="Z275">
        <v>105</v>
      </c>
      <c r="AA275">
        <v>64</v>
      </c>
      <c r="AB275">
        <v>142</v>
      </c>
      <c r="AC275">
        <v>77</v>
      </c>
      <c r="AD275" t="s">
        <v>62</v>
      </c>
      <c r="AE275">
        <v>706</v>
      </c>
      <c r="AF275">
        <v>136843</v>
      </c>
      <c r="AG275" t="s">
        <v>47</v>
      </c>
      <c r="AH275" s="1">
        <v>43504</v>
      </c>
      <c r="AI275" s="2">
        <v>0.45277777777777778</v>
      </c>
      <c r="AJ275" t="s">
        <v>90</v>
      </c>
    </row>
    <row r="276" spans="1:36" x14ac:dyDescent="0.3">
      <c r="A276">
        <v>240351</v>
      </c>
      <c r="B276" s="1">
        <v>43544</v>
      </c>
      <c r="C276">
        <v>36</v>
      </c>
      <c r="D276" t="s">
        <v>36</v>
      </c>
      <c r="E276" t="s">
        <v>72</v>
      </c>
      <c r="F276" t="s">
        <v>38</v>
      </c>
      <c r="G276" t="s">
        <v>54</v>
      </c>
      <c r="H276" t="s">
        <v>36</v>
      </c>
      <c r="I276" t="s">
        <v>42</v>
      </c>
      <c r="J276" t="s">
        <v>93</v>
      </c>
      <c r="K276" t="s">
        <v>94</v>
      </c>
      <c r="L276">
        <v>0</v>
      </c>
      <c r="M276" t="s">
        <v>45</v>
      </c>
      <c r="N276">
        <v>0</v>
      </c>
      <c r="O276">
        <v>0</v>
      </c>
      <c r="P276">
        <v>0</v>
      </c>
      <c r="Q276">
        <v>0</v>
      </c>
      <c r="R276" s="2">
        <v>0.48906250000000001</v>
      </c>
      <c r="S276" s="2">
        <v>0.49015046296296294</v>
      </c>
      <c r="T276" s="2">
        <v>0.49170138888888887</v>
      </c>
      <c r="U276" s="2">
        <v>0.49457175925925928</v>
      </c>
      <c r="V276" s="2">
        <v>0.50163194444444448</v>
      </c>
      <c r="W276" s="2">
        <v>0.5216898148148148</v>
      </c>
      <c r="X276" s="2">
        <v>0.5299652777777778</v>
      </c>
      <c r="Y276" s="2">
        <v>0.53407407407407403</v>
      </c>
      <c r="Z276">
        <v>65</v>
      </c>
      <c r="AA276">
        <v>29</v>
      </c>
      <c r="AB276">
        <v>85</v>
      </c>
      <c r="AC276">
        <v>52</v>
      </c>
      <c r="AD276" t="s">
        <v>46</v>
      </c>
      <c r="AE276">
        <v>603</v>
      </c>
      <c r="AF276">
        <v>689588</v>
      </c>
      <c r="AG276" t="s">
        <v>47</v>
      </c>
      <c r="AH276" s="1">
        <v>43544</v>
      </c>
      <c r="AI276" s="2">
        <v>0.44791666666666669</v>
      </c>
      <c r="AJ276" t="s">
        <v>54</v>
      </c>
    </row>
    <row r="277" spans="1:36" x14ac:dyDescent="0.3">
      <c r="A277">
        <v>240367</v>
      </c>
      <c r="B277" s="1">
        <v>43503</v>
      </c>
      <c r="C277">
        <v>71</v>
      </c>
      <c r="D277" t="s">
        <v>36</v>
      </c>
      <c r="E277" t="s">
        <v>114</v>
      </c>
      <c r="F277" t="s">
        <v>38</v>
      </c>
      <c r="G277" t="s">
        <v>90</v>
      </c>
      <c r="H277" t="s">
        <v>110</v>
      </c>
      <c r="I277" t="s">
        <v>100</v>
      </c>
      <c r="J277" t="s">
        <v>115</v>
      </c>
      <c r="K277" t="s">
        <v>116</v>
      </c>
      <c r="L277">
        <v>1</v>
      </c>
      <c r="M277" t="s">
        <v>45</v>
      </c>
      <c r="N277">
        <v>0</v>
      </c>
      <c r="O277">
        <v>0</v>
      </c>
      <c r="P277">
        <v>0</v>
      </c>
      <c r="Q277">
        <v>0</v>
      </c>
      <c r="R277" s="2">
        <v>0.54166666666666663</v>
      </c>
      <c r="S277" s="2">
        <v>0.54375000000000007</v>
      </c>
      <c r="T277" s="2">
        <v>0.55763888888888891</v>
      </c>
      <c r="U277" s="2">
        <v>0.55902777777777779</v>
      </c>
      <c r="V277" s="2">
        <v>0.5643055555555555</v>
      </c>
      <c r="W277" s="2">
        <v>0.5881481481481482</v>
      </c>
      <c r="X277" s="2">
        <v>0.59174768518518517</v>
      </c>
      <c r="Y277" s="2">
        <v>0.60290509259259262</v>
      </c>
      <c r="Z277">
        <v>88</v>
      </c>
      <c r="AA277">
        <v>34</v>
      </c>
      <c r="AB277">
        <v>114</v>
      </c>
      <c r="AC277">
        <v>65</v>
      </c>
      <c r="AD277" t="s">
        <v>52</v>
      </c>
      <c r="AE277" t="s">
        <v>103</v>
      </c>
      <c r="AF277">
        <v>47835</v>
      </c>
      <c r="AG277" t="s">
        <v>47</v>
      </c>
      <c r="AH277" t="s">
        <v>36</v>
      </c>
      <c r="AI277" t="s">
        <v>36</v>
      </c>
      <c r="AJ277" t="s">
        <v>36</v>
      </c>
    </row>
    <row r="278" spans="1:36" x14ac:dyDescent="0.3">
      <c r="A278">
        <v>240371</v>
      </c>
      <c r="B278" s="1">
        <v>43504</v>
      </c>
      <c r="C278">
        <v>46</v>
      </c>
      <c r="D278" t="s">
        <v>36</v>
      </c>
      <c r="E278" t="s">
        <v>128</v>
      </c>
      <c r="F278" t="s">
        <v>38</v>
      </c>
      <c r="G278" t="s">
        <v>98</v>
      </c>
      <c r="H278" t="s">
        <v>137</v>
      </c>
      <c r="I278" t="s">
        <v>100</v>
      </c>
      <c r="J278" t="s">
        <v>115</v>
      </c>
      <c r="K278" t="s">
        <v>116</v>
      </c>
      <c r="L278">
        <v>0</v>
      </c>
      <c r="M278" t="s">
        <v>45</v>
      </c>
      <c r="N278">
        <v>0</v>
      </c>
      <c r="O278">
        <v>0</v>
      </c>
      <c r="P278">
        <v>0</v>
      </c>
      <c r="Q278">
        <v>0</v>
      </c>
      <c r="R278" s="2">
        <v>0.53077546296296296</v>
      </c>
      <c r="S278" s="2">
        <v>0.53804398148148147</v>
      </c>
      <c r="T278" s="2">
        <v>0.54306712962962966</v>
      </c>
      <c r="U278" s="2">
        <v>0.54452546296296289</v>
      </c>
      <c r="V278" s="2">
        <v>0.5571990740740741</v>
      </c>
      <c r="W278" s="2">
        <v>0.58048611111111115</v>
      </c>
      <c r="X278" s="2">
        <v>0.59331018518518519</v>
      </c>
      <c r="Y278" s="2">
        <v>0.59954861111111113</v>
      </c>
      <c r="Z278">
        <v>99</v>
      </c>
      <c r="AA278">
        <v>33</v>
      </c>
      <c r="AB278">
        <v>114</v>
      </c>
      <c r="AC278">
        <v>65</v>
      </c>
      <c r="AD278" t="s">
        <v>62</v>
      </c>
      <c r="AE278" t="s">
        <v>103</v>
      </c>
      <c r="AF278">
        <v>357657</v>
      </c>
      <c r="AG278" t="s">
        <v>47</v>
      </c>
      <c r="AH278" s="1">
        <v>43504</v>
      </c>
      <c r="AI278" s="2">
        <v>0.47916666666666669</v>
      </c>
      <c r="AJ278" t="s">
        <v>98</v>
      </c>
    </row>
    <row r="279" spans="1:36" x14ac:dyDescent="0.3">
      <c r="A279">
        <v>240379</v>
      </c>
      <c r="B279" s="1">
        <v>43504</v>
      </c>
      <c r="C279">
        <v>50</v>
      </c>
      <c r="D279" t="s">
        <v>36</v>
      </c>
      <c r="E279" t="s">
        <v>134</v>
      </c>
      <c r="F279" t="s">
        <v>38</v>
      </c>
      <c r="G279" t="s">
        <v>113</v>
      </c>
      <c r="H279" t="s">
        <v>99</v>
      </c>
      <c r="I279" t="s">
        <v>100</v>
      </c>
      <c r="J279" t="s">
        <v>101</v>
      </c>
      <c r="K279" t="s">
        <v>102</v>
      </c>
      <c r="L279">
        <v>0</v>
      </c>
      <c r="M279" t="s">
        <v>45</v>
      </c>
      <c r="N279">
        <v>0</v>
      </c>
      <c r="O279">
        <v>0</v>
      </c>
      <c r="P279">
        <v>0</v>
      </c>
      <c r="Q279">
        <v>0</v>
      </c>
      <c r="R279" s="2">
        <v>0.32366898148148149</v>
      </c>
      <c r="S279" s="2">
        <v>0.32576388888888891</v>
      </c>
      <c r="T279" s="2">
        <v>0.33</v>
      </c>
      <c r="U279" s="2">
        <v>0.33449074074074076</v>
      </c>
      <c r="V279" s="2">
        <v>0.33776620370370369</v>
      </c>
      <c r="W279" s="2">
        <v>0.39509259259259261</v>
      </c>
      <c r="X279" s="2">
        <v>0.40252314814814816</v>
      </c>
      <c r="Y279" s="2">
        <v>0.40651620370370373</v>
      </c>
      <c r="Z279">
        <v>119</v>
      </c>
      <c r="AA279">
        <v>82</v>
      </c>
      <c r="AB279">
        <v>93</v>
      </c>
      <c r="AC279">
        <v>55</v>
      </c>
      <c r="AD279" t="s">
        <v>62</v>
      </c>
      <c r="AE279" t="s">
        <v>103</v>
      </c>
      <c r="AF279">
        <v>989824</v>
      </c>
      <c r="AG279" t="s">
        <v>47</v>
      </c>
      <c r="AH279" s="1">
        <v>43504</v>
      </c>
      <c r="AI279" s="2">
        <v>0.33333333333333331</v>
      </c>
      <c r="AJ279" t="s">
        <v>113</v>
      </c>
    </row>
    <row r="280" spans="1:36" x14ac:dyDescent="0.3">
      <c r="A280">
        <v>240393</v>
      </c>
      <c r="B280" s="1">
        <v>43503</v>
      </c>
      <c r="C280">
        <v>20</v>
      </c>
      <c r="D280" t="s">
        <v>36</v>
      </c>
      <c r="E280" t="s">
        <v>152</v>
      </c>
      <c r="F280" t="s">
        <v>38</v>
      </c>
      <c r="G280" t="s">
        <v>98</v>
      </c>
      <c r="H280" t="s">
        <v>110</v>
      </c>
      <c r="I280" t="s">
        <v>100</v>
      </c>
      <c r="J280" t="s">
        <v>129</v>
      </c>
      <c r="K280" t="s">
        <v>130</v>
      </c>
      <c r="L280">
        <v>1</v>
      </c>
      <c r="M280" t="s">
        <v>45</v>
      </c>
      <c r="N280">
        <v>0</v>
      </c>
      <c r="O280">
        <v>0</v>
      </c>
      <c r="P280">
        <v>0</v>
      </c>
      <c r="Q280">
        <v>0</v>
      </c>
      <c r="R280" s="2">
        <v>0.6654282407407407</v>
      </c>
      <c r="S280" s="2">
        <v>0.66622685185185182</v>
      </c>
      <c r="T280" s="2">
        <v>0.66939814814814813</v>
      </c>
      <c r="U280" s="2">
        <v>0.67021990740740733</v>
      </c>
      <c r="V280" s="2">
        <v>0.67576388888888894</v>
      </c>
      <c r="W280" s="2">
        <v>0.73055555555555562</v>
      </c>
      <c r="X280" s="2">
        <v>0.73805555555555558</v>
      </c>
      <c r="Y280" s="2">
        <v>0.74251157407407409</v>
      </c>
      <c r="Z280">
        <v>111</v>
      </c>
      <c r="AA280">
        <v>79</v>
      </c>
      <c r="AB280">
        <v>77</v>
      </c>
      <c r="AC280">
        <v>43</v>
      </c>
      <c r="AD280" t="s">
        <v>52</v>
      </c>
      <c r="AE280" t="s">
        <v>103</v>
      </c>
      <c r="AF280">
        <v>874640</v>
      </c>
      <c r="AG280" t="s">
        <v>122</v>
      </c>
      <c r="AH280" t="s">
        <v>36</v>
      </c>
      <c r="AI280" t="s">
        <v>36</v>
      </c>
      <c r="AJ280" t="s">
        <v>36</v>
      </c>
    </row>
    <row r="281" spans="1:36" x14ac:dyDescent="0.3">
      <c r="A281">
        <v>240397</v>
      </c>
      <c r="B281" s="1">
        <v>43503</v>
      </c>
      <c r="C281">
        <v>72</v>
      </c>
      <c r="D281" t="s">
        <v>36</v>
      </c>
      <c r="E281" t="s">
        <v>152</v>
      </c>
      <c r="F281" t="s">
        <v>38</v>
      </c>
      <c r="G281" t="s">
        <v>98</v>
      </c>
      <c r="H281" t="s">
        <v>191</v>
      </c>
      <c r="I281" t="s">
        <v>100</v>
      </c>
      <c r="J281" t="s">
        <v>115</v>
      </c>
      <c r="K281" t="s">
        <v>116</v>
      </c>
      <c r="L281">
        <v>3</v>
      </c>
      <c r="M281" t="s">
        <v>45</v>
      </c>
      <c r="N281">
        <v>0</v>
      </c>
      <c r="O281">
        <v>0</v>
      </c>
      <c r="P281">
        <v>0</v>
      </c>
      <c r="Q281">
        <v>0</v>
      </c>
      <c r="R281" s="2">
        <v>0.82556712962962964</v>
      </c>
      <c r="S281" s="2">
        <v>0.82664351851851858</v>
      </c>
      <c r="T281" s="2">
        <v>0.83017361111111121</v>
      </c>
      <c r="U281" s="2">
        <v>0.83245370370370375</v>
      </c>
      <c r="V281" s="2">
        <v>0.8356365740740741</v>
      </c>
      <c r="W281" s="2">
        <v>0.85887731481481477</v>
      </c>
      <c r="X281" s="2">
        <v>0.8653587962962962</v>
      </c>
      <c r="Y281" s="2">
        <v>0.86903935185185188</v>
      </c>
      <c r="Z281">
        <v>63</v>
      </c>
      <c r="AA281">
        <v>33</v>
      </c>
      <c r="AB281">
        <v>114</v>
      </c>
      <c r="AC281">
        <v>65</v>
      </c>
      <c r="AD281" t="s">
        <v>52</v>
      </c>
      <c r="AE281" t="s">
        <v>103</v>
      </c>
      <c r="AF281">
        <v>237654</v>
      </c>
      <c r="AG281" t="s">
        <v>122</v>
      </c>
      <c r="AH281" t="s">
        <v>36</v>
      </c>
      <c r="AI281" t="s">
        <v>36</v>
      </c>
      <c r="AJ281" t="s">
        <v>36</v>
      </c>
    </row>
    <row r="282" spans="1:36" x14ac:dyDescent="0.3">
      <c r="A282">
        <v>240400</v>
      </c>
      <c r="B282" s="1">
        <v>43503</v>
      </c>
      <c r="C282">
        <v>71</v>
      </c>
      <c r="D282" t="s">
        <v>36</v>
      </c>
      <c r="E282" t="s">
        <v>152</v>
      </c>
      <c r="F282" t="s">
        <v>38</v>
      </c>
      <c r="G282" t="s">
        <v>98</v>
      </c>
      <c r="H282" t="s">
        <v>110</v>
      </c>
      <c r="I282" t="s">
        <v>100</v>
      </c>
      <c r="J282" t="s">
        <v>115</v>
      </c>
      <c r="K282" t="s">
        <v>116</v>
      </c>
      <c r="L282">
        <v>1</v>
      </c>
      <c r="M282" t="s">
        <v>45</v>
      </c>
      <c r="N282">
        <v>0</v>
      </c>
      <c r="O282">
        <v>0</v>
      </c>
      <c r="P282">
        <v>0</v>
      </c>
      <c r="Q282">
        <v>0</v>
      </c>
      <c r="R282" s="2">
        <v>0.98743055555555559</v>
      </c>
      <c r="S282" s="2">
        <v>0.98891203703703701</v>
      </c>
      <c r="T282" s="2">
        <v>0.99107638888888883</v>
      </c>
      <c r="U282" s="2">
        <v>0.99530092592592589</v>
      </c>
      <c r="V282" s="2">
        <v>0.9978935185185186</v>
      </c>
      <c r="W282" s="2">
        <v>3.3252314814814811E-2</v>
      </c>
      <c r="X282" s="2">
        <v>4.4884259259259263E-2</v>
      </c>
      <c r="Y282" s="2">
        <v>4.5277777777777778E-2</v>
      </c>
      <c r="Z282">
        <v>84</v>
      </c>
      <c r="AA282">
        <v>51</v>
      </c>
      <c r="AB282">
        <v>114</v>
      </c>
      <c r="AC282">
        <v>65</v>
      </c>
      <c r="AD282" t="s">
        <v>52</v>
      </c>
      <c r="AE282" t="s">
        <v>103</v>
      </c>
      <c r="AF282">
        <v>47835</v>
      </c>
      <c r="AG282" t="s">
        <v>122</v>
      </c>
      <c r="AH282" t="s">
        <v>36</v>
      </c>
      <c r="AI282" t="s">
        <v>36</v>
      </c>
      <c r="AJ282" t="s">
        <v>36</v>
      </c>
    </row>
    <row r="283" spans="1:36" x14ac:dyDescent="0.3">
      <c r="A283">
        <v>240405</v>
      </c>
      <c r="B283" s="1">
        <v>43504</v>
      </c>
      <c r="C283">
        <v>71</v>
      </c>
      <c r="D283" t="s">
        <v>36</v>
      </c>
      <c r="E283" t="s">
        <v>114</v>
      </c>
      <c r="F283" t="s">
        <v>38</v>
      </c>
      <c r="G283" t="s">
        <v>98</v>
      </c>
      <c r="H283" t="s">
        <v>163</v>
      </c>
      <c r="I283" t="s">
        <v>100</v>
      </c>
      <c r="J283" t="s">
        <v>115</v>
      </c>
      <c r="K283" t="s">
        <v>116</v>
      </c>
      <c r="L283">
        <v>1</v>
      </c>
      <c r="M283" t="s">
        <v>45</v>
      </c>
      <c r="N283">
        <v>0</v>
      </c>
      <c r="O283">
        <v>0</v>
      </c>
      <c r="P283">
        <v>0</v>
      </c>
      <c r="Q283">
        <v>0</v>
      </c>
      <c r="R283" s="2">
        <v>0.3144675925925926</v>
      </c>
      <c r="S283" s="2">
        <v>0.32013888888888892</v>
      </c>
      <c r="T283" s="2">
        <v>0.32016203703703705</v>
      </c>
      <c r="U283" s="2">
        <v>0.32017361111111109</v>
      </c>
      <c r="V283" s="2">
        <v>0.32115740740740745</v>
      </c>
      <c r="W283" s="2">
        <v>0.35193287037037035</v>
      </c>
      <c r="X283" s="2">
        <v>0.36641203703703701</v>
      </c>
      <c r="Y283" s="2">
        <v>0.36682870370370368</v>
      </c>
      <c r="Z283">
        <v>76</v>
      </c>
      <c r="AA283">
        <v>44</v>
      </c>
      <c r="AB283">
        <v>114</v>
      </c>
      <c r="AC283">
        <v>65</v>
      </c>
      <c r="AD283" t="s">
        <v>62</v>
      </c>
      <c r="AE283" t="s">
        <v>103</v>
      </c>
      <c r="AF283">
        <v>47835</v>
      </c>
      <c r="AG283" t="s">
        <v>47</v>
      </c>
      <c r="AH283" t="s">
        <v>36</v>
      </c>
      <c r="AI283" t="s">
        <v>36</v>
      </c>
      <c r="AJ283" t="s">
        <v>36</v>
      </c>
    </row>
    <row r="284" spans="1:36" x14ac:dyDescent="0.3">
      <c r="A284">
        <v>240479</v>
      </c>
      <c r="B284" s="1">
        <v>43504</v>
      </c>
      <c r="C284">
        <v>21</v>
      </c>
      <c r="D284" t="s">
        <v>36</v>
      </c>
      <c r="E284" t="s">
        <v>139</v>
      </c>
      <c r="F284" t="s">
        <v>38</v>
      </c>
      <c r="G284" t="s">
        <v>98</v>
      </c>
      <c r="H284" t="s">
        <v>110</v>
      </c>
      <c r="I284" t="s">
        <v>100</v>
      </c>
      <c r="J284" t="s">
        <v>129</v>
      </c>
      <c r="K284" t="s">
        <v>130</v>
      </c>
      <c r="L284">
        <v>3</v>
      </c>
      <c r="M284" t="s">
        <v>45</v>
      </c>
      <c r="N284">
        <v>0</v>
      </c>
      <c r="O284">
        <v>0</v>
      </c>
      <c r="P284">
        <v>0</v>
      </c>
      <c r="Q284">
        <v>0</v>
      </c>
      <c r="R284" s="2">
        <v>0.76156250000000003</v>
      </c>
      <c r="S284" s="2">
        <v>0.7640393518518519</v>
      </c>
      <c r="T284" s="2">
        <v>0.76548611111111109</v>
      </c>
      <c r="U284" s="2">
        <v>0.76700231481481485</v>
      </c>
      <c r="V284" s="2">
        <v>0.76874999999999993</v>
      </c>
      <c r="W284" s="2">
        <v>0.80903935185185183</v>
      </c>
      <c r="X284" s="2">
        <v>0.81306712962962957</v>
      </c>
      <c r="Y284" s="2">
        <v>0.82370370370370372</v>
      </c>
      <c r="Z284">
        <v>90</v>
      </c>
      <c r="AA284">
        <v>58</v>
      </c>
      <c r="AB284">
        <v>77</v>
      </c>
      <c r="AC284">
        <v>43</v>
      </c>
      <c r="AD284" t="s">
        <v>62</v>
      </c>
      <c r="AE284" t="s">
        <v>103</v>
      </c>
      <c r="AF284">
        <v>948490</v>
      </c>
      <c r="AG284" t="s">
        <v>122</v>
      </c>
      <c r="AH284" t="s">
        <v>36</v>
      </c>
      <c r="AI284" t="s">
        <v>36</v>
      </c>
      <c r="AJ284" t="s">
        <v>36</v>
      </c>
    </row>
    <row r="285" spans="1:36" x14ac:dyDescent="0.3">
      <c r="A285">
        <v>240483</v>
      </c>
      <c r="B285" s="1">
        <v>43504</v>
      </c>
      <c r="C285">
        <v>23</v>
      </c>
      <c r="D285" t="s">
        <v>36</v>
      </c>
      <c r="E285" t="s">
        <v>139</v>
      </c>
      <c r="F285" t="s">
        <v>38</v>
      </c>
      <c r="G285" t="s">
        <v>98</v>
      </c>
      <c r="H285" t="s">
        <v>99</v>
      </c>
      <c r="I285" t="s">
        <v>100</v>
      </c>
      <c r="J285" t="s">
        <v>129</v>
      </c>
      <c r="K285" t="s">
        <v>130</v>
      </c>
      <c r="L285">
        <v>2</v>
      </c>
      <c r="M285" t="s">
        <v>45</v>
      </c>
      <c r="N285">
        <v>0</v>
      </c>
      <c r="O285">
        <v>0</v>
      </c>
      <c r="P285">
        <v>0</v>
      </c>
      <c r="Q285">
        <v>0</v>
      </c>
      <c r="R285" s="2">
        <v>0.82415509259259256</v>
      </c>
      <c r="S285" s="2">
        <v>0.82534722222222223</v>
      </c>
      <c r="T285" s="2">
        <v>0.82892361111111112</v>
      </c>
      <c r="U285" s="2">
        <v>0.83140046296296299</v>
      </c>
      <c r="V285" s="2">
        <v>0.83333333333333337</v>
      </c>
      <c r="W285" s="2">
        <v>0.86458333333333337</v>
      </c>
      <c r="X285" s="2">
        <v>0.86670138888888892</v>
      </c>
      <c r="Y285" s="2">
        <v>0.87149305555555545</v>
      </c>
      <c r="Z285">
        <v>68</v>
      </c>
      <c r="AA285">
        <v>45</v>
      </c>
      <c r="AB285">
        <v>77</v>
      </c>
      <c r="AC285">
        <v>43</v>
      </c>
      <c r="AD285" t="s">
        <v>62</v>
      </c>
      <c r="AE285" t="s">
        <v>103</v>
      </c>
      <c r="AF285">
        <v>234614</v>
      </c>
      <c r="AG285" t="s">
        <v>122</v>
      </c>
      <c r="AH285" t="s">
        <v>36</v>
      </c>
      <c r="AI285" t="s">
        <v>36</v>
      </c>
      <c r="AJ285" t="s">
        <v>36</v>
      </c>
    </row>
    <row r="286" spans="1:36" x14ac:dyDescent="0.3">
      <c r="A286">
        <v>240496</v>
      </c>
      <c r="B286" s="1">
        <v>43505</v>
      </c>
      <c r="C286">
        <v>28</v>
      </c>
      <c r="D286" t="s">
        <v>36</v>
      </c>
      <c r="E286" t="s">
        <v>53</v>
      </c>
      <c r="F286" t="s">
        <v>38</v>
      </c>
      <c r="G286" t="s">
        <v>40</v>
      </c>
      <c r="H286" t="s">
        <v>36</v>
      </c>
      <c r="I286" t="s">
        <v>42</v>
      </c>
      <c r="J286" t="s">
        <v>55</v>
      </c>
      <c r="K286" t="s">
        <v>56</v>
      </c>
      <c r="L286">
        <v>1</v>
      </c>
      <c r="M286" t="s">
        <v>45</v>
      </c>
      <c r="N286">
        <v>0</v>
      </c>
      <c r="O286">
        <v>0</v>
      </c>
      <c r="P286">
        <v>0</v>
      </c>
      <c r="Q286">
        <v>0</v>
      </c>
      <c r="R286" s="2">
        <v>0.89866898148148155</v>
      </c>
      <c r="S286" s="2">
        <v>0.90187499999999998</v>
      </c>
      <c r="T286" s="2">
        <v>0.90347222222222223</v>
      </c>
      <c r="U286" s="2">
        <v>0.90615740740740736</v>
      </c>
      <c r="V286" s="2">
        <v>0.91377314814814825</v>
      </c>
      <c r="W286" s="2">
        <v>0.94103009259259263</v>
      </c>
      <c r="X286" s="2">
        <v>0.94665509259259262</v>
      </c>
      <c r="Y286" s="2">
        <v>0.94844907407407408</v>
      </c>
      <c r="Z286">
        <v>71</v>
      </c>
      <c r="AA286">
        <v>40</v>
      </c>
      <c r="AB286">
        <v>119</v>
      </c>
      <c r="AC286">
        <v>86</v>
      </c>
      <c r="AD286" t="s">
        <v>127</v>
      </c>
      <c r="AE286">
        <v>603</v>
      </c>
      <c r="AF286">
        <v>29068</v>
      </c>
      <c r="AG286" t="s">
        <v>122</v>
      </c>
      <c r="AH286" t="s">
        <v>36</v>
      </c>
      <c r="AI286" t="s">
        <v>36</v>
      </c>
      <c r="AJ286" t="s">
        <v>36</v>
      </c>
    </row>
    <row r="287" spans="1:36" x14ac:dyDescent="0.3">
      <c r="A287">
        <v>240514</v>
      </c>
      <c r="B287" s="1">
        <v>43507</v>
      </c>
      <c r="C287">
        <v>71</v>
      </c>
      <c r="D287" t="s">
        <v>36</v>
      </c>
      <c r="E287" t="s">
        <v>114</v>
      </c>
      <c r="F287" t="s">
        <v>38</v>
      </c>
      <c r="G287" t="s">
        <v>109</v>
      </c>
      <c r="H287" t="s">
        <v>168</v>
      </c>
      <c r="I287" t="s">
        <v>100</v>
      </c>
      <c r="J287" t="s">
        <v>115</v>
      </c>
      <c r="K287" t="s">
        <v>116</v>
      </c>
      <c r="L287">
        <v>3</v>
      </c>
      <c r="M287" t="s">
        <v>45</v>
      </c>
      <c r="N287">
        <v>0</v>
      </c>
      <c r="O287">
        <v>0</v>
      </c>
      <c r="P287">
        <v>0</v>
      </c>
      <c r="Q287">
        <v>0</v>
      </c>
      <c r="R287" s="2">
        <v>0.52136574074074071</v>
      </c>
      <c r="S287" s="2">
        <v>0.5277546296296296</v>
      </c>
      <c r="T287" s="2">
        <v>0.52913194444444445</v>
      </c>
      <c r="U287" s="2">
        <v>0.52915509259259264</v>
      </c>
      <c r="V287" s="2">
        <v>0.52932870370370366</v>
      </c>
      <c r="W287" s="2">
        <v>0.5756944444444444</v>
      </c>
      <c r="X287" s="2">
        <v>0.58878472222222222</v>
      </c>
      <c r="Y287" s="2">
        <v>0.58880787037037041</v>
      </c>
      <c r="Z287">
        <v>97</v>
      </c>
      <c r="AA287">
        <v>67</v>
      </c>
      <c r="AB287">
        <v>114</v>
      </c>
      <c r="AC287">
        <v>65</v>
      </c>
      <c r="AD287" t="s">
        <v>67</v>
      </c>
      <c r="AE287" t="s">
        <v>103</v>
      </c>
      <c r="AF287">
        <v>47835</v>
      </c>
      <c r="AG287" t="s">
        <v>47</v>
      </c>
      <c r="AH287" t="s">
        <v>36</v>
      </c>
      <c r="AI287" t="s">
        <v>36</v>
      </c>
      <c r="AJ287" t="s">
        <v>36</v>
      </c>
    </row>
    <row r="288" spans="1:36" x14ac:dyDescent="0.3">
      <c r="A288">
        <v>240534</v>
      </c>
      <c r="B288" s="1">
        <v>43529</v>
      </c>
      <c r="C288">
        <v>38</v>
      </c>
      <c r="D288" t="s">
        <v>36</v>
      </c>
      <c r="E288" t="s">
        <v>37</v>
      </c>
      <c r="F288" t="s">
        <v>38</v>
      </c>
      <c r="G288" t="s">
        <v>54</v>
      </c>
      <c r="H288" t="s">
        <v>36</v>
      </c>
      <c r="I288" t="s">
        <v>42</v>
      </c>
      <c r="J288" t="s">
        <v>55</v>
      </c>
      <c r="K288" t="s">
        <v>56</v>
      </c>
      <c r="L288">
        <v>0</v>
      </c>
      <c r="M288" t="s">
        <v>45</v>
      </c>
      <c r="N288">
        <v>0</v>
      </c>
      <c r="O288">
        <v>0</v>
      </c>
      <c r="P288">
        <v>0</v>
      </c>
      <c r="Q288">
        <v>0</v>
      </c>
      <c r="R288" s="2">
        <v>0.5022106481481482</v>
      </c>
      <c r="S288" s="2">
        <v>0.50329861111111118</v>
      </c>
      <c r="T288" s="2">
        <v>0.50771990740740736</v>
      </c>
      <c r="U288" s="2">
        <v>0.51451388888888883</v>
      </c>
      <c r="V288" s="2">
        <v>0.52190972222222221</v>
      </c>
      <c r="W288" s="2">
        <v>0.54305555555555551</v>
      </c>
      <c r="X288" s="2">
        <v>0.55391203703703706</v>
      </c>
      <c r="Y288" s="2">
        <v>0.55601851851851858</v>
      </c>
      <c r="Z288">
        <v>77</v>
      </c>
      <c r="AA288">
        <v>31</v>
      </c>
      <c r="AB288">
        <v>119</v>
      </c>
      <c r="AC288">
        <v>86</v>
      </c>
      <c r="AD288" t="s">
        <v>59</v>
      </c>
      <c r="AE288">
        <v>603</v>
      </c>
      <c r="AF288">
        <v>211719</v>
      </c>
      <c r="AG288" t="s">
        <v>47</v>
      </c>
      <c r="AH288" s="1">
        <v>43529</v>
      </c>
      <c r="AI288" s="2">
        <v>0.3888888888888889</v>
      </c>
      <c r="AJ288" t="s">
        <v>40</v>
      </c>
    </row>
    <row r="289" spans="1:36" x14ac:dyDescent="0.3">
      <c r="A289">
        <v>240541</v>
      </c>
      <c r="B289" s="1">
        <v>43524</v>
      </c>
      <c r="C289">
        <v>32</v>
      </c>
      <c r="D289" t="s">
        <v>36</v>
      </c>
      <c r="E289" t="s">
        <v>69</v>
      </c>
      <c r="F289" t="s">
        <v>38</v>
      </c>
      <c r="G289" t="s">
        <v>40</v>
      </c>
      <c r="H289" t="s">
        <v>36</v>
      </c>
      <c r="I289" t="s">
        <v>42</v>
      </c>
      <c r="J289" t="s">
        <v>55</v>
      </c>
      <c r="K289" t="s">
        <v>56</v>
      </c>
      <c r="L289">
        <v>0</v>
      </c>
      <c r="M289" t="s">
        <v>45</v>
      </c>
      <c r="N289">
        <v>0</v>
      </c>
      <c r="O289">
        <v>0</v>
      </c>
      <c r="P289">
        <v>0</v>
      </c>
      <c r="Q289">
        <v>0</v>
      </c>
      <c r="R289" s="2">
        <v>0.46471064814814816</v>
      </c>
      <c r="S289" s="2">
        <v>0.46621527777777777</v>
      </c>
      <c r="T289" s="2">
        <v>0.46682870370370372</v>
      </c>
      <c r="U289" s="2">
        <v>0.47239583333333335</v>
      </c>
      <c r="V289" s="2">
        <v>0.47287037037037033</v>
      </c>
      <c r="W289" s="2">
        <v>0.53008101851851852</v>
      </c>
      <c r="X289" s="2">
        <v>0.53581018518518519</v>
      </c>
      <c r="Y289" s="2">
        <v>0.53855324074074074</v>
      </c>
      <c r="Z289">
        <v>106</v>
      </c>
      <c r="AA289">
        <v>83</v>
      </c>
      <c r="AB289">
        <v>119</v>
      </c>
      <c r="AC289">
        <v>86</v>
      </c>
      <c r="AD289" t="s">
        <v>52</v>
      </c>
      <c r="AE289">
        <v>603</v>
      </c>
      <c r="AF289">
        <v>440875</v>
      </c>
      <c r="AG289" t="s">
        <v>47</v>
      </c>
      <c r="AH289" s="1">
        <v>43524</v>
      </c>
      <c r="AI289" s="2">
        <v>0.40625</v>
      </c>
      <c r="AJ289" t="s">
        <v>40</v>
      </c>
    </row>
    <row r="290" spans="1:36" x14ac:dyDescent="0.3">
      <c r="A290">
        <v>240559</v>
      </c>
      <c r="B290" s="1">
        <v>43542</v>
      </c>
      <c r="C290">
        <v>40</v>
      </c>
      <c r="D290" t="s">
        <v>36</v>
      </c>
      <c r="E290" t="s">
        <v>138</v>
      </c>
      <c r="F290" t="s">
        <v>38</v>
      </c>
      <c r="G290" t="s">
        <v>54</v>
      </c>
      <c r="H290" t="s">
        <v>36</v>
      </c>
      <c r="I290" t="s">
        <v>42</v>
      </c>
      <c r="J290" t="s">
        <v>43</v>
      </c>
      <c r="K290" t="s">
        <v>44</v>
      </c>
      <c r="L290">
        <v>0</v>
      </c>
      <c r="M290" t="s">
        <v>45</v>
      </c>
      <c r="N290">
        <v>0</v>
      </c>
      <c r="O290">
        <v>0</v>
      </c>
      <c r="P290">
        <v>0</v>
      </c>
      <c r="Q290">
        <v>0</v>
      </c>
      <c r="R290" s="2">
        <v>0.38030092592592596</v>
      </c>
      <c r="S290" s="2">
        <v>0.38163194444444448</v>
      </c>
      <c r="T290" s="2">
        <v>0.38621527777777781</v>
      </c>
      <c r="U290" s="2">
        <v>0.38866898148148149</v>
      </c>
      <c r="V290" s="2">
        <v>0.3979166666666667</v>
      </c>
      <c r="W290" s="2">
        <v>0.4745138888888889</v>
      </c>
      <c r="X290" s="2">
        <v>0.48237268518518522</v>
      </c>
      <c r="Y290" s="2">
        <v>0.48533564814814811</v>
      </c>
      <c r="Z290">
        <v>151</v>
      </c>
      <c r="AA290">
        <v>110</v>
      </c>
      <c r="AB290">
        <v>159</v>
      </c>
      <c r="AC290">
        <v>121</v>
      </c>
      <c r="AD290" t="s">
        <v>67</v>
      </c>
      <c r="AE290">
        <v>603</v>
      </c>
      <c r="AF290">
        <v>201811</v>
      </c>
      <c r="AG290" t="s">
        <v>47</v>
      </c>
      <c r="AH290" s="1">
        <v>43542</v>
      </c>
      <c r="AI290" s="2">
        <v>0.40277777777777773</v>
      </c>
      <c r="AJ290" t="s">
        <v>40</v>
      </c>
    </row>
    <row r="291" spans="1:36" x14ac:dyDescent="0.3">
      <c r="A291">
        <v>240560</v>
      </c>
      <c r="B291" s="1">
        <v>43525</v>
      </c>
      <c r="C291">
        <v>33</v>
      </c>
      <c r="D291" t="s">
        <v>36</v>
      </c>
      <c r="E291" t="s">
        <v>69</v>
      </c>
      <c r="F291" t="s">
        <v>38</v>
      </c>
      <c r="G291" t="s">
        <v>54</v>
      </c>
      <c r="H291" t="s">
        <v>36</v>
      </c>
      <c r="I291" t="s">
        <v>42</v>
      </c>
      <c r="J291" t="s">
        <v>55</v>
      </c>
      <c r="K291" t="s">
        <v>56</v>
      </c>
      <c r="L291">
        <v>0</v>
      </c>
      <c r="M291" t="s">
        <v>45</v>
      </c>
      <c r="N291">
        <v>0</v>
      </c>
      <c r="O291">
        <v>0</v>
      </c>
      <c r="P291">
        <v>0</v>
      </c>
      <c r="Q291">
        <v>0</v>
      </c>
      <c r="R291" s="2">
        <v>0.3368518518518519</v>
      </c>
      <c r="S291" s="2">
        <v>0.33895833333333331</v>
      </c>
      <c r="T291" s="2">
        <v>0.34151620370370367</v>
      </c>
      <c r="U291" s="2">
        <v>0.34381944444444446</v>
      </c>
      <c r="V291" s="2">
        <v>0.35118055555555555</v>
      </c>
      <c r="W291" s="2">
        <v>0.3913194444444445</v>
      </c>
      <c r="X291" s="2">
        <v>0.39846064814814813</v>
      </c>
      <c r="Y291" s="2">
        <v>0.40008101851851857</v>
      </c>
      <c r="Z291">
        <v>91</v>
      </c>
      <c r="AA291">
        <v>58</v>
      </c>
      <c r="AB291">
        <v>119</v>
      </c>
      <c r="AC291">
        <v>86</v>
      </c>
      <c r="AD291" t="s">
        <v>62</v>
      </c>
      <c r="AE291">
        <v>603</v>
      </c>
      <c r="AF291">
        <v>1057959</v>
      </c>
      <c r="AG291" t="s">
        <v>47</v>
      </c>
      <c r="AH291" s="1">
        <v>43525</v>
      </c>
      <c r="AI291" s="2">
        <v>0.33333333333333331</v>
      </c>
      <c r="AJ291" t="s">
        <v>54</v>
      </c>
    </row>
    <row r="292" spans="1:36" x14ac:dyDescent="0.3">
      <c r="A292">
        <v>240587</v>
      </c>
      <c r="B292" s="1">
        <v>43528</v>
      </c>
      <c r="C292">
        <v>70</v>
      </c>
      <c r="D292" t="s">
        <v>36</v>
      </c>
      <c r="E292" t="s">
        <v>138</v>
      </c>
      <c r="F292" t="s">
        <v>38</v>
      </c>
      <c r="G292" t="s">
        <v>54</v>
      </c>
      <c r="H292" t="s">
        <v>36</v>
      </c>
      <c r="I292" t="s">
        <v>42</v>
      </c>
      <c r="J292" t="s">
        <v>43</v>
      </c>
      <c r="K292" t="s">
        <v>44</v>
      </c>
      <c r="L292">
        <v>0</v>
      </c>
      <c r="M292" t="s">
        <v>45</v>
      </c>
      <c r="N292">
        <v>0</v>
      </c>
      <c r="O292">
        <v>0</v>
      </c>
      <c r="P292">
        <v>0</v>
      </c>
      <c r="Q292">
        <v>0</v>
      </c>
      <c r="R292" s="2">
        <v>0.3825925925925926</v>
      </c>
      <c r="S292" s="2">
        <v>0.38482638888888893</v>
      </c>
      <c r="T292" s="2">
        <v>0.38648148148148148</v>
      </c>
      <c r="U292" s="2">
        <v>0.39598379629629626</v>
      </c>
      <c r="V292" s="2">
        <v>0.39603009259259259</v>
      </c>
      <c r="W292" s="2">
        <v>0.47476851851851848</v>
      </c>
      <c r="X292" s="2">
        <v>0.48446759259259259</v>
      </c>
      <c r="Y292" s="2">
        <v>0.4855902777777778</v>
      </c>
      <c r="Z292">
        <v>149</v>
      </c>
      <c r="AA292">
        <v>113</v>
      </c>
      <c r="AB292">
        <v>159</v>
      </c>
      <c r="AC292">
        <v>121</v>
      </c>
      <c r="AD292" t="s">
        <v>67</v>
      </c>
      <c r="AE292">
        <v>603</v>
      </c>
      <c r="AF292">
        <v>132699</v>
      </c>
      <c r="AG292" t="s">
        <v>47</v>
      </c>
      <c r="AH292" s="1">
        <v>43528</v>
      </c>
      <c r="AI292" s="2">
        <v>0.3888888888888889</v>
      </c>
      <c r="AJ292" t="s">
        <v>54</v>
      </c>
    </row>
    <row r="293" spans="1:36" x14ac:dyDescent="0.3">
      <c r="A293">
        <v>240604</v>
      </c>
      <c r="B293" s="1">
        <v>43508</v>
      </c>
      <c r="C293">
        <v>44</v>
      </c>
      <c r="D293" t="s">
        <v>36</v>
      </c>
      <c r="E293" t="s">
        <v>128</v>
      </c>
      <c r="F293" t="s">
        <v>38</v>
      </c>
      <c r="G293" t="s">
        <v>109</v>
      </c>
      <c r="H293" t="s">
        <v>99</v>
      </c>
      <c r="I293" t="s">
        <v>100</v>
      </c>
      <c r="J293" t="s">
        <v>101</v>
      </c>
      <c r="K293" t="s">
        <v>102</v>
      </c>
      <c r="L293">
        <v>0</v>
      </c>
      <c r="M293" t="s">
        <v>45</v>
      </c>
      <c r="N293">
        <v>0</v>
      </c>
      <c r="O293">
        <v>0</v>
      </c>
      <c r="P293">
        <v>0</v>
      </c>
      <c r="Q293">
        <v>0</v>
      </c>
      <c r="R293" s="2">
        <v>0.33127314814814818</v>
      </c>
      <c r="S293" s="2">
        <v>0.33195601851851853</v>
      </c>
      <c r="T293" s="2">
        <v>0.33592592592592596</v>
      </c>
      <c r="U293" s="2">
        <v>0.33887731481481481</v>
      </c>
      <c r="V293" s="2">
        <v>0.34137731481481487</v>
      </c>
      <c r="W293" s="2">
        <v>0.37125000000000002</v>
      </c>
      <c r="X293" s="2">
        <v>0.38004629629629627</v>
      </c>
      <c r="Y293" s="2">
        <v>0.38016203703703705</v>
      </c>
      <c r="Z293">
        <v>70</v>
      </c>
      <c r="AA293">
        <v>43</v>
      </c>
      <c r="AB293">
        <v>93</v>
      </c>
      <c r="AC293">
        <v>55</v>
      </c>
      <c r="AD293" t="s">
        <v>59</v>
      </c>
      <c r="AE293" t="s">
        <v>103</v>
      </c>
      <c r="AF293">
        <v>102847</v>
      </c>
      <c r="AG293" t="s">
        <v>47</v>
      </c>
      <c r="AH293" s="1">
        <v>43508</v>
      </c>
      <c r="AI293" s="2">
        <v>0.33333333333333331</v>
      </c>
      <c r="AJ293" t="s">
        <v>109</v>
      </c>
    </row>
    <row r="294" spans="1:36" x14ac:dyDescent="0.3">
      <c r="A294">
        <v>240605</v>
      </c>
      <c r="B294" s="1">
        <v>43508</v>
      </c>
      <c r="C294">
        <v>28</v>
      </c>
      <c r="D294" t="s">
        <v>36</v>
      </c>
      <c r="E294" t="s">
        <v>112</v>
      </c>
      <c r="F294" t="s">
        <v>38</v>
      </c>
      <c r="G294" t="s">
        <v>109</v>
      </c>
      <c r="H294" t="s">
        <v>99</v>
      </c>
      <c r="I294" t="s">
        <v>100</v>
      </c>
      <c r="J294" t="s">
        <v>101</v>
      </c>
      <c r="K294" t="s">
        <v>102</v>
      </c>
      <c r="L294">
        <v>0</v>
      </c>
      <c r="M294" t="s">
        <v>45</v>
      </c>
      <c r="N294">
        <v>0</v>
      </c>
      <c r="O294">
        <v>0</v>
      </c>
      <c r="P294">
        <v>0</v>
      </c>
      <c r="Q294">
        <v>0</v>
      </c>
      <c r="R294" s="2">
        <v>0.3897106481481481</v>
      </c>
      <c r="S294" s="2">
        <v>0.39151620370370371</v>
      </c>
      <c r="T294" s="2">
        <v>0.39560185185185182</v>
      </c>
      <c r="U294" s="2">
        <v>0.40008101851851857</v>
      </c>
      <c r="V294" s="2">
        <v>0.4034490740740741</v>
      </c>
      <c r="W294" s="2">
        <v>0.45276620370370368</v>
      </c>
      <c r="X294" s="2">
        <v>0.45881944444444445</v>
      </c>
      <c r="Y294" s="2">
        <v>0.46467592592592594</v>
      </c>
      <c r="Z294">
        <v>108</v>
      </c>
      <c r="AA294">
        <v>71</v>
      </c>
      <c r="AB294">
        <v>93</v>
      </c>
      <c r="AC294">
        <v>55</v>
      </c>
      <c r="AD294" t="s">
        <v>59</v>
      </c>
      <c r="AE294" t="s">
        <v>103</v>
      </c>
      <c r="AF294">
        <v>86548</v>
      </c>
      <c r="AG294" t="s">
        <v>47</v>
      </c>
      <c r="AH294" s="1">
        <v>43508</v>
      </c>
      <c r="AI294" s="2">
        <v>0.4055555555555555</v>
      </c>
      <c r="AJ294" t="s">
        <v>109</v>
      </c>
    </row>
    <row r="295" spans="1:36" x14ac:dyDescent="0.3">
      <c r="A295">
        <v>240611</v>
      </c>
      <c r="B295" s="1">
        <v>43508</v>
      </c>
      <c r="C295">
        <v>57</v>
      </c>
      <c r="D295" t="s">
        <v>36</v>
      </c>
      <c r="E295" t="s">
        <v>152</v>
      </c>
      <c r="F295" t="s">
        <v>38</v>
      </c>
      <c r="G295" t="s">
        <v>98</v>
      </c>
      <c r="H295" t="s">
        <v>110</v>
      </c>
      <c r="I295" t="s">
        <v>100</v>
      </c>
      <c r="J295" t="s">
        <v>153</v>
      </c>
      <c r="K295" t="s">
        <v>154</v>
      </c>
      <c r="L295">
        <v>0</v>
      </c>
      <c r="M295" t="s">
        <v>45</v>
      </c>
      <c r="N295">
        <v>0</v>
      </c>
      <c r="O295">
        <v>0</v>
      </c>
      <c r="P295">
        <v>0</v>
      </c>
      <c r="Q295">
        <v>0</v>
      </c>
      <c r="R295" s="2">
        <v>0.3288888888888889</v>
      </c>
      <c r="S295" s="2">
        <v>0.32984953703703707</v>
      </c>
      <c r="T295" s="2">
        <v>0.33298611111111115</v>
      </c>
      <c r="U295" s="2">
        <v>0.33706018518518516</v>
      </c>
      <c r="V295" s="2">
        <v>0.33987268518518521</v>
      </c>
      <c r="W295" s="2">
        <v>0.43806712962962963</v>
      </c>
      <c r="X295" s="2">
        <v>0.45642361111111113</v>
      </c>
      <c r="Y295" s="2">
        <v>0.45667824074074076</v>
      </c>
      <c r="Z295">
        <v>184</v>
      </c>
      <c r="AA295">
        <v>141</v>
      </c>
      <c r="AB295">
        <v>122</v>
      </c>
      <c r="AC295">
        <v>77</v>
      </c>
      <c r="AD295" t="s">
        <v>59</v>
      </c>
      <c r="AE295" t="s">
        <v>103</v>
      </c>
      <c r="AF295">
        <v>1008478</v>
      </c>
      <c r="AG295" t="s">
        <v>47</v>
      </c>
      <c r="AH295" s="1">
        <v>43508</v>
      </c>
      <c r="AI295" s="2">
        <v>0.33333333333333331</v>
      </c>
      <c r="AJ295" t="s">
        <v>98</v>
      </c>
    </row>
    <row r="296" spans="1:36" x14ac:dyDescent="0.3">
      <c r="A296">
        <v>240612</v>
      </c>
      <c r="B296" s="1">
        <v>43508</v>
      </c>
      <c r="C296">
        <v>71</v>
      </c>
      <c r="D296" t="s">
        <v>36</v>
      </c>
      <c r="E296" t="s">
        <v>152</v>
      </c>
      <c r="F296" t="s">
        <v>38</v>
      </c>
      <c r="G296" t="s">
        <v>98</v>
      </c>
      <c r="H296" t="s">
        <v>110</v>
      </c>
      <c r="I296" t="s">
        <v>100</v>
      </c>
      <c r="J296" t="s">
        <v>147</v>
      </c>
      <c r="K296" t="s">
        <v>148</v>
      </c>
      <c r="L296">
        <v>0</v>
      </c>
      <c r="M296" t="s">
        <v>45</v>
      </c>
      <c r="N296">
        <v>0</v>
      </c>
      <c r="O296">
        <v>0</v>
      </c>
      <c r="P296">
        <v>0</v>
      </c>
      <c r="Q296">
        <v>0</v>
      </c>
      <c r="R296" s="2">
        <v>0.45900462962962968</v>
      </c>
      <c r="S296" s="2">
        <v>0.45959490740740744</v>
      </c>
      <c r="T296" s="2">
        <v>0.46909722222222222</v>
      </c>
      <c r="U296" s="2">
        <v>0.48906250000000001</v>
      </c>
      <c r="V296" s="2">
        <v>0.49251157407407403</v>
      </c>
      <c r="W296" s="2">
        <v>0.52393518518518511</v>
      </c>
      <c r="X296" s="2">
        <v>0.54260416666666667</v>
      </c>
      <c r="Y296" s="2">
        <v>0.54266203703703708</v>
      </c>
      <c r="Z296">
        <v>121</v>
      </c>
      <c r="AA296">
        <v>45</v>
      </c>
      <c r="AB296">
        <v>262</v>
      </c>
      <c r="AC296">
        <v>175</v>
      </c>
      <c r="AD296" t="s">
        <v>59</v>
      </c>
      <c r="AE296" t="s">
        <v>103</v>
      </c>
      <c r="AF296">
        <v>1043631</v>
      </c>
      <c r="AG296" t="s">
        <v>47</v>
      </c>
      <c r="AH296" s="1">
        <v>43508</v>
      </c>
      <c r="AI296" s="2">
        <v>0.42569444444444443</v>
      </c>
      <c r="AJ296" t="s">
        <v>98</v>
      </c>
    </row>
    <row r="297" spans="1:36" x14ac:dyDescent="0.3">
      <c r="A297">
        <v>240621</v>
      </c>
      <c r="B297" s="1">
        <v>43524</v>
      </c>
      <c r="C297">
        <v>23</v>
      </c>
      <c r="D297" t="s">
        <v>36</v>
      </c>
      <c r="E297" t="s">
        <v>138</v>
      </c>
      <c r="F297" t="s">
        <v>38</v>
      </c>
      <c r="G297" t="s">
        <v>40</v>
      </c>
      <c r="H297" t="s">
        <v>155</v>
      </c>
      <c r="I297" t="s">
        <v>42</v>
      </c>
      <c r="J297" t="s">
        <v>55</v>
      </c>
      <c r="K297" t="s">
        <v>56</v>
      </c>
      <c r="L297">
        <v>0</v>
      </c>
      <c r="M297" t="s">
        <v>45</v>
      </c>
      <c r="N297">
        <v>0</v>
      </c>
      <c r="O297">
        <v>0</v>
      </c>
      <c r="P297">
        <v>0</v>
      </c>
      <c r="Q297">
        <v>0</v>
      </c>
      <c r="R297" s="2">
        <v>0.55945601851851856</v>
      </c>
      <c r="S297" s="2">
        <v>0.55947916666666664</v>
      </c>
      <c r="T297" s="2">
        <v>0.56092592592592594</v>
      </c>
      <c r="U297" s="2">
        <v>0.56129629629629629</v>
      </c>
      <c r="V297" s="2">
        <v>0.56679398148148141</v>
      </c>
      <c r="W297" s="2">
        <v>0.59850694444444441</v>
      </c>
      <c r="X297" s="2">
        <v>0.60461805555555559</v>
      </c>
      <c r="Y297" s="2">
        <v>0.6088541666666667</v>
      </c>
      <c r="Z297">
        <v>71</v>
      </c>
      <c r="AA297">
        <v>45</v>
      </c>
      <c r="AB297">
        <v>119</v>
      </c>
      <c r="AC297">
        <v>86</v>
      </c>
      <c r="AD297" t="s">
        <v>52</v>
      </c>
      <c r="AE297">
        <v>603</v>
      </c>
      <c r="AF297">
        <v>80240</v>
      </c>
      <c r="AG297" t="s">
        <v>47</v>
      </c>
      <c r="AH297" s="1">
        <v>43524</v>
      </c>
      <c r="AI297" s="2">
        <v>0.5444444444444444</v>
      </c>
      <c r="AJ297" t="s">
        <v>40</v>
      </c>
    </row>
    <row r="298" spans="1:36" x14ac:dyDescent="0.3">
      <c r="A298">
        <v>240634</v>
      </c>
      <c r="B298" s="1">
        <v>43525</v>
      </c>
      <c r="C298">
        <v>67</v>
      </c>
      <c r="D298" t="s">
        <v>36</v>
      </c>
      <c r="E298" t="s">
        <v>57</v>
      </c>
      <c r="F298" t="s">
        <v>38</v>
      </c>
      <c r="G298" t="s">
        <v>40</v>
      </c>
      <c r="H298" t="s">
        <v>42</v>
      </c>
      <c r="I298" t="s">
        <v>42</v>
      </c>
      <c r="J298" t="s">
        <v>43</v>
      </c>
      <c r="K298" t="s">
        <v>44</v>
      </c>
      <c r="L298">
        <v>0</v>
      </c>
      <c r="M298" t="s">
        <v>45</v>
      </c>
      <c r="N298">
        <v>0</v>
      </c>
      <c r="O298">
        <v>0</v>
      </c>
      <c r="P298">
        <v>0</v>
      </c>
      <c r="Q298">
        <v>0</v>
      </c>
      <c r="R298" s="2">
        <v>0.43876157407407407</v>
      </c>
      <c r="S298" s="2">
        <v>0.43902777777777779</v>
      </c>
      <c r="T298" s="2">
        <v>0.45021990740740742</v>
      </c>
      <c r="U298" s="2">
        <v>0.45025462962962964</v>
      </c>
      <c r="V298" s="2">
        <v>0.45833333333333331</v>
      </c>
      <c r="W298" s="2">
        <v>0.52569444444444446</v>
      </c>
      <c r="X298" s="2">
        <v>0.53862268518518519</v>
      </c>
      <c r="Y298" s="2">
        <v>0.54317129629629635</v>
      </c>
      <c r="Z298">
        <v>151</v>
      </c>
      <c r="AA298">
        <v>97</v>
      </c>
      <c r="AB298">
        <v>159</v>
      </c>
      <c r="AC298">
        <v>121</v>
      </c>
      <c r="AD298" t="s">
        <v>62</v>
      </c>
      <c r="AE298">
        <v>603</v>
      </c>
      <c r="AF298">
        <v>278953</v>
      </c>
      <c r="AG298" t="s">
        <v>47</v>
      </c>
      <c r="AH298" s="1">
        <v>43525</v>
      </c>
      <c r="AI298" s="2">
        <v>0.40972222222222227</v>
      </c>
      <c r="AJ298" t="s">
        <v>40</v>
      </c>
    </row>
    <row r="299" spans="1:36" x14ac:dyDescent="0.3">
      <c r="A299">
        <v>240636</v>
      </c>
      <c r="B299" s="1">
        <v>43508</v>
      </c>
      <c r="C299">
        <v>45</v>
      </c>
      <c r="D299" t="s">
        <v>36</v>
      </c>
      <c r="E299" t="s">
        <v>83</v>
      </c>
      <c r="F299" t="s">
        <v>38</v>
      </c>
      <c r="G299" t="s">
        <v>90</v>
      </c>
      <c r="H299" t="s">
        <v>36</v>
      </c>
      <c r="I299" t="s">
        <v>80</v>
      </c>
      <c r="J299" t="s">
        <v>174</v>
      </c>
      <c r="K299" t="s">
        <v>175</v>
      </c>
      <c r="L299">
        <v>0</v>
      </c>
      <c r="M299" t="s">
        <v>45</v>
      </c>
      <c r="N299">
        <v>0</v>
      </c>
      <c r="O299">
        <v>0</v>
      </c>
      <c r="P299">
        <v>0</v>
      </c>
      <c r="Q299">
        <v>0</v>
      </c>
      <c r="R299" s="2">
        <v>0.53516203703703702</v>
      </c>
      <c r="S299" s="2">
        <v>0.53626157407407404</v>
      </c>
      <c r="T299" s="2">
        <v>0.53921296296296295</v>
      </c>
      <c r="U299" s="2">
        <v>0.54405092592592597</v>
      </c>
      <c r="V299" s="2">
        <v>0.55186342592592597</v>
      </c>
      <c r="W299" s="2">
        <v>0.63538194444444451</v>
      </c>
      <c r="X299" s="2">
        <v>0.64774305555555556</v>
      </c>
      <c r="Y299" s="2">
        <v>0.65362268518518518</v>
      </c>
      <c r="Z299">
        <v>171</v>
      </c>
      <c r="AA299">
        <v>120</v>
      </c>
      <c r="AB299">
        <v>178</v>
      </c>
      <c r="AC299">
        <v>120</v>
      </c>
      <c r="AD299" t="s">
        <v>59</v>
      </c>
      <c r="AE299">
        <v>706</v>
      </c>
      <c r="AF299">
        <v>764137</v>
      </c>
      <c r="AG299" t="s">
        <v>47</v>
      </c>
      <c r="AH299" s="1">
        <v>43508</v>
      </c>
      <c r="AI299" s="2">
        <v>0.57222222222222219</v>
      </c>
      <c r="AJ299" t="s">
        <v>73</v>
      </c>
    </row>
    <row r="300" spans="1:36" x14ac:dyDescent="0.3">
      <c r="A300">
        <v>240697</v>
      </c>
      <c r="B300" s="1">
        <v>43507</v>
      </c>
      <c r="C300">
        <v>67</v>
      </c>
      <c r="D300" t="s">
        <v>36</v>
      </c>
      <c r="E300" t="s">
        <v>121</v>
      </c>
      <c r="F300" t="s">
        <v>38</v>
      </c>
      <c r="G300" t="s">
        <v>109</v>
      </c>
      <c r="H300" t="s">
        <v>36</v>
      </c>
      <c r="I300" t="s">
        <v>100</v>
      </c>
      <c r="J300" t="s">
        <v>115</v>
      </c>
      <c r="K300" t="s">
        <v>116</v>
      </c>
      <c r="L300">
        <v>3</v>
      </c>
      <c r="M300" t="s">
        <v>45</v>
      </c>
      <c r="N300">
        <v>0</v>
      </c>
      <c r="O300">
        <v>0</v>
      </c>
      <c r="P300">
        <v>0</v>
      </c>
      <c r="Q300">
        <v>0</v>
      </c>
      <c r="R300" s="2">
        <v>0.98773148148148149</v>
      </c>
      <c r="S300" s="2">
        <v>0.99524305555555559</v>
      </c>
      <c r="T300" s="2">
        <v>0.99526620370370367</v>
      </c>
      <c r="U300" s="2">
        <v>1.1342592592592591E-3</v>
      </c>
      <c r="V300" s="2">
        <v>2.7777777777777779E-3</v>
      </c>
      <c r="W300" s="2">
        <v>5.2777777777777778E-2</v>
      </c>
      <c r="X300" s="2">
        <v>7.3645833333333341E-2</v>
      </c>
      <c r="Y300" s="2">
        <v>7.3668981481481488E-2</v>
      </c>
      <c r="Z300">
        <v>124</v>
      </c>
      <c r="AA300">
        <v>72</v>
      </c>
      <c r="AB300">
        <v>114</v>
      </c>
      <c r="AC300">
        <v>65</v>
      </c>
      <c r="AD300" t="s">
        <v>67</v>
      </c>
      <c r="AE300" t="s">
        <v>103</v>
      </c>
      <c r="AF300">
        <v>1047190</v>
      </c>
      <c r="AG300" t="s">
        <v>122</v>
      </c>
      <c r="AH300" t="s">
        <v>36</v>
      </c>
      <c r="AI300" t="s">
        <v>36</v>
      </c>
      <c r="AJ300" t="s">
        <v>36</v>
      </c>
    </row>
    <row r="301" spans="1:36" x14ac:dyDescent="0.3">
      <c r="A301">
        <v>240699</v>
      </c>
      <c r="B301" s="1">
        <v>43508</v>
      </c>
      <c r="C301">
        <v>81</v>
      </c>
      <c r="D301" t="s">
        <v>36</v>
      </c>
      <c r="E301" t="s">
        <v>96</v>
      </c>
      <c r="F301" t="s">
        <v>38</v>
      </c>
      <c r="G301" t="s">
        <v>90</v>
      </c>
      <c r="H301" t="s">
        <v>137</v>
      </c>
      <c r="I301" t="s">
        <v>100</v>
      </c>
      <c r="J301" t="s">
        <v>115</v>
      </c>
      <c r="K301" t="s">
        <v>116</v>
      </c>
      <c r="L301">
        <v>2</v>
      </c>
      <c r="M301" t="s">
        <v>45</v>
      </c>
      <c r="N301">
        <v>0</v>
      </c>
      <c r="O301">
        <v>0</v>
      </c>
      <c r="P301">
        <v>0</v>
      </c>
      <c r="Q301">
        <v>0</v>
      </c>
      <c r="R301" s="2">
        <v>0.36962962962962959</v>
      </c>
      <c r="S301" s="2">
        <v>0.37092592592592594</v>
      </c>
      <c r="T301" s="2">
        <v>0.37287037037037035</v>
      </c>
      <c r="U301" s="2">
        <v>0.37962962962962959</v>
      </c>
      <c r="V301" s="2">
        <v>0.38327546296296294</v>
      </c>
      <c r="W301" s="2">
        <v>0.44568287037037035</v>
      </c>
      <c r="X301" s="2">
        <v>0.45011574074074073</v>
      </c>
      <c r="Y301" s="2">
        <v>0.45734953703703707</v>
      </c>
      <c r="Z301">
        <v>126</v>
      </c>
      <c r="AA301">
        <v>90</v>
      </c>
      <c r="AB301">
        <v>114</v>
      </c>
      <c r="AC301">
        <v>65</v>
      </c>
      <c r="AD301" t="s">
        <v>59</v>
      </c>
      <c r="AE301" t="s">
        <v>103</v>
      </c>
      <c r="AF301">
        <v>761</v>
      </c>
      <c r="AG301" t="s">
        <v>47</v>
      </c>
      <c r="AH301" t="s">
        <v>36</v>
      </c>
      <c r="AI301" t="s">
        <v>36</v>
      </c>
      <c r="AJ301" t="s">
        <v>36</v>
      </c>
    </row>
    <row r="302" spans="1:36" x14ac:dyDescent="0.3">
      <c r="A302">
        <v>240714</v>
      </c>
      <c r="B302" s="1">
        <v>43531</v>
      </c>
      <c r="C302">
        <v>44</v>
      </c>
      <c r="D302" t="s">
        <v>36</v>
      </c>
      <c r="E302" t="s">
        <v>57</v>
      </c>
      <c r="F302" t="s">
        <v>38</v>
      </c>
      <c r="G302" t="s">
        <v>40</v>
      </c>
      <c r="H302" t="s">
        <v>41</v>
      </c>
      <c r="I302" t="s">
        <v>42</v>
      </c>
      <c r="J302" t="s">
        <v>43</v>
      </c>
      <c r="K302" t="s">
        <v>44</v>
      </c>
      <c r="L302">
        <v>0</v>
      </c>
      <c r="M302" t="s">
        <v>45</v>
      </c>
      <c r="N302">
        <v>0</v>
      </c>
      <c r="O302">
        <v>0</v>
      </c>
      <c r="P302">
        <v>0</v>
      </c>
      <c r="Q302">
        <v>0</v>
      </c>
      <c r="R302" s="2">
        <v>0.46637731481481487</v>
      </c>
      <c r="S302" s="2">
        <v>0.46741898148148148</v>
      </c>
      <c r="T302" s="2">
        <v>0.47142361111111114</v>
      </c>
      <c r="U302" s="2">
        <v>0.47442129629629631</v>
      </c>
      <c r="V302" s="2">
        <v>0.48116898148148146</v>
      </c>
      <c r="W302" s="2">
        <v>0.59723379629629625</v>
      </c>
      <c r="X302" s="2">
        <v>0.60718749999999999</v>
      </c>
      <c r="Y302" s="2">
        <v>0.6149189814814815</v>
      </c>
      <c r="Z302">
        <v>214</v>
      </c>
      <c r="AA302">
        <v>168</v>
      </c>
      <c r="AB302">
        <v>159</v>
      </c>
      <c r="AC302">
        <v>121</v>
      </c>
      <c r="AD302" t="s">
        <v>52</v>
      </c>
      <c r="AE302">
        <v>603</v>
      </c>
      <c r="AF302">
        <v>101802</v>
      </c>
      <c r="AG302" t="s">
        <v>47</v>
      </c>
      <c r="AH302" s="1">
        <v>43531</v>
      </c>
      <c r="AI302" s="2">
        <v>0.3888888888888889</v>
      </c>
      <c r="AJ302" t="s">
        <v>40</v>
      </c>
    </row>
    <row r="303" spans="1:36" x14ac:dyDescent="0.3">
      <c r="A303">
        <v>240733</v>
      </c>
      <c r="B303" s="1">
        <v>43509</v>
      </c>
      <c r="C303">
        <v>72</v>
      </c>
      <c r="D303" t="s">
        <v>36</v>
      </c>
      <c r="E303" t="s">
        <v>166</v>
      </c>
      <c r="F303" t="s">
        <v>38</v>
      </c>
      <c r="G303" t="s">
        <v>140</v>
      </c>
      <c r="H303" t="s">
        <v>99</v>
      </c>
      <c r="I303" t="s">
        <v>100</v>
      </c>
      <c r="J303" t="s">
        <v>192</v>
      </c>
      <c r="K303" t="s">
        <v>193</v>
      </c>
      <c r="L303">
        <v>0</v>
      </c>
      <c r="M303" t="s">
        <v>45</v>
      </c>
      <c r="N303">
        <v>0</v>
      </c>
      <c r="O303">
        <v>0</v>
      </c>
      <c r="P303">
        <v>0</v>
      </c>
      <c r="Q303">
        <v>0</v>
      </c>
      <c r="R303" s="2">
        <v>0.32651620370370371</v>
      </c>
      <c r="S303" s="2">
        <v>0.32723379629629629</v>
      </c>
      <c r="T303" s="2">
        <v>0.32824074074074078</v>
      </c>
      <c r="U303" s="2">
        <v>0.33971064814814816</v>
      </c>
      <c r="V303" s="2">
        <v>0.33974537037037034</v>
      </c>
      <c r="W303" s="2">
        <v>0.35634259259259254</v>
      </c>
      <c r="X303" s="2">
        <v>0.36149305555555555</v>
      </c>
      <c r="Y303" s="2">
        <v>0.36400462962962959</v>
      </c>
      <c r="Z303">
        <v>54</v>
      </c>
      <c r="AA303">
        <v>24</v>
      </c>
      <c r="AB303">
        <v>71</v>
      </c>
      <c r="AC303">
        <v>34</v>
      </c>
      <c r="AD303" t="s">
        <v>46</v>
      </c>
      <c r="AE303" t="s">
        <v>103</v>
      </c>
      <c r="AF303">
        <v>446271</v>
      </c>
      <c r="AG303" t="s">
        <v>47</v>
      </c>
      <c r="AH303" s="1">
        <v>43509</v>
      </c>
      <c r="AI303" s="2">
        <v>0.33333333333333331</v>
      </c>
      <c r="AJ303" t="s">
        <v>140</v>
      </c>
    </row>
    <row r="304" spans="1:36" x14ac:dyDescent="0.3">
      <c r="A304">
        <v>240734</v>
      </c>
      <c r="B304" s="1">
        <v>43509</v>
      </c>
      <c r="C304">
        <v>27</v>
      </c>
      <c r="D304" t="s">
        <v>36</v>
      </c>
      <c r="E304" t="s">
        <v>97</v>
      </c>
      <c r="F304" t="s">
        <v>38</v>
      </c>
      <c r="G304" t="s">
        <v>140</v>
      </c>
      <c r="H304" t="s">
        <v>99</v>
      </c>
      <c r="I304" t="s">
        <v>100</v>
      </c>
      <c r="J304" t="s">
        <v>101</v>
      </c>
      <c r="K304" t="s">
        <v>102</v>
      </c>
      <c r="L304">
        <v>0</v>
      </c>
      <c r="M304" t="s">
        <v>45</v>
      </c>
      <c r="N304">
        <v>0</v>
      </c>
      <c r="O304">
        <v>0</v>
      </c>
      <c r="P304">
        <v>0</v>
      </c>
      <c r="Q304">
        <v>0</v>
      </c>
      <c r="R304" s="2">
        <v>0.36935185185185188</v>
      </c>
      <c r="S304" s="2">
        <v>0.37035879629629626</v>
      </c>
      <c r="T304" s="2">
        <v>0.37487268518518518</v>
      </c>
      <c r="U304" s="2">
        <v>0.3805439814814815</v>
      </c>
      <c r="V304" s="2">
        <v>0.38298611111111108</v>
      </c>
      <c r="W304" s="2">
        <v>0.42163194444444446</v>
      </c>
      <c r="X304" s="2">
        <v>0.42412037037037037</v>
      </c>
      <c r="Y304" s="2">
        <v>0.42715277777777777</v>
      </c>
      <c r="Z304">
        <v>84</v>
      </c>
      <c r="AA304">
        <v>56</v>
      </c>
      <c r="AB304">
        <v>93</v>
      </c>
      <c r="AC304">
        <v>55</v>
      </c>
      <c r="AD304" t="s">
        <v>46</v>
      </c>
      <c r="AE304" t="s">
        <v>103</v>
      </c>
      <c r="AF304">
        <v>168918</v>
      </c>
      <c r="AG304" t="s">
        <v>47</v>
      </c>
      <c r="AH304" s="1">
        <v>43509</v>
      </c>
      <c r="AI304" s="2">
        <v>0.38819444444444445</v>
      </c>
      <c r="AJ304" t="s">
        <v>140</v>
      </c>
    </row>
    <row r="305" spans="1:36" x14ac:dyDescent="0.3">
      <c r="A305">
        <v>240735</v>
      </c>
      <c r="B305" s="1">
        <v>43509</v>
      </c>
      <c r="C305">
        <v>68</v>
      </c>
      <c r="D305" t="s">
        <v>36</v>
      </c>
      <c r="E305" t="s">
        <v>112</v>
      </c>
      <c r="F305" t="s">
        <v>38</v>
      </c>
      <c r="G305" t="s">
        <v>140</v>
      </c>
      <c r="H305" t="s">
        <v>99</v>
      </c>
      <c r="I305" t="s">
        <v>100</v>
      </c>
      <c r="J305" t="s">
        <v>101</v>
      </c>
      <c r="K305" t="s">
        <v>102</v>
      </c>
      <c r="L305">
        <v>0</v>
      </c>
      <c r="M305" t="s">
        <v>45</v>
      </c>
      <c r="N305">
        <v>0</v>
      </c>
      <c r="O305">
        <v>0</v>
      </c>
      <c r="P305">
        <v>0</v>
      </c>
      <c r="Q305">
        <v>0</v>
      </c>
      <c r="R305" s="2">
        <v>0.43292824074074071</v>
      </c>
      <c r="S305" s="2">
        <v>0.43444444444444441</v>
      </c>
      <c r="T305" s="2">
        <v>0.43690972222222224</v>
      </c>
      <c r="U305" s="2">
        <v>0.44505787037037042</v>
      </c>
      <c r="V305" s="2">
        <v>0.44638888888888889</v>
      </c>
      <c r="W305" s="2">
        <v>0.48989583333333336</v>
      </c>
      <c r="X305" s="2">
        <v>0.49517361111111113</v>
      </c>
      <c r="Y305" s="2">
        <v>0.50298611111111113</v>
      </c>
      <c r="Z305">
        <v>101</v>
      </c>
      <c r="AA305">
        <v>63</v>
      </c>
      <c r="AB305">
        <v>93</v>
      </c>
      <c r="AC305">
        <v>55</v>
      </c>
      <c r="AD305" t="s">
        <v>46</v>
      </c>
      <c r="AE305" t="s">
        <v>103</v>
      </c>
      <c r="AF305">
        <v>455477</v>
      </c>
      <c r="AG305" t="s">
        <v>47</v>
      </c>
      <c r="AH305" s="1">
        <v>43509</v>
      </c>
      <c r="AI305" s="2">
        <v>0.4604166666666667</v>
      </c>
      <c r="AJ305" t="s">
        <v>140</v>
      </c>
    </row>
    <row r="306" spans="1:36" x14ac:dyDescent="0.3">
      <c r="A306">
        <v>240736</v>
      </c>
      <c r="B306" s="1">
        <v>43509</v>
      </c>
      <c r="C306">
        <v>73</v>
      </c>
      <c r="D306" t="s">
        <v>36</v>
      </c>
      <c r="E306" t="s">
        <v>139</v>
      </c>
      <c r="F306" t="s">
        <v>38</v>
      </c>
      <c r="G306" t="s">
        <v>140</v>
      </c>
      <c r="H306" t="s">
        <v>110</v>
      </c>
      <c r="I306" t="s">
        <v>100</v>
      </c>
      <c r="J306" t="s">
        <v>101</v>
      </c>
      <c r="K306" t="s">
        <v>102</v>
      </c>
      <c r="L306">
        <v>0</v>
      </c>
      <c r="M306" t="s">
        <v>45</v>
      </c>
      <c r="N306">
        <v>0</v>
      </c>
      <c r="O306">
        <v>0</v>
      </c>
      <c r="P306">
        <v>0</v>
      </c>
      <c r="Q306">
        <v>0</v>
      </c>
      <c r="R306" s="2">
        <v>0.52716435185185184</v>
      </c>
      <c r="S306" s="2">
        <v>0.52725694444444449</v>
      </c>
      <c r="T306" s="2">
        <v>0.5295023148148148</v>
      </c>
      <c r="U306" s="2">
        <v>0.53322916666666664</v>
      </c>
      <c r="V306" s="2">
        <v>0.53611111111111109</v>
      </c>
      <c r="W306" s="2">
        <v>0.5689467592592593</v>
      </c>
      <c r="X306" s="2">
        <v>0.57474537037037032</v>
      </c>
      <c r="Y306" s="2">
        <v>0.57994212962962965</v>
      </c>
      <c r="Z306">
        <v>76</v>
      </c>
      <c r="AA306">
        <v>47</v>
      </c>
      <c r="AB306">
        <v>93</v>
      </c>
      <c r="AC306">
        <v>55</v>
      </c>
      <c r="AD306" t="s">
        <v>46</v>
      </c>
      <c r="AE306" t="s">
        <v>103</v>
      </c>
      <c r="AF306">
        <v>52300</v>
      </c>
      <c r="AG306" t="s">
        <v>47</v>
      </c>
      <c r="AH306" s="1">
        <v>43509</v>
      </c>
      <c r="AI306" s="2">
        <v>0.54652777777777783</v>
      </c>
      <c r="AJ306" t="s">
        <v>140</v>
      </c>
    </row>
    <row r="307" spans="1:36" x14ac:dyDescent="0.3">
      <c r="A307">
        <v>240743</v>
      </c>
      <c r="B307" s="1">
        <v>43509</v>
      </c>
      <c r="C307">
        <v>49</v>
      </c>
      <c r="D307" t="s">
        <v>36</v>
      </c>
      <c r="E307" t="s">
        <v>152</v>
      </c>
      <c r="F307" t="s">
        <v>38</v>
      </c>
      <c r="G307" t="s">
        <v>109</v>
      </c>
      <c r="H307" t="s">
        <v>110</v>
      </c>
      <c r="I307" t="s">
        <v>100</v>
      </c>
      <c r="J307" t="s">
        <v>153</v>
      </c>
      <c r="K307" t="s">
        <v>154</v>
      </c>
      <c r="L307">
        <v>0</v>
      </c>
      <c r="M307" t="s">
        <v>45</v>
      </c>
      <c r="N307">
        <v>0</v>
      </c>
      <c r="O307">
        <v>0</v>
      </c>
      <c r="P307">
        <v>0</v>
      </c>
      <c r="Q307">
        <v>0</v>
      </c>
      <c r="R307" s="2">
        <v>0.3831134259259259</v>
      </c>
      <c r="S307" s="2">
        <v>0.38447916666666665</v>
      </c>
      <c r="T307" s="2">
        <v>0.38760416666666669</v>
      </c>
      <c r="U307" s="2">
        <v>0.39287037037037037</v>
      </c>
      <c r="V307" s="2">
        <v>0.39637731481481481</v>
      </c>
      <c r="W307" s="2">
        <v>0.46517361111111111</v>
      </c>
      <c r="X307" s="2">
        <v>0.4725347222222222</v>
      </c>
      <c r="Y307" s="2">
        <v>0.47743055555555558</v>
      </c>
      <c r="Z307">
        <v>136</v>
      </c>
      <c r="AA307">
        <v>99</v>
      </c>
      <c r="AB307">
        <v>122</v>
      </c>
      <c r="AC307">
        <v>77</v>
      </c>
      <c r="AD307" t="s">
        <v>46</v>
      </c>
      <c r="AE307" t="s">
        <v>103</v>
      </c>
      <c r="AF307">
        <v>1026476</v>
      </c>
      <c r="AG307" t="s">
        <v>47</v>
      </c>
      <c r="AH307" s="1">
        <v>43509</v>
      </c>
      <c r="AI307" s="2">
        <v>0.39513888888888887</v>
      </c>
      <c r="AJ307" t="s">
        <v>109</v>
      </c>
    </row>
    <row r="308" spans="1:36" x14ac:dyDescent="0.3">
      <c r="A308">
        <v>240752</v>
      </c>
      <c r="B308" s="1">
        <v>43509</v>
      </c>
      <c r="C308">
        <v>40</v>
      </c>
      <c r="D308" t="s">
        <v>36</v>
      </c>
      <c r="E308" t="s">
        <v>88</v>
      </c>
      <c r="F308" t="s">
        <v>38</v>
      </c>
      <c r="G308" t="s">
        <v>90</v>
      </c>
      <c r="H308" t="s">
        <v>36</v>
      </c>
      <c r="I308" t="s">
        <v>80</v>
      </c>
      <c r="J308" t="s">
        <v>91</v>
      </c>
      <c r="K308" t="s">
        <v>92</v>
      </c>
      <c r="L308">
        <v>0</v>
      </c>
      <c r="M308" t="s">
        <v>45</v>
      </c>
      <c r="N308">
        <v>0</v>
      </c>
      <c r="O308">
        <v>0</v>
      </c>
      <c r="P308">
        <v>0</v>
      </c>
      <c r="Q308">
        <v>0</v>
      </c>
      <c r="R308" s="2">
        <v>0.38942129629629635</v>
      </c>
      <c r="S308" s="2">
        <v>0.39193287037037039</v>
      </c>
      <c r="T308" s="2">
        <v>0.395474537037037</v>
      </c>
      <c r="U308" s="2">
        <v>0.40033564814814815</v>
      </c>
      <c r="V308" s="2">
        <v>0.40546296296296297</v>
      </c>
      <c r="W308" s="2">
        <v>0.50680555555555562</v>
      </c>
      <c r="X308" s="2">
        <v>0.510625</v>
      </c>
      <c r="Y308" s="2">
        <v>0.51879629629629631</v>
      </c>
      <c r="Z308">
        <v>187</v>
      </c>
      <c r="AA308">
        <v>146</v>
      </c>
      <c r="AB308">
        <v>163</v>
      </c>
      <c r="AC308">
        <v>103</v>
      </c>
      <c r="AD308" t="s">
        <v>46</v>
      </c>
      <c r="AE308">
        <v>706</v>
      </c>
      <c r="AF308">
        <v>97329</v>
      </c>
      <c r="AG308" t="s">
        <v>47</v>
      </c>
      <c r="AH308" s="1">
        <v>43509</v>
      </c>
      <c r="AI308" s="2">
        <v>0.39930555555555558</v>
      </c>
      <c r="AJ308" t="s">
        <v>90</v>
      </c>
    </row>
    <row r="309" spans="1:36" x14ac:dyDescent="0.3">
      <c r="A309">
        <v>240772</v>
      </c>
      <c r="B309" s="1">
        <v>43508</v>
      </c>
      <c r="C309">
        <v>40</v>
      </c>
      <c r="D309" t="s">
        <v>36</v>
      </c>
      <c r="E309" t="s">
        <v>74</v>
      </c>
      <c r="F309" t="s">
        <v>38</v>
      </c>
      <c r="G309" t="s">
        <v>54</v>
      </c>
      <c r="H309" t="s">
        <v>36</v>
      </c>
      <c r="I309" t="s">
        <v>42</v>
      </c>
      <c r="J309" t="s">
        <v>55</v>
      </c>
      <c r="K309" t="s">
        <v>56</v>
      </c>
      <c r="L309">
        <v>0</v>
      </c>
      <c r="M309" t="s">
        <v>45</v>
      </c>
      <c r="N309">
        <v>0</v>
      </c>
      <c r="O309">
        <v>0</v>
      </c>
      <c r="P309">
        <v>0</v>
      </c>
      <c r="Q309">
        <v>0</v>
      </c>
      <c r="R309" s="2">
        <v>0.65077546296296296</v>
      </c>
      <c r="S309" s="2">
        <v>0.65252314814814816</v>
      </c>
      <c r="T309" s="2">
        <v>0.65903935185185192</v>
      </c>
      <c r="U309" s="2">
        <v>0.66262731481481485</v>
      </c>
      <c r="V309" s="2">
        <v>0.66479166666666667</v>
      </c>
      <c r="W309" s="2">
        <v>0.67929398148148146</v>
      </c>
      <c r="X309" s="2">
        <v>0.70013888888888898</v>
      </c>
      <c r="Y309" s="2">
        <v>0.70157407407407402</v>
      </c>
      <c r="Z309">
        <v>73</v>
      </c>
      <c r="AA309">
        <v>21</v>
      </c>
      <c r="AB309">
        <v>119</v>
      </c>
      <c r="AC309">
        <v>86</v>
      </c>
      <c r="AD309" t="s">
        <v>59</v>
      </c>
      <c r="AE309">
        <v>603</v>
      </c>
      <c r="AF309">
        <v>319258</v>
      </c>
      <c r="AG309" t="s">
        <v>122</v>
      </c>
      <c r="AH309" t="s">
        <v>36</v>
      </c>
      <c r="AI309" t="s">
        <v>36</v>
      </c>
      <c r="AJ309" t="s">
        <v>36</v>
      </c>
    </row>
    <row r="310" spans="1:36" x14ac:dyDescent="0.3">
      <c r="A310">
        <v>240786</v>
      </c>
      <c r="B310" s="1">
        <v>43516</v>
      </c>
      <c r="C310">
        <v>32</v>
      </c>
      <c r="D310" t="s">
        <v>36</v>
      </c>
      <c r="E310" t="s">
        <v>37</v>
      </c>
      <c r="F310" t="s">
        <v>38</v>
      </c>
      <c r="G310" t="s">
        <v>40</v>
      </c>
      <c r="H310" t="s">
        <v>41</v>
      </c>
      <c r="I310" t="s">
        <v>42</v>
      </c>
      <c r="J310" t="s">
        <v>55</v>
      </c>
      <c r="K310" t="s">
        <v>56</v>
      </c>
      <c r="L310">
        <v>0</v>
      </c>
      <c r="M310" t="s">
        <v>45</v>
      </c>
      <c r="N310">
        <v>0</v>
      </c>
      <c r="O310">
        <v>0</v>
      </c>
      <c r="P310">
        <v>0</v>
      </c>
      <c r="Q310">
        <v>0</v>
      </c>
      <c r="R310" s="2">
        <v>0.3775810185185185</v>
      </c>
      <c r="S310" s="2">
        <v>0.38202546296296297</v>
      </c>
      <c r="T310" s="2">
        <v>0.38541666666666669</v>
      </c>
      <c r="U310" s="2">
        <v>0.38866898148148149</v>
      </c>
      <c r="V310" s="2">
        <v>0.39391203703703703</v>
      </c>
      <c r="W310" s="2">
        <v>0.4135416666666667</v>
      </c>
      <c r="X310" s="2">
        <v>0.42341435185185183</v>
      </c>
      <c r="Y310" s="2">
        <v>0.42738425925925921</v>
      </c>
      <c r="Z310">
        <v>72</v>
      </c>
      <c r="AA310">
        <v>28</v>
      </c>
      <c r="AB310">
        <v>119</v>
      </c>
      <c r="AC310">
        <v>86</v>
      </c>
      <c r="AD310" t="s">
        <v>46</v>
      </c>
      <c r="AE310">
        <v>603</v>
      </c>
      <c r="AF310">
        <v>90212</v>
      </c>
      <c r="AG310" t="s">
        <v>47</v>
      </c>
      <c r="AH310" s="1">
        <v>43516</v>
      </c>
      <c r="AI310" s="2">
        <v>0.36874999999999997</v>
      </c>
      <c r="AJ310" t="s">
        <v>40</v>
      </c>
    </row>
    <row r="311" spans="1:36" x14ac:dyDescent="0.3">
      <c r="A311">
        <v>240801</v>
      </c>
      <c r="B311" s="1">
        <v>43509</v>
      </c>
      <c r="C311">
        <v>69</v>
      </c>
      <c r="D311" t="s">
        <v>36</v>
      </c>
      <c r="E311" t="s">
        <v>123</v>
      </c>
      <c r="F311" t="s">
        <v>38</v>
      </c>
      <c r="G311" t="s">
        <v>109</v>
      </c>
      <c r="H311" t="s">
        <v>137</v>
      </c>
      <c r="I311" t="s">
        <v>100</v>
      </c>
      <c r="J311" t="s">
        <v>101</v>
      </c>
      <c r="K311" t="s">
        <v>102</v>
      </c>
      <c r="L311">
        <v>2</v>
      </c>
      <c r="M311" t="s">
        <v>45</v>
      </c>
      <c r="N311">
        <v>0</v>
      </c>
      <c r="O311">
        <v>0</v>
      </c>
      <c r="P311">
        <v>0</v>
      </c>
      <c r="Q311">
        <v>0</v>
      </c>
      <c r="R311" s="2">
        <v>0.56339120370370377</v>
      </c>
      <c r="S311" s="2">
        <v>0.56461805555555555</v>
      </c>
      <c r="T311" s="2">
        <v>0.57127314814814811</v>
      </c>
      <c r="U311" s="2">
        <v>0.57130787037037034</v>
      </c>
      <c r="V311" s="2">
        <v>0.57547453703703699</v>
      </c>
      <c r="W311" s="2">
        <v>0.6135532407407408</v>
      </c>
      <c r="X311" s="2">
        <v>0.62099537037037034</v>
      </c>
      <c r="Y311" s="2">
        <v>0.62572916666666667</v>
      </c>
      <c r="Z311">
        <v>90</v>
      </c>
      <c r="AA311">
        <v>55</v>
      </c>
      <c r="AB311">
        <v>93</v>
      </c>
      <c r="AC311">
        <v>55</v>
      </c>
      <c r="AD311" t="s">
        <v>46</v>
      </c>
      <c r="AE311" t="s">
        <v>103</v>
      </c>
      <c r="AF311">
        <v>182587</v>
      </c>
      <c r="AG311" t="s">
        <v>47</v>
      </c>
      <c r="AH311" t="s">
        <v>36</v>
      </c>
      <c r="AI311" t="s">
        <v>36</v>
      </c>
      <c r="AJ311" t="s">
        <v>36</v>
      </c>
    </row>
    <row r="312" spans="1:36" x14ac:dyDescent="0.3">
      <c r="A312">
        <v>240805</v>
      </c>
      <c r="B312" s="1">
        <v>43514</v>
      </c>
      <c r="C312">
        <v>58</v>
      </c>
      <c r="D312" t="s">
        <v>36</v>
      </c>
      <c r="E312" t="s">
        <v>78</v>
      </c>
      <c r="F312" t="s">
        <v>38</v>
      </c>
      <c r="G312" t="s">
        <v>73</v>
      </c>
      <c r="H312" t="s">
        <v>36</v>
      </c>
      <c r="I312" t="s">
        <v>80</v>
      </c>
      <c r="J312" t="s">
        <v>86</v>
      </c>
      <c r="L312">
        <v>0</v>
      </c>
      <c r="M312" t="s">
        <v>45</v>
      </c>
      <c r="N312">
        <v>0</v>
      </c>
      <c r="O312">
        <v>0</v>
      </c>
      <c r="P312">
        <v>0</v>
      </c>
      <c r="Q312">
        <v>0</v>
      </c>
      <c r="R312" s="2">
        <v>0.3263888888888889</v>
      </c>
      <c r="S312" s="2">
        <v>0.33333333333333331</v>
      </c>
      <c r="T312" s="2">
        <v>0.3347222222222222</v>
      </c>
      <c r="U312" s="2">
        <v>0.33819444444444446</v>
      </c>
      <c r="V312" s="2">
        <v>0.34722222222222227</v>
      </c>
      <c r="W312" s="2">
        <v>0.43472222222222223</v>
      </c>
      <c r="X312" s="2">
        <v>0.44444444444444442</v>
      </c>
      <c r="Y312" s="2">
        <v>0.4465277777777778</v>
      </c>
      <c r="Z312">
        <v>173</v>
      </c>
      <c r="AA312">
        <v>126</v>
      </c>
      <c r="AB312">
        <v>153</v>
      </c>
      <c r="AC312">
        <v>110</v>
      </c>
      <c r="AD312" t="s">
        <v>67</v>
      </c>
      <c r="AE312">
        <v>706</v>
      </c>
      <c r="AF312">
        <v>241050</v>
      </c>
      <c r="AG312" t="s">
        <v>47</v>
      </c>
      <c r="AH312" s="1">
        <v>43514</v>
      </c>
      <c r="AI312" s="2">
        <v>0.33333333333333331</v>
      </c>
      <c r="AJ312" t="s">
        <v>73</v>
      </c>
    </row>
    <row r="313" spans="1:36" x14ac:dyDescent="0.3">
      <c r="A313">
        <v>240807</v>
      </c>
      <c r="B313" s="1">
        <v>43514</v>
      </c>
      <c r="C313">
        <v>52</v>
      </c>
      <c r="D313" t="s">
        <v>36</v>
      </c>
      <c r="E313" t="s">
        <v>83</v>
      </c>
      <c r="F313" t="s">
        <v>38</v>
      </c>
      <c r="G313" t="s">
        <v>73</v>
      </c>
      <c r="H313" t="s">
        <v>36</v>
      </c>
      <c r="I313" t="s">
        <v>80</v>
      </c>
      <c r="J313" t="s">
        <v>118</v>
      </c>
      <c r="K313" t="s">
        <v>119</v>
      </c>
      <c r="L313">
        <v>0</v>
      </c>
      <c r="M313" t="s">
        <v>45</v>
      </c>
      <c r="N313">
        <v>0</v>
      </c>
      <c r="O313">
        <v>0</v>
      </c>
      <c r="P313">
        <v>0</v>
      </c>
      <c r="Q313">
        <v>0</v>
      </c>
      <c r="R313" s="2">
        <v>0.45694444444444443</v>
      </c>
      <c r="S313" s="2">
        <v>0.46180555555555558</v>
      </c>
      <c r="T313" s="2">
        <v>0.4680555555555555</v>
      </c>
      <c r="U313" s="2">
        <v>0.47916666666666669</v>
      </c>
      <c r="V313" s="2">
        <v>0.48329861111111111</v>
      </c>
      <c r="W313" s="2">
        <v>0.56041666666666667</v>
      </c>
      <c r="X313" s="2">
        <v>0.57417824074074075</v>
      </c>
      <c r="Y313" s="2">
        <v>0.57421296296296298</v>
      </c>
      <c r="Z313">
        <v>168</v>
      </c>
      <c r="AA313">
        <v>112</v>
      </c>
      <c r="AB313">
        <v>142</v>
      </c>
      <c r="AC313">
        <v>77</v>
      </c>
      <c r="AD313" t="s">
        <v>67</v>
      </c>
      <c r="AE313">
        <v>706</v>
      </c>
      <c r="AF313">
        <v>392029</v>
      </c>
      <c r="AG313" t="s">
        <v>47</v>
      </c>
      <c r="AH313" s="1">
        <v>43514</v>
      </c>
      <c r="AI313" s="2">
        <v>0.4458333333333333</v>
      </c>
      <c r="AJ313" t="s">
        <v>73</v>
      </c>
    </row>
    <row r="314" spans="1:36" x14ac:dyDescent="0.3">
      <c r="A314">
        <v>240811</v>
      </c>
      <c r="B314" s="1">
        <v>43515</v>
      </c>
      <c r="C314">
        <v>69</v>
      </c>
      <c r="D314" t="s">
        <v>36</v>
      </c>
      <c r="E314" t="s">
        <v>78</v>
      </c>
      <c r="F314" t="s">
        <v>38</v>
      </c>
      <c r="G314" t="s">
        <v>73</v>
      </c>
      <c r="H314" t="s">
        <v>36</v>
      </c>
      <c r="I314" t="s">
        <v>80</v>
      </c>
      <c r="J314" t="s">
        <v>86</v>
      </c>
      <c r="L314">
        <v>0</v>
      </c>
      <c r="M314" t="s">
        <v>45</v>
      </c>
      <c r="N314">
        <v>0</v>
      </c>
      <c r="O314">
        <v>0</v>
      </c>
      <c r="P314">
        <v>0</v>
      </c>
      <c r="Q314">
        <v>0</v>
      </c>
      <c r="R314" s="2">
        <v>0.3205439814814815</v>
      </c>
      <c r="S314" s="2">
        <v>0.32056712962962963</v>
      </c>
      <c r="T314" s="2">
        <v>0.32677083333333334</v>
      </c>
      <c r="U314" s="2">
        <v>0.33136574074074071</v>
      </c>
      <c r="V314" s="2">
        <v>0.34252314814814816</v>
      </c>
      <c r="W314" s="2">
        <v>0.40972222222222227</v>
      </c>
      <c r="X314" s="2">
        <v>0.41788194444444443</v>
      </c>
      <c r="Y314" s="2">
        <v>0.41789351851851847</v>
      </c>
      <c r="Z314">
        <v>140</v>
      </c>
      <c r="AA314">
        <v>97</v>
      </c>
      <c r="AB314">
        <v>153</v>
      </c>
      <c r="AC314">
        <v>110</v>
      </c>
      <c r="AD314" t="s">
        <v>59</v>
      </c>
      <c r="AE314">
        <v>706</v>
      </c>
      <c r="AF314">
        <v>1056836</v>
      </c>
      <c r="AG314" t="s">
        <v>47</v>
      </c>
      <c r="AH314" s="1">
        <v>43515</v>
      </c>
      <c r="AI314" s="2">
        <v>0.33333333333333331</v>
      </c>
      <c r="AJ314" t="s">
        <v>73</v>
      </c>
    </row>
    <row r="315" spans="1:36" x14ac:dyDescent="0.3">
      <c r="A315">
        <v>240812</v>
      </c>
      <c r="B315" s="1">
        <v>43515</v>
      </c>
      <c r="C315">
        <v>67</v>
      </c>
      <c r="D315" t="s">
        <v>36</v>
      </c>
      <c r="E315" t="s">
        <v>78</v>
      </c>
      <c r="F315" t="s">
        <v>38</v>
      </c>
      <c r="G315" t="s">
        <v>73</v>
      </c>
      <c r="H315" t="s">
        <v>36</v>
      </c>
      <c r="I315" t="s">
        <v>80</v>
      </c>
      <c r="J315" t="s">
        <v>81</v>
      </c>
      <c r="K315" t="s">
        <v>82</v>
      </c>
      <c r="L315">
        <v>0</v>
      </c>
      <c r="M315" t="s">
        <v>45</v>
      </c>
      <c r="N315">
        <v>0</v>
      </c>
      <c r="O315">
        <v>0</v>
      </c>
      <c r="P315">
        <v>0</v>
      </c>
      <c r="Q315">
        <v>0</v>
      </c>
      <c r="R315" s="2">
        <v>0.42333333333333334</v>
      </c>
      <c r="S315" s="2">
        <v>0.43115740740740738</v>
      </c>
      <c r="T315" s="2">
        <v>0.43118055555555551</v>
      </c>
      <c r="U315" s="2">
        <v>0.43473379629629627</v>
      </c>
      <c r="V315" s="2">
        <v>0.44269675925925928</v>
      </c>
      <c r="W315" s="2">
        <v>0.56944444444444442</v>
      </c>
      <c r="X315" s="2">
        <v>0.57921296296296299</v>
      </c>
      <c r="Y315" s="2">
        <v>0.58390046296296294</v>
      </c>
      <c r="Z315">
        <v>231</v>
      </c>
      <c r="AA315">
        <v>183</v>
      </c>
      <c r="AB315">
        <v>187</v>
      </c>
      <c r="AC315">
        <v>158</v>
      </c>
      <c r="AD315" t="s">
        <v>59</v>
      </c>
      <c r="AE315">
        <v>706</v>
      </c>
      <c r="AF315">
        <v>1057482</v>
      </c>
      <c r="AG315" t="s">
        <v>47</v>
      </c>
      <c r="AH315" s="1">
        <v>43515</v>
      </c>
      <c r="AI315" s="2">
        <v>0.4458333333333333</v>
      </c>
      <c r="AJ315" t="s">
        <v>73</v>
      </c>
    </row>
    <row r="316" spans="1:36" x14ac:dyDescent="0.3">
      <c r="A316">
        <v>240816</v>
      </c>
      <c r="B316" s="1">
        <v>43516</v>
      </c>
      <c r="C316">
        <v>59</v>
      </c>
      <c r="D316" t="s">
        <v>36</v>
      </c>
      <c r="E316" t="s">
        <v>78</v>
      </c>
      <c r="F316" t="s">
        <v>38</v>
      </c>
      <c r="G316" t="s">
        <v>73</v>
      </c>
      <c r="H316" t="s">
        <v>36</v>
      </c>
      <c r="I316" t="s">
        <v>80</v>
      </c>
      <c r="J316" t="s">
        <v>81</v>
      </c>
      <c r="K316" t="s">
        <v>82</v>
      </c>
      <c r="L316">
        <v>0</v>
      </c>
      <c r="M316" t="s">
        <v>45</v>
      </c>
      <c r="N316">
        <v>0</v>
      </c>
      <c r="O316">
        <v>0</v>
      </c>
      <c r="P316">
        <v>0</v>
      </c>
      <c r="Q316">
        <v>0</v>
      </c>
      <c r="R316" s="2">
        <v>0.31872685185185184</v>
      </c>
      <c r="S316" s="2">
        <v>0.32364583333333335</v>
      </c>
      <c r="T316" s="2">
        <v>0.32908564814814817</v>
      </c>
      <c r="U316" s="2">
        <v>0.33277777777777778</v>
      </c>
      <c r="V316" s="2">
        <v>0.3442013888888889</v>
      </c>
      <c r="W316" s="2">
        <v>0.45425925925925931</v>
      </c>
      <c r="X316" s="2">
        <v>0.45953703703703702</v>
      </c>
      <c r="Y316" s="2">
        <v>0.46410879629629626</v>
      </c>
      <c r="Z316">
        <v>210</v>
      </c>
      <c r="AA316">
        <v>159</v>
      </c>
      <c r="AB316">
        <v>187</v>
      </c>
      <c r="AC316">
        <v>158</v>
      </c>
      <c r="AD316" t="s">
        <v>46</v>
      </c>
      <c r="AE316">
        <v>706</v>
      </c>
      <c r="AF316">
        <v>1055320</v>
      </c>
      <c r="AG316" t="s">
        <v>47</v>
      </c>
      <c r="AH316" s="1">
        <v>43516</v>
      </c>
      <c r="AI316" s="2">
        <v>0.33333333333333331</v>
      </c>
      <c r="AJ316" t="s">
        <v>73</v>
      </c>
    </row>
    <row r="317" spans="1:36" x14ac:dyDescent="0.3">
      <c r="A317">
        <v>240821</v>
      </c>
      <c r="B317" s="1">
        <v>43516</v>
      </c>
      <c r="C317">
        <v>70</v>
      </c>
      <c r="D317" t="s">
        <v>36</v>
      </c>
      <c r="E317" t="s">
        <v>88</v>
      </c>
      <c r="F317" t="s">
        <v>38</v>
      </c>
      <c r="G317" t="s">
        <v>73</v>
      </c>
      <c r="H317" t="s">
        <v>36</v>
      </c>
      <c r="I317" t="s">
        <v>80</v>
      </c>
      <c r="J317" t="s">
        <v>86</v>
      </c>
      <c r="L317">
        <v>0</v>
      </c>
      <c r="M317" t="s">
        <v>45</v>
      </c>
      <c r="N317">
        <v>0</v>
      </c>
      <c r="O317">
        <v>0</v>
      </c>
      <c r="P317">
        <v>0</v>
      </c>
      <c r="Q317">
        <v>0</v>
      </c>
      <c r="R317" s="2">
        <v>0.46873842592592596</v>
      </c>
      <c r="S317" s="2">
        <v>0.47447916666666662</v>
      </c>
      <c r="T317" s="2">
        <v>0.4794444444444444</v>
      </c>
      <c r="U317" s="2">
        <v>0.48270833333333335</v>
      </c>
      <c r="V317" s="2">
        <v>0.48997685185185186</v>
      </c>
      <c r="W317" s="2">
        <v>0.56666666666666665</v>
      </c>
      <c r="X317" s="2">
        <v>0.5704745370370371</v>
      </c>
      <c r="Y317" s="2">
        <v>0.57546296296296295</v>
      </c>
      <c r="Z317">
        <v>154</v>
      </c>
      <c r="AA317">
        <v>111</v>
      </c>
      <c r="AB317">
        <v>153</v>
      </c>
      <c r="AC317">
        <v>110</v>
      </c>
      <c r="AD317" t="s">
        <v>46</v>
      </c>
      <c r="AE317">
        <v>706</v>
      </c>
      <c r="AF317">
        <v>1056261</v>
      </c>
      <c r="AG317" t="s">
        <v>47</v>
      </c>
      <c r="AH317" s="1">
        <v>43516</v>
      </c>
      <c r="AI317" s="2">
        <v>0.46458333333333335</v>
      </c>
      <c r="AJ317" t="s">
        <v>73</v>
      </c>
    </row>
    <row r="318" spans="1:36" x14ac:dyDescent="0.3">
      <c r="A318">
        <v>240827</v>
      </c>
      <c r="B318" s="1">
        <v>43530</v>
      </c>
      <c r="C318">
        <v>45</v>
      </c>
      <c r="D318" t="s">
        <v>36</v>
      </c>
      <c r="E318" t="s">
        <v>60</v>
      </c>
      <c r="F318" t="s">
        <v>38</v>
      </c>
      <c r="G318" t="s">
        <v>40</v>
      </c>
      <c r="H318" t="s">
        <v>36</v>
      </c>
      <c r="I318" t="s">
        <v>42</v>
      </c>
      <c r="J318" t="s">
        <v>43</v>
      </c>
      <c r="K318" t="s">
        <v>44</v>
      </c>
      <c r="L318">
        <v>0</v>
      </c>
      <c r="M318" t="s">
        <v>45</v>
      </c>
      <c r="N318">
        <v>0</v>
      </c>
      <c r="O318">
        <v>0</v>
      </c>
      <c r="P318">
        <v>0</v>
      </c>
      <c r="Q318">
        <v>0</v>
      </c>
      <c r="R318" s="2">
        <v>0.42030092592592588</v>
      </c>
      <c r="S318" s="2">
        <v>0.42524305555555553</v>
      </c>
      <c r="T318" s="2">
        <v>0.42842592592592593</v>
      </c>
      <c r="U318" s="2">
        <v>0.43028935185185185</v>
      </c>
      <c r="V318" s="2">
        <v>0.43888888888888888</v>
      </c>
      <c r="W318" s="2">
        <v>0.52134259259259264</v>
      </c>
      <c r="X318" s="2">
        <v>0.53284722222222225</v>
      </c>
      <c r="Y318" s="2">
        <v>0.53438657407407408</v>
      </c>
      <c r="Z318">
        <v>164</v>
      </c>
      <c r="AA318">
        <v>118</v>
      </c>
      <c r="AB318">
        <v>159</v>
      </c>
      <c r="AC318">
        <v>121</v>
      </c>
      <c r="AD318" t="s">
        <v>46</v>
      </c>
      <c r="AE318">
        <v>603</v>
      </c>
      <c r="AF318">
        <v>938694</v>
      </c>
      <c r="AG318" t="s">
        <v>47</v>
      </c>
      <c r="AH318" s="1">
        <v>43530</v>
      </c>
      <c r="AI318" s="2">
        <v>0.40902777777777777</v>
      </c>
      <c r="AJ318" t="s">
        <v>40</v>
      </c>
    </row>
    <row r="319" spans="1:36" x14ac:dyDescent="0.3">
      <c r="A319">
        <v>240835</v>
      </c>
      <c r="B319" s="1">
        <v>43518</v>
      </c>
      <c r="C319">
        <v>59</v>
      </c>
      <c r="D319" t="s">
        <v>36</v>
      </c>
      <c r="E319" t="s">
        <v>78</v>
      </c>
      <c r="F319" t="s">
        <v>38</v>
      </c>
      <c r="G319" t="s">
        <v>73</v>
      </c>
      <c r="H319" t="s">
        <v>36</v>
      </c>
      <c r="I319" t="s">
        <v>80</v>
      </c>
      <c r="J319" t="s">
        <v>86</v>
      </c>
      <c r="L319">
        <v>0</v>
      </c>
      <c r="M319" t="s">
        <v>45</v>
      </c>
      <c r="N319">
        <v>0</v>
      </c>
      <c r="O319">
        <v>0</v>
      </c>
      <c r="P319">
        <v>0</v>
      </c>
      <c r="Q319">
        <v>0</v>
      </c>
      <c r="R319" s="2">
        <v>0.49809027777777781</v>
      </c>
      <c r="S319" s="2">
        <v>0.50376157407407407</v>
      </c>
      <c r="T319" s="2">
        <v>0.5098611111111111</v>
      </c>
      <c r="U319" s="2">
        <v>0.51388888888888895</v>
      </c>
      <c r="V319" s="2">
        <v>0.51928240740740739</v>
      </c>
      <c r="W319" s="2">
        <v>0.57291666666666663</v>
      </c>
      <c r="X319" s="2">
        <v>0.58103009259259253</v>
      </c>
      <c r="Y319" s="2">
        <v>0.5823032407407408</v>
      </c>
      <c r="Z319">
        <v>121</v>
      </c>
      <c r="AA319">
        <v>78</v>
      </c>
      <c r="AB319">
        <v>153</v>
      </c>
      <c r="AC319">
        <v>110</v>
      </c>
      <c r="AD319" t="s">
        <v>62</v>
      </c>
      <c r="AE319">
        <v>706</v>
      </c>
      <c r="AF319">
        <v>398266</v>
      </c>
      <c r="AG319" t="s">
        <v>47</v>
      </c>
      <c r="AH319" s="1">
        <v>43518</v>
      </c>
      <c r="AI319" s="2">
        <v>0.43611111111111112</v>
      </c>
      <c r="AJ319" t="s">
        <v>73</v>
      </c>
    </row>
    <row r="320" spans="1:36" x14ac:dyDescent="0.3">
      <c r="A320">
        <v>240856</v>
      </c>
      <c r="B320" s="1">
        <v>43510</v>
      </c>
      <c r="C320">
        <v>57</v>
      </c>
      <c r="D320" t="s">
        <v>36</v>
      </c>
      <c r="E320" t="s">
        <v>166</v>
      </c>
      <c r="F320" t="s">
        <v>38</v>
      </c>
      <c r="G320" t="s">
        <v>98</v>
      </c>
      <c r="H320" t="s">
        <v>99</v>
      </c>
      <c r="I320" t="s">
        <v>100</v>
      </c>
      <c r="J320" t="s">
        <v>101</v>
      </c>
      <c r="K320" t="s">
        <v>102</v>
      </c>
      <c r="L320">
        <v>0</v>
      </c>
      <c r="M320" t="s">
        <v>45</v>
      </c>
      <c r="N320">
        <v>0</v>
      </c>
      <c r="O320">
        <v>0</v>
      </c>
      <c r="P320">
        <v>0</v>
      </c>
      <c r="Q320">
        <v>0</v>
      </c>
      <c r="R320" s="2">
        <v>0.32681712962962961</v>
      </c>
      <c r="S320" s="2">
        <v>0.32906249999999998</v>
      </c>
      <c r="T320" s="2">
        <v>0.33222222222222225</v>
      </c>
      <c r="U320" s="2">
        <v>0.33656250000000004</v>
      </c>
      <c r="V320" s="2">
        <v>0.34219907407407407</v>
      </c>
      <c r="W320" s="2">
        <v>0.3682407407407407</v>
      </c>
      <c r="X320" s="2">
        <v>0.37434027777777779</v>
      </c>
      <c r="Y320" s="2">
        <v>0.37435185185185182</v>
      </c>
      <c r="Z320">
        <v>69</v>
      </c>
      <c r="AA320">
        <v>38</v>
      </c>
      <c r="AB320">
        <v>93</v>
      </c>
      <c r="AC320">
        <v>55</v>
      </c>
      <c r="AD320" t="s">
        <v>52</v>
      </c>
      <c r="AE320" t="s">
        <v>103</v>
      </c>
      <c r="AF320">
        <v>120998</v>
      </c>
      <c r="AG320" t="s">
        <v>47</v>
      </c>
      <c r="AH320" s="1">
        <v>43510</v>
      </c>
      <c r="AI320" s="2">
        <v>0.33333333333333331</v>
      </c>
      <c r="AJ320" t="s">
        <v>98</v>
      </c>
    </row>
    <row r="321" spans="1:36" x14ac:dyDescent="0.3">
      <c r="A321">
        <v>240857</v>
      </c>
      <c r="B321" s="1">
        <v>43510</v>
      </c>
      <c r="C321">
        <v>63</v>
      </c>
      <c r="D321" t="s">
        <v>36</v>
      </c>
      <c r="E321" t="s">
        <v>152</v>
      </c>
      <c r="F321" t="s">
        <v>38</v>
      </c>
      <c r="G321" t="s">
        <v>98</v>
      </c>
      <c r="H321" t="s">
        <v>110</v>
      </c>
      <c r="I321" t="s">
        <v>100</v>
      </c>
      <c r="J321" t="s">
        <v>153</v>
      </c>
      <c r="K321" t="s">
        <v>154</v>
      </c>
      <c r="L321">
        <v>0</v>
      </c>
      <c r="M321" t="s">
        <v>45</v>
      </c>
      <c r="N321">
        <v>0</v>
      </c>
      <c r="O321">
        <v>0</v>
      </c>
      <c r="P321">
        <v>0</v>
      </c>
      <c r="Q321">
        <v>0</v>
      </c>
      <c r="R321" s="2">
        <v>0.38135416666666666</v>
      </c>
      <c r="S321" s="2">
        <v>0.38431712962962966</v>
      </c>
      <c r="T321" s="2">
        <v>0.38719907407407406</v>
      </c>
      <c r="U321" s="2">
        <v>0.39761574074074074</v>
      </c>
      <c r="V321" s="2">
        <v>0.40086805555555555</v>
      </c>
      <c r="W321" s="2">
        <v>0.48055555555555557</v>
      </c>
      <c r="X321" s="2">
        <v>0.49409722222222219</v>
      </c>
      <c r="Y321" s="2">
        <v>0.49530092592592595</v>
      </c>
      <c r="Z321">
        <v>164</v>
      </c>
      <c r="AA321">
        <v>115</v>
      </c>
      <c r="AB321">
        <v>122</v>
      </c>
      <c r="AC321">
        <v>77</v>
      </c>
      <c r="AD321" t="s">
        <v>52</v>
      </c>
      <c r="AE321" t="s">
        <v>103</v>
      </c>
      <c r="AF321">
        <v>1044959</v>
      </c>
      <c r="AG321" t="s">
        <v>47</v>
      </c>
      <c r="AH321" s="1">
        <v>43510</v>
      </c>
      <c r="AI321" s="2">
        <v>0.4055555555555555</v>
      </c>
      <c r="AJ321" t="s">
        <v>98</v>
      </c>
    </row>
    <row r="322" spans="1:36" x14ac:dyDescent="0.3">
      <c r="A322">
        <v>240894</v>
      </c>
      <c r="B322" s="1">
        <v>43510</v>
      </c>
      <c r="C322">
        <v>51</v>
      </c>
      <c r="D322" t="s">
        <v>36</v>
      </c>
      <c r="E322" t="s">
        <v>60</v>
      </c>
      <c r="F322" t="s">
        <v>38</v>
      </c>
      <c r="G322" t="s">
        <v>54</v>
      </c>
      <c r="H322" t="s">
        <v>36</v>
      </c>
      <c r="I322" t="s">
        <v>42</v>
      </c>
      <c r="J322" t="s">
        <v>135</v>
      </c>
      <c r="K322" t="s">
        <v>136</v>
      </c>
      <c r="L322">
        <v>0</v>
      </c>
      <c r="M322" t="s">
        <v>45</v>
      </c>
      <c r="N322">
        <v>0</v>
      </c>
      <c r="O322">
        <v>0</v>
      </c>
      <c r="P322">
        <v>0</v>
      </c>
      <c r="Q322">
        <v>0</v>
      </c>
      <c r="R322" s="2">
        <v>0.55945601851851856</v>
      </c>
      <c r="S322" s="2">
        <v>0.56248842592592596</v>
      </c>
      <c r="T322" s="2">
        <v>0.5631828703703704</v>
      </c>
      <c r="U322" s="2">
        <v>0.56679398148148141</v>
      </c>
      <c r="V322" s="2">
        <v>0.57037037037037031</v>
      </c>
      <c r="W322" s="2">
        <v>0.7058564814814815</v>
      </c>
      <c r="X322" s="2">
        <v>0.70754629629629628</v>
      </c>
      <c r="Y322" s="2">
        <v>0.71527777777777779</v>
      </c>
      <c r="Z322">
        <v>225</v>
      </c>
      <c r="AA322">
        <v>195</v>
      </c>
      <c r="AB322">
        <v>190</v>
      </c>
      <c r="AC322">
        <v>138</v>
      </c>
      <c r="AD322" t="s">
        <v>52</v>
      </c>
      <c r="AE322">
        <v>603</v>
      </c>
      <c r="AF322">
        <v>1057357</v>
      </c>
      <c r="AG322" t="s">
        <v>47</v>
      </c>
      <c r="AH322" s="1">
        <v>43510</v>
      </c>
      <c r="AI322" s="2">
        <v>0.55555555555555558</v>
      </c>
      <c r="AJ322" t="s">
        <v>54</v>
      </c>
    </row>
    <row r="323" spans="1:36" x14ac:dyDescent="0.3">
      <c r="A323">
        <v>240896</v>
      </c>
      <c r="B323" s="1">
        <v>43510</v>
      </c>
      <c r="C323">
        <v>32</v>
      </c>
      <c r="D323" t="s">
        <v>36</v>
      </c>
      <c r="E323" t="s">
        <v>68</v>
      </c>
      <c r="F323" t="s">
        <v>38</v>
      </c>
      <c r="G323" t="s">
        <v>54</v>
      </c>
      <c r="H323" t="s">
        <v>36</v>
      </c>
      <c r="I323" t="s">
        <v>42</v>
      </c>
      <c r="J323" t="s">
        <v>55</v>
      </c>
      <c r="K323" t="s">
        <v>56</v>
      </c>
      <c r="L323">
        <v>0</v>
      </c>
      <c r="M323" t="s">
        <v>45</v>
      </c>
      <c r="N323">
        <v>0</v>
      </c>
      <c r="O323">
        <v>0</v>
      </c>
      <c r="P323">
        <v>0</v>
      </c>
      <c r="Q323">
        <v>0</v>
      </c>
      <c r="R323" s="2">
        <v>0.5091782407407407</v>
      </c>
      <c r="S323" s="2">
        <v>0.51004629629629628</v>
      </c>
      <c r="T323" s="2">
        <v>0.5134953703703703</v>
      </c>
      <c r="U323" s="2">
        <v>0.51982638888888888</v>
      </c>
      <c r="V323" s="2">
        <v>0.51993055555555556</v>
      </c>
      <c r="W323" s="2">
        <v>0.5404282407407407</v>
      </c>
      <c r="X323" s="2">
        <v>0.54777777777777781</v>
      </c>
      <c r="Y323" s="2">
        <v>0.5486805555555555</v>
      </c>
      <c r="Z323">
        <v>57</v>
      </c>
      <c r="AA323">
        <v>30</v>
      </c>
      <c r="AB323">
        <v>119</v>
      </c>
      <c r="AC323">
        <v>86</v>
      </c>
      <c r="AD323" t="s">
        <v>52</v>
      </c>
      <c r="AE323">
        <v>603</v>
      </c>
      <c r="AF323">
        <v>545554</v>
      </c>
      <c r="AG323" t="s">
        <v>47</v>
      </c>
      <c r="AH323" s="1">
        <v>43510</v>
      </c>
      <c r="AI323" s="2">
        <v>0.49305555555555558</v>
      </c>
      <c r="AJ323" t="s">
        <v>54</v>
      </c>
    </row>
    <row r="324" spans="1:36" x14ac:dyDescent="0.3">
      <c r="A324">
        <v>241032</v>
      </c>
      <c r="B324" s="1">
        <v>43511</v>
      </c>
      <c r="C324">
        <v>34</v>
      </c>
      <c r="D324" t="s">
        <v>36</v>
      </c>
      <c r="E324" t="s">
        <v>121</v>
      </c>
      <c r="F324" t="s">
        <v>38</v>
      </c>
      <c r="G324" t="s">
        <v>113</v>
      </c>
      <c r="H324" t="s">
        <v>99</v>
      </c>
      <c r="I324" t="s">
        <v>100</v>
      </c>
      <c r="J324" t="s">
        <v>101</v>
      </c>
      <c r="K324" t="s">
        <v>102</v>
      </c>
      <c r="L324">
        <v>0</v>
      </c>
      <c r="M324" t="s">
        <v>45</v>
      </c>
      <c r="N324">
        <v>0</v>
      </c>
      <c r="O324">
        <v>0</v>
      </c>
      <c r="P324">
        <v>0</v>
      </c>
      <c r="Q324">
        <v>0</v>
      </c>
      <c r="R324" s="2">
        <v>0.32468750000000002</v>
      </c>
      <c r="S324" s="2">
        <v>0.32613425925925926</v>
      </c>
      <c r="T324" s="2">
        <v>0.33181712962962967</v>
      </c>
      <c r="U324" s="2">
        <v>0.33526620370370369</v>
      </c>
      <c r="V324" s="2">
        <v>0.33803240740740742</v>
      </c>
      <c r="W324" s="2">
        <v>0.35880787037037037</v>
      </c>
      <c r="X324" s="2">
        <v>0.37019675925925927</v>
      </c>
      <c r="Y324" s="2">
        <v>0.37391203703703701</v>
      </c>
      <c r="Z324">
        <v>71</v>
      </c>
      <c r="AA324">
        <v>30</v>
      </c>
      <c r="AB324">
        <v>93</v>
      </c>
      <c r="AC324">
        <v>55</v>
      </c>
      <c r="AD324" t="s">
        <v>62</v>
      </c>
      <c r="AE324" t="s">
        <v>103</v>
      </c>
      <c r="AF324">
        <v>36633</v>
      </c>
      <c r="AG324" t="s">
        <v>47</v>
      </c>
      <c r="AH324" s="1">
        <v>43511</v>
      </c>
      <c r="AI324" s="2">
        <v>0.33333333333333331</v>
      </c>
      <c r="AJ324" t="s">
        <v>113</v>
      </c>
    </row>
    <row r="325" spans="1:36" x14ac:dyDescent="0.3">
      <c r="A325">
        <v>241047</v>
      </c>
      <c r="B325" s="1">
        <v>43510</v>
      </c>
      <c r="C325">
        <v>13</v>
      </c>
      <c r="D325" t="s">
        <v>36</v>
      </c>
      <c r="E325" t="s">
        <v>156</v>
      </c>
      <c r="F325" t="s">
        <v>38</v>
      </c>
      <c r="G325" t="s">
        <v>158</v>
      </c>
      <c r="H325" t="s">
        <v>159</v>
      </c>
      <c r="I325" t="s">
        <v>160</v>
      </c>
      <c r="J325" t="s">
        <v>115</v>
      </c>
      <c r="K325" t="s">
        <v>116</v>
      </c>
      <c r="L325">
        <v>2</v>
      </c>
      <c r="M325" t="s">
        <v>45</v>
      </c>
      <c r="N325">
        <v>0</v>
      </c>
      <c r="O325">
        <v>0</v>
      </c>
      <c r="P325">
        <v>0</v>
      </c>
      <c r="Q325">
        <v>0</v>
      </c>
      <c r="R325" s="2">
        <v>0.62410879629629623</v>
      </c>
      <c r="S325" s="2">
        <v>0.62361111111111112</v>
      </c>
      <c r="T325" s="2">
        <v>0.62361111111111112</v>
      </c>
      <c r="U325" s="2">
        <v>0.63541666666666663</v>
      </c>
      <c r="V325" s="2">
        <v>0.6430555555555556</v>
      </c>
      <c r="W325" s="2">
        <v>0.71944444444444444</v>
      </c>
      <c r="X325" s="2">
        <v>0.73280092592592594</v>
      </c>
      <c r="Y325" s="2">
        <v>0.73285879629629624</v>
      </c>
      <c r="Z325">
        <v>157</v>
      </c>
      <c r="AA325">
        <v>110</v>
      </c>
      <c r="AB325">
        <v>114</v>
      </c>
      <c r="AC325">
        <v>65</v>
      </c>
      <c r="AD325" t="s">
        <v>52</v>
      </c>
      <c r="AE325" t="s">
        <v>103</v>
      </c>
      <c r="AF325">
        <v>721029</v>
      </c>
      <c r="AG325" t="s">
        <v>47</v>
      </c>
      <c r="AH325" t="s">
        <v>36</v>
      </c>
      <c r="AI325" t="s">
        <v>36</v>
      </c>
      <c r="AJ325" t="s">
        <v>36</v>
      </c>
    </row>
    <row r="326" spans="1:36" x14ac:dyDescent="0.3">
      <c r="A326">
        <v>241075</v>
      </c>
      <c r="B326" s="1">
        <v>43521</v>
      </c>
      <c r="C326">
        <v>69</v>
      </c>
      <c r="D326" t="s">
        <v>36</v>
      </c>
      <c r="E326" t="s">
        <v>78</v>
      </c>
      <c r="F326" t="s">
        <v>38</v>
      </c>
      <c r="G326" t="s">
        <v>73</v>
      </c>
      <c r="H326" t="s">
        <v>36</v>
      </c>
      <c r="I326" t="s">
        <v>80</v>
      </c>
      <c r="J326" t="s">
        <v>86</v>
      </c>
      <c r="L326">
        <v>0</v>
      </c>
      <c r="M326" t="s">
        <v>45</v>
      </c>
      <c r="N326">
        <v>0</v>
      </c>
      <c r="O326">
        <v>0</v>
      </c>
      <c r="P326">
        <v>0</v>
      </c>
      <c r="Q326">
        <v>0</v>
      </c>
      <c r="R326" s="2">
        <v>0.32430555555555557</v>
      </c>
      <c r="S326" s="2">
        <v>0.32495370370370369</v>
      </c>
      <c r="T326" s="2">
        <v>0.33004629629629628</v>
      </c>
      <c r="U326" s="2">
        <v>0.33875000000000005</v>
      </c>
      <c r="V326" s="2">
        <v>0.34306712962962965</v>
      </c>
      <c r="W326" s="2">
        <v>0.43843750000000004</v>
      </c>
      <c r="X326" s="2">
        <v>0.44145833333333334</v>
      </c>
      <c r="Y326" s="2">
        <v>0.4495601851851852</v>
      </c>
      <c r="Z326">
        <v>181</v>
      </c>
      <c r="AA326">
        <v>137</v>
      </c>
      <c r="AB326">
        <v>153</v>
      </c>
      <c r="AC326">
        <v>110</v>
      </c>
      <c r="AD326" t="s">
        <v>67</v>
      </c>
      <c r="AE326">
        <v>706</v>
      </c>
      <c r="AF326">
        <v>701446</v>
      </c>
      <c r="AG326" t="s">
        <v>47</v>
      </c>
      <c r="AH326" s="1">
        <v>43521</v>
      </c>
      <c r="AI326" s="2">
        <v>0.33333333333333331</v>
      </c>
      <c r="AJ326" t="s">
        <v>73</v>
      </c>
    </row>
    <row r="327" spans="1:36" x14ac:dyDescent="0.3">
      <c r="A327">
        <v>241076</v>
      </c>
      <c r="B327" s="1">
        <v>43521</v>
      </c>
      <c r="C327">
        <v>77</v>
      </c>
      <c r="D327" t="s">
        <v>36</v>
      </c>
      <c r="E327" t="s">
        <v>78</v>
      </c>
      <c r="F327" t="s">
        <v>38</v>
      </c>
      <c r="G327" t="s">
        <v>73</v>
      </c>
      <c r="H327" t="s">
        <v>36</v>
      </c>
      <c r="I327" t="s">
        <v>80</v>
      </c>
      <c r="J327" t="s">
        <v>84</v>
      </c>
      <c r="K327" t="s">
        <v>85</v>
      </c>
      <c r="L327">
        <v>0</v>
      </c>
      <c r="M327" t="s">
        <v>45</v>
      </c>
      <c r="N327">
        <v>0</v>
      </c>
      <c r="O327">
        <v>0</v>
      </c>
      <c r="P327">
        <v>0</v>
      </c>
      <c r="Q327">
        <v>0</v>
      </c>
      <c r="R327" s="2">
        <v>0.45680555555555552</v>
      </c>
      <c r="S327" s="2">
        <v>0.45879629629629631</v>
      </c>
      <c r="T327" s="2">
        <v>0.46104166666666663</v>
      </c>
      <c r="U327" s="2">
        <v>0.47041666666666665</v>
      </c>
      <c r="V327" s="2">
        <v>0.48208333333333336</v>
      </c>
      <c r="W327" s="2">
        <v>0.57693287037037033</v>
      </c>
      <c r="X327" s="2">
        <v>0.58333333333333337</v>
      </c>
      <c r="Y327" s="2">
        <v>0.59027777777777779</v>
      </c>
      <c r="Z327">
        <v>193</v>
      </c>
      <c r="AA327">
        <v>136</v>
      </c>
      <c r="AB327">
        <v>165</v>
      </c>
      <c r="AC327">
        <v>114</v>
      </c>
      <c r="AD327" t="s">
        <v>67</v>
      </c>
      <c r="AE327">
        <v>706</v>
      </c>
      <c r="AF327">
        <v>1051905</v>
      </c>
      <c r="AG327" t="s">
        <v>47</v>
      </c>
      <c r="AH327" s="1">
        <v>43521</v>
      </c>
      <c r="AI327" s="2">
        <v>0.4458333333333333</v>
      </c>
      <c r="AJ327" t="s">
        <v>73</v>
      </c>
    </row>
    <row r="328" spans="1:36" x14ac:dyDescent="0.3">
      <c r="A328">
        <v>241084</v>
      </c>
      <c r="B328" s="1">
        <v>43522</v>
      </c>
      <c r="C328">
        <v>58</v>
      </c>
      <c r="D328" t="s">
        <v>36</v>
      </c>
      <c r="E328" t="s">
        <v>78</v>
      </c>
      <c r="F328" t="s">
        <v>38</v>
      </c>
      <c r="G328" t="s">
        <v>73</v>
      </c>
      <c r="H328" t="s">
        <v>36</v>
      </c>
      <c r="I328" t="s">
        <v>80</v>
      </c>
      <c r="J328" t="s">
        <v>86</v>
      </c>
      <c r="L328">
        <v>0</v>
      </c>
      <c r="M328" t="s">
        <v>45</v>
      </c>
      <c r="N328">
        <v>0</v>
      </c>
      <c r="O328">
        <v>0</v>
      </c>
      <c r="P328">
        <v>0</v>
      </c>
      <c r="Q328">
        <v>0</v>
      </c>
      <c r="R328" s="2">
        <v>0.44057870370370367</v>
      </c>
      <c r="S328" s="2">
        <v>0.44350694444444444</v>
      </c>
      <c r="T328" s="2">
        <v>0.44776620370370374</v>
      </c>
      <c r="U328" s="2">
        <v>0.45104166666666662</v>
      </c>
      <c r="V328" s="2">
        <v>0.46200231481481485</v>
      </c>
      <c r="W328" s="2">
        <v>0.53858796296296296</v>
      </c>
      <c r="X328" s="2">
        <v>0.54289351851851853</v>
      </c>
      <c r="Y328" s="2">
        <v>0.54888888888888887</v>
      </c>
      <c r="Z328">
        <v>156</v>
      </c>
      <c r="AA328">
        <v>110</v>
      </c>
      <c r="AB328">
        <v>153</v>
      </c>
      <c r="AC328">
        <v>110</v>
      </c>
      <c r="AD328" t="s">
        <v>59</v>
      </c>
      <c r="AE328">
        <v>706</v>
      </c>
      <c r="AF328">
        <v>1055319</v>
      </c>
      <c r="AG328" t="s">
        <v>47</v>
      </c>
      <c r="AH328" s="1">
        <v>43522</v>
      </c>
      <c r="AI328" s="2">
        <v>0.47569444444444442</v>
      </c>
      <c r="AJ328" t="s">
        <v>73</v>
      </c>
    </row>
    <row r="329" spans="1:36" x14ac:dyDescent="0.3">
      <c r="A329">
        <v>241097</v>
      </c>
      <c r="B329" s="1">
        <v>43523</v>
      </c>
      <c r="C329">
        <v>73</v>
      </c>
      <c r="D329" t="s">
        <v>36</v>
      </c>
      <c r="E329" t="s">
        <v>78</v>
      </c>
      <c r="F329" t="s">
        <v>38</v>
      </c>
      <c r="G329" t="s">
        <v>73</v>
      </c>
      <c r="H329" t="s">
        <v>36</v>
      </c>
      <c r="I329" t="s">
        <v>80</v>
      </c>
      <c r="J329" t="s">
        <v>86</v>
      </c>
      <c r="L329">
        <v>0</v>
      </c>
      <c r="M329" t="s">
        <v>45</v>
      </c>
      <c r="N329">
        <v>0</v>
      </c>
      <c r="O329">
        <v>0</v>
      </c>
      <c r="P329">
        <v>0</v>
      </c>
      <c r="Q329">
        <v>0</v>
      </c>
      <c r="R329" s="2">
        <v>0.49684027777777778</v>
      </c>
      <c r="S329" s="2">
        <v>0.50238425925925922</v>
      </c>
      <c r="T329" s="2">
        <v>0.50258101851851855</v>
      </c>
      <c r="U329" s="2">
        <v>0.50884259259259257</v>
      </c>
      <c r="V329" s="2">
        <v>0.52552083333333333</v>
      </c>
      <c r="W329" s="2">
        <v>0.58695601851851853</v>
      </c>
      <c r="X329" s="2">
        <v>0.59653935185185192</v>
      </c>
      <c r="Y329" s="2">
        <v>0.60180555555555559</v>
      </c>
      <c r="Z329">
        <v>151</v>
      </c>
      <c r="AA329">
        <v>89</v>
      </c>
      <c r="AB329">
        <v>153</v>
      </c>
      <c r="AC329">
        <v>110</v>
      </c>
      <c r="AD329" t="s">
        <v>46</v>
      </c>
      <c r="AE329">
        <v>706</v>
      </c>
      <c r="AF329">
        <v>453660</v>
      </c>
      <c r="AG329" t="s">
        <v>47</v>
      </c>
      <c r="AH329" s="1">
        <v>43523</v>
      </c>
      <c r="AI329" s="2">
        <v>0.33333333333333331</v>
      </c>
      <c r="AJ329" t="s">
        <v>73</v>
      </c>
    </row>
    <row r="330" spans="1:36" x14ac:dyDescent="0.3">
      <c r="A330">
        <v>241098</v>
      </c>
      <c r="B330" s="1">
        <v>43523</v>
      </c>
      <c r="C330">
        <v>58</v>
      </c>
      <c r="D330" t="s">
        <v>36</v>
      </c>
      <c r="E330" t="s">
        <v>78</v>
      </c>
      <c r="F330" t="s">
        <v>38</v>
      </c>
      <c r="G330" t="s">
        <v>73</v>
      </c>
      <c r="H330" t="s">
        <v>36</v>
      </c>
      <c r="I330" t="s">
        <v>80</v>
      </c>
      <c r="J330" t="s">
        <v>81</v>
      </c>
      <c r="K330" t="s">
        <v>82</v>
      </c>
      <c r="L330">
        <v>0</v>
      </c>
      <c r="M330" t="s">
        <v>45</v>
      </c>
      <c r="N330">
        <v>0</v>
      </c>
      <c r="O330">
        <v>0</v>
      </c>
      <c r="P330">
        <v>0</v>
      </c>
      <c r="Q330">
        <v>0</v>
      </c>
      <c r="R330" s="2">
        <v>0.32515046296296296</v>
      </c>
      <c r="S330" s="2">
        <v>0.33342592592592596</v>
      </c>
      <c r="T330" s="2">
        <v>0.33374999999999999</v>
      </c>
      <c r="U330" s="2">
        <v>0.3517824074074074</v>
      </c>
      <c r="V330" s="2">
        <v>0.35181712962962958</v>
      </c>
      <c r="W330" s="2">
        <v>0.47180555555555559</v>
      </c>
      <c r="X330" s="2">
        <v>0.47876157407407405</v>
      </c>
      <c r="Y330" s="2">
        <v>0.48070601851851852</v>
      </c>
      <c r="Z330">
        <v>224</v>
      </c>
      <c r="AA330">
        <v>173</v>
      </c>
      <c r="AB330">
        <v>187</v>
      </c>
      <c r="AC330">
        <v>158</v>
      </c>
      <c r="AD330" t="s">
        <v>46</v>
      </c>
      <c r="AE330">
        <v>706</v>
      </c>
      <c r="AF330">
        <v>1048709</v>
      </c>
      <c r="AG330" t="s">
        <v>47</v>
      </c>
      <c r="AH330" s="1">
        <v>43523</v>
      </c>
      <c r="AI330" s="2">
        <v>0.4458333333333333</v>
      </c>
      <c r="AJ330" t="s">
        <v>73</v>
      </c>
    </row>
    <row r="331" spans="1:36" x14ac:dyDescent="0.3">
      <c r="A331">
        <v>241112</v>
      </c>
      <c r="B331" s="1">
        <v>43511</v>
      </c>
      <c r="C331">
        <v>34</v>
      </c>
      <c r="D331" t="s">
        <v>36</v>
      </c>
      <c r="E331" t="s">
        <v>69</v>
      </c>
      <c r="F331" t="s">
        <v>38</v>
      </c>
      <c r="G331" t="s">
        <v>40</v>
      </c>
      <c r="H331" t="s">
        <v>36</v>
      </c>
      <c r="I331" t="s">
        <v>42</v>
      </c>
      <c r="J331" t="s">
        <v>55</v>
      </c>
      <c r="K331" t="s">
        <v>56</v>
      </c>
      <c r="L331">
        <v>1</v>
      </c>
      <c r="M331" t="s">
        <v>45</v>
      </c>
      <c r="N331">
        <v>0</v>
      </c>
      <c r="O331">
        <v>0</v>
      </c>
      <c r="P331">
        <v>0</v>
      </c>
      <c r="Q331">
        <v>0</v>
      </c>
      <c r="R331" s="2">
        <v>0.51149305555555558</v>
      </c>
      <c r="S331" s="2">
        <v>0.51230324074074074</v>
      </c>
      <c r="T331" s="2">
        <v>0.51377314814814812</v>
      </c>
      <c r="U331" s="2">
        <v>0.51520833333333338</v>
      </c>
      <c r="V331" s="2">
        <v>0.51913194444444444</v>
      </c>
      <c r="W331" s="2">
        <v>0.54540509259259262</v>
      </c>
      <c r="X331" s="2">
        <v>0.55208333333333337</v>
      </c>
      <c r="Y331" s="2">
        <v>0.55469907407407404</v>
      </c>
      <c r="Z331">
        <v>62</v>
      </c>
      <c r="AA331">
        <v>38</v>
      </c>
      <c r="AB331">
        <v>119</v>
      </c>
      <c r="AC331">
        <v>86</v>
      </c>
      <c r="AD331" t="s">
        <v>62</v>
      </c>
      <c r="AE331">
        <v>603</v>
      </c>
      <c r="AF331">
        <v>304471</v>
      </c>
      <c r="AG331" t="s">
        <v>47</v>
      </c>
      <c r="AH331" t="s">
        <v>36</v>
      </c>
      <c r="AI331" t="s">
        <v>36</v>
      </c>
      <c r="AJ331" t="s">
        <v>36</v>
      </c>
    </row>
    <row r="332" spans="1:36" x14ac:dyDescent="0.3">
      <c r="A332">
        <v>241140</v>
      </c>
      <c r="B332" s="1">
        <v>43514</v>
      </c>
      <c r="C332">
        <v>48</v>
      </c>
      <c r="D332" t="s">
        <v>36</v>
      </c>
      <c r="E332" t="s">
        <v>95</v>
      </c>
      <c r="F332" t="s">
        <v>38</v>
      </c>
      <c r="G332" t="s">
        <v>113</v>
      </c>
      <c r="H332" t="s">
        <v>36</v>
      </c>
      <c r="I332" t="s">
        <v>100</v>
      </c>
      <c r="J332" t="s">
        <v>101</v>
      </c>
      <c r="K332" t="s">
        <v>102</v>
      </c>
      <c r="L332">
        <v>0</v>
      </c>
      <c r="M332" t="s">
        <v>45</v>
      </c>
      <c r="N332">
        <v>0</v>
      </c>
      <c r="O332">
        <v>0</v>
      </c>
      <c r="P332">
        <v>0</v>
      </c>
      <c r="Q332">
        <v>0</v>
      </c>
      <c r="R332" s="2">
        <v>0.32747685185185188</v>
      </c>
      <c r="S332" s="2">
        <v>0.32944444444444443</v>
      </c>
      <c r="T332" s="2">
        <v>0.3338888888888889</v>
      </c>
      <c r="U332" s="2">
        <v>0.33621527777777777</v>
      </c>
      <c r="V332" s="2">
        <v>0.34375</v>
      </c>
      <c r="W332" s="2">
        <v>0.36736111111111108</v>
      </c>
      <c r="X332" s="2">
        <v>0.37253472222222223</v>
      </c>
      <c r="Y332" s="2">
        <v>0.37706018518518519</v>
      </c>
      <c r="Z332">
        <v>71</v>
      </c>
      <c r="AA332">
        <v>34</v>
      </c>
      <c r="AB332">
        <v>93</v>
      </c>
      <c r="AC332">
        <v>55</v>
      </c>
      <c r="AD332" t="s">
        <v>67</v>
      </c>
      <c r="AE332" t="s">
        <v>103</v>
      </c>
      <c r="AF332">
        <v>166802</v>
      </c>
      <c r="AG332" t="s">
        <v>47</v>
      </c>
      <c r="AH332" s="1">
        <v>43514</v>
      </c>
      <c r="AI332" s="2">
        <v>0.33333333333333331</v>
      </c>
      <c r="AJ332" t="s">
        <v>113</v>
      </c>
    </row>
    <row r="333" spans="1:36" x14ac:dyDescent="0.3">
      <c r="A333">
        <v>241141</v>
      </c>
      <c r="B333" s="1">
        <v>43514</v>
      </c>
      <c r="C333">
        <v>44</v>
      </c>
      <c r="D333" t="s">
        <v>36</v>
      </c>
      <c r="E333" t="s">
        <v>181</v>
      </c>
      <c r="F333" t="s">
        <v>38</v>
      </c>
      <c r="G333" t="s">
        <v>113</v>
      </c>
      <c r="H333" t="s">
        <v>36</v>
      </c>
      <c r="I333" t="s">
        <v>100</v>
      </c>
      <c r="J333" t="s">
        <v>101</v>
      </c>
      <c r="K333" t="s">
        <v>102</v>
      </c>
      <c r="L333">
        <v>0</v>
      </c>
      <c r="M333" t="s">
        <v>45</v>
      </c>
      <c r="N333">
        <v>0</v>
      </c>
      <c r="O333">
        <v>0</v>
      </c>
      <c r="P333">
        <v>0</v>
      </c>
      <c r="Q333">
        <v>0</v>
      </c>
      <c r="R333" s="2">
        <v>0.38697916666666665</v>
      </c>
      <c r="S333" s="2">
        <v>0.38842592592592595</v>
      </c>
      <c r="T333" s="2">
        <v>0.39263888888888893</v>
      </c>
      <c r="U333" s="2">
        <v>0.39489583333333328</v>
      </c>
      <c r="V333" s="2">
        <v>0.3993518518518519</v>
      </c>
      <c r="W333" s="2">
        <v>0.4251967592592592</v>
      </c>
      <c r="X333" s="2">
        <v>0.43958333333333338</v>
      </c>
      <c r="Y333" s="2">
        <v>0.43994212962962959</v>
      </c>
      <c r="Z333">
        <v>76</v>
      </c>
      <c r="AA333">
        <v>37</v>
      </c>
      <c r="AB333">
        <v>93</v>
      </c>
      <c r="AC333">
        <v>55</v>
      </c>
      <c r="AD333" t="s">
        <v>67</v>
      </c>
      <c r="AE333" t="s">
        <v>103</v>
      </c>
      <c r="AF333">
        <v>102855</v>
      </c>
      <c r="AG333" t="s">
        <v>47</v>
      </c>
      <c r="AH333" s="1">
        <v>43514</v>
      </c>
      <c r="AI333" s="2">
        <v>0.4055555555555555</v>
      </c>
      <c r="AJ333" t="s">
        <v>113</v>
      </c>
    </row>
    <row r="334" spans="1:36" x14ac:dyDescent="0.3">
      <c r="A334">
        <v>241143</v>
      </c>
      <c r="B334" s="1">
        <v>43514</v>
      </c>
      <c r="C334">
        <v>43</v>
      </c>
      <c r="D334" t="s">
        <v>36</v>
      </c>
      <c r="E334" t="s">
        <v>97</v>
      </c>
      <c r="F334" t="s">
        <v>38</v>
      </c>
      <c r="G334" t="s">
        <v>113</v>
      </c>
      <c r="H334" t="s">
        <v>36</v>
      </c>
      <c r="I334" t="s">
        <v>100</v>
      </c>
      <c r="J334" t="s">
        <v>101</v>
      </c>
      <c r="K334" t="s">
        <v>102</v>
      </c>
      <c r="L334">
        <v>0</v>
      </c>
      <c r="M334" t="s">
        <v>45</v>
      </c>
      <c r="N334">
        <v>0</v>
      </c>
      <c r="O334">
        <v>0</v>
      </c>
      <c r="P334">
        <v>0</v>
      </c>
      <c r="Q334">
        <v>0</v>
      </c>
      <c r="R334" s="2">
        <v>0.44523148148148151</v>
      </c>
      <c r="S334" s="2">
        <v>0.44621527777777775</v>
      </c>
      <c r="T334" s="2">
        <v>0.44967592592592592</v>
      </c>
      <c r="U334" s="2">
        <v>0.45174768518518515</v>
      </c>
      <c r="V334" s="2">
        <v>0.45674768518518521</v>
      </c>
      <c r="W334" s="2">
        <v>0.49936342592592592</v>
      </c>
      <c r="X334" s="2">
        <v>0.51697916666666666</v>
      </c>
      <c r="Y334" s="2">
        <v>0.52167824074074076</v>
      </c>
      <c r="Z334">
        <v>110</v>
      </c>
      <c r="AA334">
        <v>62</v>
      </c>
      <c r="AB334">
        <v>93</v>
      </c>
      <c r="AC334">
        <v>55</v>
      </c>
      <c r="AD334" t="s">
        <v>67</v>
      </c>
      <c r="AE334" t="s">
        <v>103</v>
      </c>
      <c r="AF334">
        <v>1047087</v>
      </c>
      <c r="AG334" t="s">
        <v>47</v>
      </c>
      <c r="AH334" s="1">
        <v>43514</v>
      </c>
      <c r="AI334" s="2">
        <v>0.4777777777777778</v>
      </c>
      <c r="AJ334" t="s">
        <v>113</v>
      </c>
    </row>
    <row r="335" spans="1:36" x14ac:dyDescent="0.3">
      <c r="A335">
        <v>241144</v>
      </c>
      <c r="B335" s="1">
        <v>43514</v>
      </c>
      <c r="C335">
        <v>26</v>
      </c>
      <c r="D335" t="s">
        <v>36</v>
      </c>
      <c r="E335" t="s">
        <v>95</v>
      </c>
      <c r="F335" t="s">
        <v>38</v>
      </c>
      <c r="G335" t="s">
        <v>113</v>
      </c>
      <c r="H335" t="s">
        <v>137</v>
      </c>
      <c r="I335" t="s">
        <v>100</v>
      </c>
      <c r="J335" t="s">
        <v>115</v>
      </c>
      <c r="K335" t="s">
        <v>116</v>
      </c>
      <c r="L335">
        <v>0</v>
      </c>
      <c r="M335" t="s">
        <v>45</v>
      </c>
      <c r="N335">
        <v>0</v>
      </c>
      <c r="O335">
        <v>0</v>
      </c>
      <c r="P335">
        <v>0</v>
      </c>
      <c r="Q335">
        <v>0</v>
      </c>
      <c r="R335" s="2">
        <v>0.54203703703703698</v>
      </c>
      <c r="S335" s="2">
        <v>0.5458912037037037</v>
      </c>
      <c r="T335" s="2">
        <v>0.56180555555555556</v>
      </c>
      <c r="U335" s="2">
        <v>0.56542824074074072</v>
      </c>
      <c r="V335" s="2">
        <v>0.5689467592592593</v>
      </c>
      <c r="W335" s="2">
        <v>0.60614583333333327</v>
      </c>
      <c r="X335" s="2">
        <v>0.62039351851851854</v>
      </c>
      <c r="Y335" s="2">
        <v>0.62141203703703707</v>
      </c>
      <c r="Z335">
        <v>114</v>
      </c>
      <c r="AA335">
        <v>53</v>
      </c>
      <c r="AB335">
        <v>114</v>
      </c>
      <c r="AC335">
        <v>65</v>
      </c>
      <c r="AD335" t="s">
        <v>67</v>
      </c>
      <c r="AE335" t="s">
        <v>103</v>
      </c>
      <c r="AF335">
        <v>391160</v>
      </c>
      <c r="AG335" t="s">
        <v>47</v>
      </c>
      <c r="AH335" s="1">
        <v>43514</v>
      </c>
      <c r="AI335" s="2">
        <v>0.56388888888888888</v>
      </c>
      <c r="AJ335" t="s">
        <v>113</v>
      </c>
    </row>
    <row r="336" spans="1:36" x14ac:dyDescent="0.3">
      <c r="A336">
        <v>241169</v>
      </c>
      <c r="B336" s="1">
        <v>43514</v>
      </c>
      <c r="C336">
        <v>86</v>
      </c>
      <c r="D336" t="s">
        <v>36</v>
      </c>
      <c r="E336" t="s">
        <v>120</v>
      </c>
      <c r="F336" t="s">
        <v>38</v>
      </c>
      <c r="G336" t="s">
        <v>98</v>
      </c>
      <c r="H336" t="s">
        <v>110</v>
      </c>
      <c r="I336" t="s">
        <v>100</v>
      </c>
      <c r="J336" t="s">
        <v>115</v>
      </c>
      <c r="K336" t="s">
        <v>116</v>
      </c>
      <c r="L336">
        <v>2</v>
      </c>
      <c r="M336" t="s">
        <v>45</v>
      </c>
      <c r="N336">
        <v>0</v>
      </c>
      <c r="O336">
        <v>0</v>
      </c>
      <c r="P336">
        <v>0</v>
      </c>
      <c r="Q336">
        <v>0</v>
      </c>
      <c r="R336" s="2">
        <v>4.3101851851851856E-2</v>
      </c>
      <c r="S336" s="2">
        <v>4.3124999999999997E-2</v>
      </c>
      <c r="T336" s="2">
        <v>4.7662037037037037E-2</v>
      </c>
      <c r="U336" s="2">
        <v>5.2847222222222219E-2</v>
      </c>
      <c r="V336" s="2">
        <v>5.3506944444444447E-2</v>
      </c>
      <c r="W336" s="2">
        <v>0.1017824074074074</v>
      </c>
      <c r="X336" s="2">
        <v>0.11462962962962964</v>
      </c>
      <c r="Y336" s="2">
        <v>0.11465277777777778</v>
      </c>
      <c r="Z336">
        <v>103</v>
      </c>
      <c r="AA336">
        <v>69</v>
      </c>
      <c r="AB336">
        <v>114</v>
      </c>
      <c r="AC336">
        <v>65</v>
      </c>
      <c r="AD336" t="s">
        <v>67</v>
      </c>
      <c r="AE336" t="s">
        <v>103</v>
      </c>
      <c r="AF336">
        <v>170220</v>
      </c>
      <c r="AG336" t="s">
        <v>122</v>
      </c>
      <c r="AH336" t="s">
        <v>36</v>
      </c>
      <c r="AI336" t="s">
        <v>36</v>
      </c>
      <c r="AJ336" t="s">
        <v>36</v>
      </c>
    </row>
    <row r="337" spans="1:36" x14ac:dyDescent="0.3">
      <c r="A337">
        <v>241174</v>
      </c>
      <c r="B337" s="1">
        <v>43514</v>
      </c>
      <c r="C337">
        <v>67</v>
      </c>
      <c r="D337" t="s">
        <v>36</v>
      </c>
      <c r="E337" t="s">
        <v>120</v>
      </c>
      <c r="F337" t="s">
        <v>38</v>
      </c>
      <c r="G337" t="s">
        <v>98</v>
      </c>
      <c r="H337" t="s">
        <v>110</v>
      </c>
      <c r="I337" t="s">
        <v>100</v>
      </c>
      <c r="J337" t="s">
        <v>115</v>
      </c>
      <c r="K337" t="s">
        <v>116</v>
      </c>
      <c r="L337">
        <v>2</v>
      </c>
      <c r="M337" t="s">
        <v>45</v>
      </c>
      <c r="N337">
        <v>0</v>
      </c>
      <c r="O337">
        <v>0</v>
      </c>
      <c r="P337">
        <v>0</v>
      </c>
      <c r="Q337">
        <v>0</v>
      </c>
      <c r="R337" s="2">
        <v>0.12310185185185185</v>
      </c>
      <c r="S337" s="2">
        <v>0.12417824074074074</v>
      </c>
      <c r="T337" s="2">
        <v>0.12741898148148148</v>
      </c>
      <c r="U337" s="2">
        <v>0.12974537037037037</v>
      </c>
      <c r="V337" s="2">
        <v>0.13467592592592592</v>
      </c>
      <c r="W337" s="2">
        <v>0.15711805555555555</v>
      </c>
      <c r="X337" s="2">
        <v>0.16768518518518519</v>
      </c>
      <c r="Y337" s="2">
        <v>0.17074074074074075</v>
      </c>
      <c r="Z337">
        <v>68</v>
      </c>
      <c r="AA337">
        <v>33</v>
      </c>
      <c r="AB337">
        <v>114</v>
      </c>
      <c r="AC337">
        <v>65</v>
      </c>
      <c r="AD337" t="s">
        <v>67</v>
      </c>
      <c r="AE337" t="s">
        <v>103</v>
      </c>
      <c r="AF337">
        <v>1058554</v>
      </c>
      <c r="AG337" t="s">
        <v>122</v>
      </c>
      <c r="AH337" t="s">
        <v>36</v>
      </c>
      <c r="AI337" t="s">
        <v>36</v>
      </c>
      <c r="AJ337" t="s">
        <v>36</v>
      </c>
    </row>
    <row r="338" spans="1:36" x14ac:dyDescent="0.3">
      <c r="A338">
        <v>241176</v>
      </c>
      <c r="B338" s="1">
        <v>43514</v>
      </c>
      <c r="C338">
        <v>86</v>
      </c>
      <c r="D338" t="s">
        <v>36</v>
      </c>
      <c r="E338" t="s">
        <v>120</v>
      </c>
      <c r="F338" t="s">
        <v>38</v>
      </c>
      <c r="G338" t="s">
        <v>98</v>
      </c>
      <c r="H338" t="s">
        <v>167</v>
      </c>
      <c r="I338" t="s">
        <v>100</v>
      </c>
      <c r="J338" t="s">
        <v>115</v>
      </c>
      <c r="K338" t="s">
        <v>116</v>
      </c>
      <c r="L338">
        <v>1</v>
      </c>
      <c r="M338" t="s">
        <v>45</v>
      </c>
      <c r="N338">
        <v>0</v>
      </c>
      <c r="O338">
        <v>0</v>
      </c>
      <c r="P338">
        <v>0</v>
      </c>
      <c r="Q338">
        <v>0</v>
      </c>
      <c r="R338" s="2">
        <v>0.23829861111111109</v>
      </c>
      <c r="S338" s="2">
        <v>0.24656250000000002</v>
      </c>
      <c r="T338" s="2">
        <v>0.24660879629629628</v>
      </c>
      <c r="U338" s="2">
        <v>0.24666666666666667</v>
      </c>
      <c r="V338" s="2">
        <v>0.2467013888888889</v>
      </c>
      <c r="W338" s="2">
        <v>0.27752314814814816</v>
      </c>
      <c r="X338" s="2">
        <v>0.30853009259259262</v>
      </c>
      <c r="Y338" s="2">
        <v>0.30864583333333334</v>
      </c>
      <c r="Z338">
        <v>101</v>
      </c>
      <c r="AA338">
        <v>44</v>
      </c>
      <c r="AB338">
        <v>114</v>
      </c>
      <c r="AC338">
        <v>65</v>
      </c>
      <c r="AD338" t="s">
        <v>67</v>
      </c>
      <c r="AE338" t="s">
        <v>103</v>
      </c>
      <c r="AF338">
        <v>170220</v>
      </c>
      <c r="AG338" t="s">
        <v>122</v>
      </c>
      <c r="AH338" t="s">
        <v>36</v>
      </c>
      <c r="AI338" t="s">
        <v>36</v>
      </c>
      <c r="AJ338" t="s">
        <v>36</v>
      </c>
    </row>
    <row r="339" spans="1:36" x14ac:dyDescent="0.3">
      <c r="A339">
        <v>241180</v>
      </c>
      <c r="B339" s="1">
        <v>43515</v>
      </c>
      <c r="C339">
        <v>63</v>
      </c>
      <c r="D339" t="s">
        <v>36</v>
      </c>
      <c r="E339" t="s">
        <v>152</v>
      </c>
      <c r="F339" t="s">
        <v>38</v>
      </c>
      <c r="G339" t="s">
        <v>90</v>
      </c>
      <c r="H339" t="s">
        <v>137</v>
      </c>
      <c r="I339" t="s">
        <v>100</v>
      </c>
      <c r="J339" t="s">
        <v>153</v>
      </c>
      <c r="K339" t="s">
        <v>154</v>
      </c>
      <c r="L339">
        <v>0</v>
      </c>
      <c r="M339" t="s">
        <v>45</v>
      </c>
      <c r="N339">
        <v>0</v>
      </c>
      <c r="O339">
        <v>0</v>
      </c>
      <c r="P339">
        <v>0</v>
      </c>
      <c r="Q339">
        <v>0</v>
      </c>
      <c r="R339" s="2">
        <v>0.32662037037037034</v>
      </c>
      <c r="S339" s="2">
        <v>0.33089120370370367</v>
      </c>
      <c r="T339" s="2">
        <v>0.3374537037037037</v>
      </c>
      <c r="U339" s="2">
        <v>0.34224537037037034</v>
      </c>
      <c r="V339" s="2">
        <v>0.34567129629629628</v>
      </c>
      <c r="W339" s="2">
        <v>0.39645833333333336</v>
      </c>
      <c r="X339" s="2">
        <v>0.39870370370370373</v>
      </c>
      <c r="Y339" s="2">
        <v>0.41396990740740741</v>
      </c>
      <c r="Z339">
        <v>126</v>
      </c>
      <c r="AA339">
        <v>73</v>
      </c>
      <c r="AB339">
        <v>122</v>
      </c>
      <c r="AC339">
        <v>77</v>
      </c>
      <c r="AD339" t="s">
        <v>59</v>
      </c>
      <c r="AE339" t="s">
        <v>103</v>
      </c>
      <c r="AF339">
        <v>447455</v>
      </c>
      <c r="AG339" t="s">
        <v>47</v>
      </c>
      <c r="AH339" s="1">
        <v>43515</v>
      </c>
      <c r="AI339" s="2">
        <v>0.33333333333333331</v>
      </c>
      <c r="AJ339" t="s">
        <v>90</v>
      </c>
    </row>
    <row r="340" spans="1:36" x14ac:dyDescent="0.3">
      <c r="A340">
        <v>241192</v>
      </c>
      <c r="B340" s="1">
        <v>43514</v>
      </c>
      <c r="C340">
        <v>54</v>
      </c>
      <c r="D340" t="s">
        <v>36</v>
      </c>
      <c r="E340" t="s">
        <v>128</v>
      </c>
      <c r="F340" t="s">
        <v>38</v>
      </c>
      <c r="G340" t="s">
        <v>194</v>
      </c>
      <c r="H340" t="s">
        <v>110</v>
      </c>
      <c r="I340" t="s">
        <v>100</v>
      </c>
      <c r="J340" t="s">
        <v>115</v>
      </c>
      <c r="K340" t="s">
        <v>116</v>
      </c>
      <c r="L340">
        <v>2</v>
      </c>
      <c r="M340" t="s">
        <v>45</v>
      </c>
      <c r="N340">
        <v>0</v>
      </c>
      <c r="O340">
        <v>0</v>
      </c>
      <c r="P340">
        <v>0</v>
      </c>
      <c r="Q340">
        <v>0</v>
      </c>
      <c r="R340" s="2">
        <v>0.3637037037037037</v>
      </c>
      <c r="S340" s="2">
        <v>0.36623842592592593</v>
      </c>
      <c r="T340" s="2">
        <v>0.37337962962962962</v>
      </c>
      <c r="U340" s="2">
        <v>0.37659722222222225</v>
      </c>
      <c r="V340" s="2">
        <v>0.37934027777777773</v>
      </c>
      <c r="W340" s="2">
        <v>0.42887731481481484</v>
      </c>
      <c r="X340" s="2">
        <v>0.44059027777777776</v>
      </c>
      <c r="Y340" s="2">
        <v>0.44644675925925931</v>
      </c>
      <c r="Z340">
        <v>119</v>
      </c>
      <c r="AA340">
        <v>71</v>
      </c>
      <c r="AB340">
        <v>114</v>
      </c>
      <c r="AC340">
        <v>65</v>
      </c>
      <c r="AD340" t="s">
        <v>67</v>
      </c>
      <c r="AE340" t="s">
        <v>103</v>
      </c>
      <c r="AF340">
        <v>59516</v>
      </c>
      <c r="AG340" t="s">
        <v>47</v>
      </c>
      <c r="AH340" t="s">
        <v>36</v>
      </c>
      <c r="AI340" t="s">
        <v>36</v>
      </c>
      <c r="AJ340" t="s">
        <v>36</v>
      </c>
    </row>
    <row r="341" spans="1:36" x14ac:dyDescent="0.3">
      <c r="A341">
        <v>241215</v>
      </c>
      <c r="B341" s="1">
        <v>43525</v>
      </c>
      <c r="C341">
        <v>63</v>
      </c>
      <c r="D341" t="s">
        <v>36</v>
      </c>
      <c r="E341" t="s">
        <v>78</v>
      </c>
      <c r="F341" t="s">
        <v>38</v>
      </c>
      <c r="G341" t="s">
        <v>73</v>
      </c>
      <c r="H341" t="s">
        <v>36</v>
      </c>
      <c r="I341" t="s">
        <v>80</v>
      </c>
      <c r="J341" t="s">
        <v>86</v>
      </c>
      <c r="L341">
        <v>0</v>
      </c>
      <c r="M341" t="s">
        <v>45</v>
      </c>
      <c r="N341">
        <v>0</v>
      </c>
      <c r="O341">
        <v>0</v>
      </c>
      <c r="P341">
        <v>0</v>
      </c>
      <c r="Q341">
        <v>0</v>
      </c>
      <c r="R341" s="2">
        <v>0.46300925925925923</v>
      </c>
      <c r="S341" s="2">
        <v>0.46385416666666668</v>
      </c>
      <c r="T341" s="2">
        <v>0.47500000000000003</v>
      </c>
      <c r="U341" s="2">
        <v>0.47501157407407407</v>
      </c>
      <c r="V341" s="2">
        <v>0.47881944444444446</v>
      </c>
      <c r="W341" s="2">
        <v>0.54386574074074068</v>
      </c>
      <c r="X341" s="2">
        <v>0.54620370370370364</v>
      </c>
      <c r="Y341" s="2">
        <v>0.55401620370370364</v>
      </c>
      <c r="Z341">
        <v>131</v>
      </c>
      <c r="AA341">
        <v>94</v>
      </c>
      <c r="AB341">
        <v>153</v>
      </c>
      <c r="AC341">
        <v>110</v>
      </c>
      <c r="AD341" t="s">
        <v>62</v>
      </c>
      <c r="AE341">
        <v>706</v>
      </c>
      <c r="AF341">
        <v>1051796</v>
      </c>
      <c r="AG341" t="s">
        <v>47</v>
      </c>
      <c r="AH341" s="1">
        <v>43525</v>
      </c>
      <c r="AI341" s="2">
        <v>0.46527777777777773</v>
      </c>
      <c r="AJ341" t="s">
        <v>73</v>
      </c>
    </row>
    <row r="342" spans="1:36" x14ac:dyDescent="0.3">
      <c r="A342">
        <v>241216</v>
      </c>
      <c r="B342" s="1">
        <v>43528</v>
      </c>
      <c r="C342">
        <v>62</v>
      </c>
      <c r="D342" t="s">
        <v>36</v>
      </c>
      <c r="E342" t="s">
        <v>78</v>
      </c>
      <c r="F342" t="s">
        <v>38</v>
      </c>
      <c r="G342" t="s">
        <v>73</v>
      </c>
      <c r="H342" t="s">
        <v>36</v>
      </c>
      <c r="I342" t="s">
        <v>80</v>
      </c>
      <c r="J342" t="s">
        <v>86</v>
      </c>
      <c r="L342">
        <v>0</v>
      </c>
      <c r="M342" t="s">
        <v>45</v>
      </c>
      <c r="N342">
        <v>0</v>
      </c>
      <c r="O342">
        <v>0</v>
      </c>
      <c r="P342">
        <v>0</v>
      </c>
      <c r="Q342">
        <v>0</v>
      </c>
      <c r="R342" s="2">
        <v>0.32354166666666667</v>
      </c>
      <c r="S342" s="2">
        <v>0.32489583333333333</v>
      </c>
      <c r="T342" s="2">
        <v>0.33056712962962964</v>
      </c>
      <c r="U342" s="2">
        <v>0.33416666666666667</v>
      </c>
      <c r="V342" s="2">
        <v>0.34380787037037036</v>
      </c>
      <c r="W342" s="2">
        <v>0.40460648148148143</v>
      </c>
      <c r="X342" s="2">
        <v>0.41273148148148148</v>
      </c>
      <c r="Y342" s="2">
        <v>0.41819444444444448</v>
      </c>
      <c r="Z342">
        <v>137</v>
      </c>
      <c r="AA342">
        <v>87</v>
      </c>
      <c r="AB342">
        <v>153</v>
      </c>
      <c r="AC342">
        <v>110</v>
      </c>
      <c r="AD342" t="s">
        <v>67</v>
      </c>
      <c r="AE342">
        <v>706</v>
      </c>
      <c r="AF342">
        <v>370904</v>
      </c>
      <c r="AG342" t="s">
        <v>47</v>
      </c>
      <c r="AH342" s="1">
        <v>43528</v>
      </c>
      <c r="AI342" s="2">
        <v>0.33333333333333331</v>
      </c>
      <c r="AJ342" t="s">
        <v>73</v>
      </c>
    </row>
    <row r="343" spans="1:36" x14ac:dyDescent="0.3">
      <c r="A343">
        <v>241220</v>
      </c>
      <c r="B343" s="1">
        <v>43531</v>
      </c>
      <c r="C343">
        <v>64</v>
      </c>
      <c r="D343" t="s">
        <v>36</v>
      </c>
      <c r="E343" t="s">
        <v>69</v>
      </c>
      <c r="F343" t="s">
        <v>38</v>
      </c>
      <c r="G343" t="s">
        <v>73</v>
      </c>
      <c r="H343" t="s">
        <v>195</v>
      </c>
      <c r="I343" t="s">
        <v>42</v>
      </c>
      <c r="J343" t="s">
        <v>75</v>
      </c>
      <c r="K343" t="s">
        <v>76</v>
      </c>
      <c r="L343">
        <v>0</v>
      </c>
      <c r="M343" t="s">
        <v>45</v>
      </c>
      <c r="N343">
        <v>0</v>
      </c>
      <c r="O343">
        <v>0</v>
      </c>
      <c r="P343">
        <v>0</v>
      </c>
      <c r="Q343">
        <v>0</v>
      </c>
      <c r="R343" s="2">
        <v>0.3354166666666667</v>
      </c>
      <c r="S343" s="2">
        <v>0.33739583333333334</v>
      </c>
      <c r="T343" s="2">
        <v>0.34175925925925926</v>
      </c>
      <c r="U343" s="2">
        <v>0.3479976851851852</v>
      </c>
      <c r="V343" s="2">
        <v>0.36791666666666667</v>
      </c>
      <c r="W343" s="2">
        <v>0.50079861111111112</v>
      </c>
      <c r="X343" s="2">
        <v>0.50957175925925924</v>
      </c>
      <c r="Y343" s="2">
        <v>0.51722222222222225</v>
      </c>
      <c r="Z343">
        <v>261</v>
      </c>
      <c r="AA343">
        <v>192</v>
      </c>
      <c r="AB343">
        <v>317</v>
      </c>
      <c r="AC343">
        <v>249</v>
      </c>
      <c r="AD343" t="s">
        <v>52</v>
      </c>
      <c r="AE343">
        <v>603</v>
      </c>
      <c r="AF343">
        <v>345512</v>
      </c>
      <c r="AG343" t="s">
        <v>47</v>
      </c>
      <c r="AH343" s="1">
        <v>43531</v>
      </c>
      <c r="AI343" s="2">
        <v>0.33333333333333331</v>
      </c>
      <c r="AJ343" t="s">
        <v>73</v>
      </c>
    </row>
    <row r="344" spans="1:36" x14ac:dyDescent="0.3">
      <c r="A344">
        <v>241227</v>
      </c>
      <c r="B344" s="1">
        <v>43531</v>
      </c>
      <c r="C344">
        <v>44</v>
      </c>
      <c r="D344" t="s">
        <v>36</v>
      </c>
      <c r="E344" t="s">
        <v>151</v>
      </c>
      <c r="F344" t="s">
        <v>38</v>
      </c>
      <c r="G344" t="s">
        <v>54</v>
      </c>
      <c r="H344" t="s">
        <v>36</v>
      </c>
      <c r="I344" t="s">
        <v>42</v>
      </c>
      <c r="J344" t="s">
        <v>43</v>
      </c>
      <c r="K344" t="s">
        <v>44</v>
      </c>
      <c r="L344">
        <v>0</v>
      </c>
      <c r="M344" t="s">
        <v>45</v>
      </c>
      <c r="N344">
        <v>0</v>
      </c>
      <c r="O344">
        <v>0</v>
      </c>
      <c r="P344">
        <v>0</v>
      </c>
      <c r="Q344">
        <v>0</v>
      </c>
      <c r="R344" s="2">
        <v>0.55751157407407403</v>
      </c>
      <c r="S344" s="2">
        <v>0.55975694444444446</v>
      </c>
      <c r="T344" s="2">
        <v>0.5622800925925926</v>
      </c>
      <c r="U344" s="2">
        <v>0.56483796296296296</v>
      </c>
      <c r="V344" s="2">
        <v>0.57081018518518511</v>
      </c>
      <c r="W344" s="2">
        <v>0.66093750000000007</v>
      </c>
      <c r="X344" s="2">
        <v>0.66664351851851855</v>
      </c>
      <c r="Y344" s="2">
        <v>0.66964120370370372</v>
      </c>
      <c r="Z344">
        <v>162</v>
      </c>
      <c r="AA344">
        <v>130</v>
      </c>
      <c r="AB344">
        <v>159</v>
      </c>
      <c r="AC344">
        <v>121</v>
      </c>
      <c r="AD344" t="s">
        <v>52</v>
      </c>
      <c r="AE344">
        <v>603</v>
      </c>
      <c r="AF344">
        <v>102371</v>
      </c>
      <c r="AG344" t="s">
        <v>47</v>
      </c>
      <c r="AH344" s="1">
        <v>43531</v>
      </c>
      <c r="AI344" s="2">
        <v>0.50486111111111109</v>
      </c>
      <c r="AJ344" t="s">
        <v>40</v>
      </c>
    </row>
    <row r="345" spans="1:36" x14ac:dyDescent="0.3">
      <c r="A345">
        <v>241229</v>
      </c>
      <c r="B345" s="1">
        <v>43556</v>
      </c>
      <c r="C345">
        <v>57</v>
      </c>
      <c r="D345" t="s">
        <v>36</v>
      </c>
      <c r="E345" t="s">
        <v>57</v>
      </c>
      <c r="F345" t="s">
        <v>38</v>
      </c>
      <c r="G345" t="s">
        <v>54</v>
      </c>
      <c r="H345" t="s">
        <v>36</v>
      </c>
      <c r="I345" t="s">
        <v>42</v>
      </c>
      <c r="J345" t="s">
        <v>43</v>
      </c>
      <c r="K345" t="s">
        <v>44</v>
      </c>
      <c r="L345">
        <v>0</v>
      </c>
      <c r="M345" t="s">
        <v>45</v>
      </c>
      <c r="N345">
        <v>0</v>
      </c>
      <c r="O345">
        <v>0</v>
      </c>
      <c r="P345">
        <v>0</v>
      </c>
      <c r="Q345">
        <v>0</v>
      </c>
      <c r="R345" s="2">
        <v>0.45370370370370372</v>
      </c>
      <c r="S345" s="2">
        <v>0.45528935185185188</v>
      </c>
      <c r="T345" s="2">
        <v>0.45677083333333335</v>
      </c>
      <c r="U345" s="2">
        <v>0.46378472222222222</v>
      </c>
      <c r="V345" s="2">
        <v>0.47153935185185186</v>
      </c>
      <c r="W345" s="2">
        <v>0.56292824074074077</v>
      </c>
      <c r="X345" s="2">
        <v>0.57170138888888888</v>
      </c>
      <c r="Y345" s="2">
        <v>0.57667824074074081</v>
      </c>
      <c r="Z345">
        <v>177</v>
      </c>
      <c r="AA345">
        <v>131</v>
      </c>
      <c r="AB345">
        <v>159</v>
      </c>
      <c r="AC345">
        <v>121</v>
      </c>
      <c r="AD345" t="s">
        <v>67</v>
      </c>
      <c r="AE345">
        <v>603</v>
      </c>
      <c r="AF345">
        <v>120186</v>
      </c>
      <c r="AG345" t="s">
        <v>47</v>
      </c>
      <c r="AH345" s="1">
        <v>43556</v>
      </c>
      <c r="AI345" s="2">
        <v>0.38194444444444442</v>
      </c>
      <c r="AJ345" t="s">
        <v>40</v>
      </c>
    </row>
    <row r="346" spans="1:36" x14ac:dyDescent="0.3">
      <c r="A346">
        <v>241244</v>
      </c>
      <c r="B346" s="1">
        <v>43539</v>
      </c>
      <c r="C346">
        <v>38</v>
      </c>
      <c r="D346" t="s">
        <v>36</v>
      </c>
      <c r="E346" t="s">
        <v>57</v>
      </c>
      <c r="F346" t="s">
        <v>38</v>
      </c>
      <c r="G346" t="s">
        <v>40</v>
      </c>
      <c r="H346" t="s">
        <v>36</v>
      </c>
      <c r="I346" t="s">
        <v>42</v>
      </c>
      <c r="J346" t="s">
        <v>43</v>
      </c>
      <c r="K346" t="s">
        <v>44</v>
      </c>
      <c r="L346">
        <v>0</v>
      </c>
      <c r="M346" t="s">
        <v>45</v>
      </c>
      <c r="N346">
        <v>0</v>
      </c>
      <c r="O346">
        <v>0</v>
      </c>
      <c r="P346">
        <v>0</v>
      </c>
      <c r="Q346">
        <v>0</v>
      </c>
      <c r="R346" s="2">
        <v>0.3351041666666667</v>
      </c>
      <c r="S346" s="2">
        <v>0.34093749999999995</v>
      </c>
      <c r="T346" s="2">
        <v>0.34408564814814818</v>
      </c>
      <c r="U346" s="2">
        <v>0.34831018518518514</v>
      </c>
      <c r="V346" s="2">
        <v>0.35416666666666669</v>
      </c>
      <c r="W346" s="2">
        <v>0.43738425925925922</v>
      </c>
      <c r="X346" s="2">
        <v>0.44197916666666665</v>
      </c>
      <c r="Y346" s="2">
        <v>0.44464120370370369</v>
      </c>
      <c r="Z346">
        <v>158</v>
      </c>
      <c r="AA346">
        <v>119</v>
      </c>
      <c r="AB346">
        <v>159</v>
      </c>
      <c r="AC346">
        <v>121</v>
      </c>
      <c r="AD346" t="s">
        <v>62</v>
      </c>
      <c r="AE346">
        <v>603</v>
      </c>
      <c r="AF346">
        <v>94798</v>
      </c>
      <c r="AG346" t="s">
        <v>47</v>
      </c>
      <c r="AH346" s="1">
        <v>43539</v>
      </c>
      <c r="AI346" s="2">
        <v>0.33333333333333331</v>
      </c>
      <c r="AJ346" t="s">
        <v>40</v>
      </c>
    </row>
    <row r="347" spans="1:36" x14ac:dyDescent="0.3">
      <c r="A347">
        <v>241246</v>
      </c>
      <c r="B347" s="1">
        <v>43515</v>
      </c>
      <c r="C347">
        <v>79</v>
      </c>
      <c r="D347" t="s">
        <v>36</v>
      </c>
      <c r="E347" t="s">
        <v>78</v>
      </c>
      <c r="F347" t="s">
        <v>38</v>
      </c>
      <c r="G347" t="s">
        <v>73</v>
      </c>
      <c r="H347" t="s">
        <v>36</v>
      </c>
      <c r="I347" t="s">
        <v>80</v>
      </c>
      <c r="J347" t="s">
        <v>81</v>
      </c>
      <c r="K347" t="s">
        <v>82</v>
      </c>
      <c r="L347">
        <v>0</v>
      </c>
      <c r="M347" t="s">
        <v>45</v>
      </c>
      <c r="N347">
        <v>0</v>
      </c>
      <c r="O347">
        <v>0</v>
      </c>
      <c r="P347">
        <v>0</v>
      </c>
      <c r="Q347">
        <v>0</v>
      </c>
      <c r="R347" s="2">
        <v>0.60357638888888887</v>
      </c>
      <c r="S347" s="2">
        <v>0.60548611111111106</v>
      </c>
      <c r="T347" s="2">
        <v>0.6124074074074074</v>
      </c>
      <c r="U347" s="2">
        <v>0.61732638888888891</v>
      </c>
      <c r="V347" s="2">
        <v>0.62850694444444444</v>
      </c>
      <c r="W347" s="2">
        <v>0.75164351851851852</v>
      </c>
      <c r="X347" s="2">
        <v>0.76949074074074064</v>
      </c>
      <c r="Y347" s="2">
        <v>0.76951388888888894</v>
      </c>
      <c r="Z347">
        <v>239</v>
      </c>
      <c r="AA347">
        <v>177</v>
      </c>
      <c r="AB347">
        <v>187</v>
      </c>
      <c r="AC347">
        <v>158</v>
      </c>
      <c r="AD347" t="s">
        <v>59</v>
      </c>
      <c r="AE347">
        <v>706</v>
      </c>
      <c r="AF347">
        <v>355372</v>
      </c>
      <c r="AG347" t="s">
        <v>47</v>
      </c>
      <c r="AH347" s="1">
        <v>43515</v>
      </c>
      <c r="AI347" s="2">
        <v>0.59097222222222223</v>
      </c>
      <c r="AJ347" t="s">
        <v>73</v>
      </c>
    </row>
    <row r="348" spans="1:36" x14ac:dyDescent="0.3">
      <c r="A348">
        <v>241248</v>
      </c>
      <c r="B348" s="1">
        <v>43532</v>
      </c>
      <c r="C348">
        <v>41</v>
      </c>
      <c r="D348" t="s">
        <v>36</v>
      </c>
      <c r="E348" t="s">
        <v>57</v>
      </c>
      <c r="F348" t="s">
        <v>38</v>
      </c>
      <c r="G348" t="s">
        <v>54</v>
      </c>
      <c r="H348" t="s">
        <v>36</v>
      </c>
      <c r="I348" t="s">
        <v>42</v>
      </c>
      <c r="J348" t="s">
        <v>43</v>
      </c>
      <c r="K348" t="s">
        <v>44</v>
      </c>
      <c r="L348">
        <v>0</v>
      </c>
      <c r="M348" t="s">
        <v>45</v>
      </c>
      <c r="N348">
        <v>0</v>
      </c>
      <c r="O348">
        <v>0</v>
      </c>
      <c r="P348">
        <v>0</v>
      </c>
      <c r="Q348">
        <v>0</v>
      </c>
      <c r="R348" s="2">
        <v>0.36372685185185188</v>
      </c>
      <c r="S348" s="2">
        <v>0.36454861111111114</v>
      </c>
      <c r="T348" s="2">
        <v>0.36646990740740742</v>
      </c>
      <c r="U348" s="2">
        <v>0.37180555555555556</v>
      </c>
      <c r="V348" s="2">
        <v>0.3743055555555555</v>
      </c>
      <c r="W348" s="2">
        <v>0.45502314814814815</v>
      </c>
      <c r="X348" s="2">
        <v>0.45803240740740742</v>
      </c>
      <c r="Y348" s="2">
        <v>0.45997685185185189</v>
      </c>
      <c r="Z348">
        <v>139</v>
      </c>
      <c r="AA348">
        <v>116</v>
      </c>
      <c r="AB348">
        <v>159</v>
      </c>
      <c r="AC348">
        <v>121</v>
      </c>
      <c r="AD348" t="s">
        <v>62</v>
      </c>
      <c r="AE348">
        <v>603</v>
      </c>
      <c r="AF348">
        <v>97665</v>
      </c>
      <c r="AG348" t="s">
        <v>47</v>
      </c>
      <c r="AH348" s="1">
        <v>43532</v>
      </c>
      <c r="AI348" s="2">
        <v>0.33333333333333331</v>
      </c>
      <c r="AJ348" t="s">
        <v>54</v>
      </c>
    </row>
    <row r="349" spans="1:36" x14ac:dyDescent="0.3">
      <c r="A349">
        <v>241252</v>
      </c>
      <c r="B349" s="1">
        <v>43515</v>
      </c>
      <c r="C349">
        <v>61</v>
      </c>
      <c r="D349" t="s">
        <v>36</v>
      </c>
      <c r="E349" t="s">
        <v>128</v>
      </c>
      <c r="F349" t="s">
        <v>38</v>
      </c>
      <c r="G349" t="s">
        <v>98</v>
      </c>
      <c r="H349" t="s">
        <v>99</v>
      </c>
      <c r="I349" t="s">
        <v>100</v>
      </c>
      <c r="J349" t="s">
        <v>115</v>
      </c>
      <c r="K349" t="s">
        <v>116</v>
      </c>
      <c r="L349">
        <v>0</v>
      </c>
      <c r="M349" t="s">
        <v>45</v>
      </c>
      <c r="N349">
        <v>0</v>
      </c>
      <c r="O349">
        <v>0</v>
      </c>
      <c r="P349">
        <v>1</v>
      </c>
      <c r="Q349">
        <v>0</v>
      </c>
      <c r="R349" s="2">
        <v>0.32664351851851853</v>
      </c>
      <c r="S349" s="2">
        <v>0.32863425925925926</v>
      </c>
      <c r="T349" s="2">
        <v>0.35876157407407411</v>
      </c>
      <c r="U349" s="2">
        <v>0.36743055555555554</v>
      </c>
      <c r="V349" s="2">
        <v>0.37152777777777773</v>
      </c>
      <c r="W349" s="2">
        <v>0.57592592592592595</v>
      </c>
      <c r="X349" s="2">
        <v>0.59089120370370374</v>
      </c>
      <c r="Y349" s="2">
        <v>0.59408564814814813</v>
      </c>
      <c r="Z349">
        <v>385</v>
      </c>
      <c r="AA349">
        <v>294</v>
      </c>
      <c r="AB349">
        <v>114</v>
      </c>
      <c r="AC349">
        <v>65</v>
      </c>
      <c r="AD349" t="s">
        <v>59</v>
      </c>
      <c r="AE349" t="s">
        <v>103</v>
      </c>
      <c r="AF349">
        <v>1054345</v>
      </c>
      <c r="AG349" t="s">
        <v>47</v>
      </c>
      <c r="AH349" s="1">
        <v>43515</v>
      </c>
      <c r="AI349" s="2">
        <v>0.33333333333333331</v>
      </c>
      <c r="AJ349" t="s">
        <v>98</v>
      </c>
    </row>
    <row r="350" spans="1:36" x14ac:dyDescent="0.3">
      <c r="A350">
        <v>241253</v>
      </c>
      <c r="B350" s="1">
        <v>43515</v>
      </c>
      <c r="C350">
        <v>75</v>
      </c>
      <c r="D350" t="s">
        <v>36</v>
      </c>
      <c r="E350" t="s">
        <v>95</v>
      </c>
      <c r="F350" t="s">
        <v>38</v>
      </c>
      <c r="G350" t="s">
        <v>90</v>
      </c>
      <c r="H350" t="s">
        <v>137</v>
      </c>
      <c r="I350" t="s">
        <v>100</v>
      </c>
      <c r="J350" t="s">
        <v>115</v>
      </c>
      <c r="K350" t="s">
        <v>116</v>
      </c>
      <c r="L350">
        <v>0</v>
      </c>
      <c r="M350" t="s">
        <v>45</v>
      </c>
      <c r="N350">
        <v>0</v>
      </c>
      <c r="O350">
        <v>0</v>
      </c>
      <c r="P350">
        <v>0</v>
      </c>
      <c r="Q350">
        <v>0</v>
      </c>
      <c r="R350" s="2">
        <v>0.49103009259259256</v>
      </c>
      <c r="S350" s="2">
        <v>0.4913541666666667</v>
      </c>
      <c r="T350" s="2">
        <v>0.49944444444444441</v>
      </c>
      <c r="U350" s="2">
        <v>0.50366898148148154</v>
      </c>
      <c r="V350" s="2">
        <v>0.50660879629629629</v>
      </c>
      <c r="W350" s="2">
        <v>0.52554398148148151</v>
      </c>
      <c r="X350" s="2">
        <v>0.53333333333333333</v>
      </c>
      <c r="Y350" s="2">
        <v>0.54097222222222219</v>
      </c>
      <c r="Z350">
        <v>72</v>
      </c>
      <c r="AA350">
        <v>27</v>
      </c>
      <c r="AB350">
        <v>114</v>
      </c>
      <c r="AC350">
        <v>65</v>
      </c>
      <c r="AD350" t="s">
        <v>59</v>
      </c>
      <c r="AE350" t="s">
        <v>103</v>
      </c>
      <c r="AF350">
        <v>138959</v>
      </c>
      <c r="AG350" t="s">
        <v>47</v>
      </c>
      <c r="AH350" s="1">
        <v>43515</v>
      </c>
      <c r="AI350" s="2">
        <v>0.42569444444444443</v>
      </c>
      <c r="AJ350" t="s">
        <v>90</v>
      </c>
    </row>
    <row r="351" spans="1:36" x14ac:dyDescent="0.3">
      <c r="A351">
        <v>241284</v>
      </c>
      <c r="B351" s="1">
        <v>43536</v>
      </c>
      <c r="C351">
        <v>53</v>
      </c>
      <c r="D351" t="s">
        <v>36</v>
      </c>
      <c r="E351" t="s">
        <v>48</v>
      </c>
      <c r="F351" t="s">
        <v>38</v>
      </c>
      <c r="G351" t="s">
        <v>40</v>
      </c>
      <c r="H351" t="s">
        <v>41</v>
      </c>
      <c r="I351" t="s">
        <v>42</v>
      </c>
      <c r="J351" t="s">
        <v>43</v>
      </c>
      <c r="K351" t="s">
        <v>44</v>
      </c>
      <c r="L351">
        <v>0</v>
      </c>
      <c r="M351" t="s">
        <v>45</v>
      </c>
      <c r="N351">
        <v>0</v>
      </c>
      <c r="O351">
        <v>0</v>
      </c>
      <c r="P351">
        <v>0</v>
      </c>
      <c r="Q351">
        <v>0</v>
      </c>
      <c r="R351" s="2">
        <v>0.40285879629629634</v>
      </c>
      <c r="S351" s="2">
        <v>0.4045138888888889</v>
      </c>
      <c r="T351" s="2">
        <v>0.40790509259259261</v>
      </c>
      <c r="U351" s="2">
        <v>0.41043981481481479</v>
      </c>
      <c r="V351" s="2">
        <v>0.41805555555555557</v>
      </c>
      <c r="W351" s="2">
        <v>0.48430555555555554</v>
      </c>
      <c r="X351" s="2">
        <v>0.48831018518518521</v>
      </c>
      <c r="Y351" s="2">
        <v>0.49204861111111109</v>
      </c>
      <c r="Z351">
        <v>128</v>
      </c>
      <c r="AA351">
        <v>95</v>
      </c>
      <c r="AB351">
        <v>159</v>
      </c>
      <c r="AC351">
        <v>121</v>
      </c>
      <c r="AD351" t="s">
        <v>59</v>
      </c>
      <c r="AE351">
        <v>603</v>
      </c>
      <c r="AF351">
        <v>302204</v>
      </c>
      <c r="AG351" t="s">
        <v>47</v>
      </c>
      <c r="AH351" s="1">
        <v>43536</v>
      </c>
      <c r="AI351" s="2">
        <v>0.3888888888888889</v>
      </c>
      <c r="AJ351" t="s">
        <v>40</v>
      </c>
    </row>
    <row r="352" spans="1:36" x14ac:dyDescent="0.3">
      <c r="A352">
        <v>241302</v>
      </c>
      <c r="B352" s="1">
        <v>43532</v>
      </c>
      <c r="C352">
        <v>21</v>
      </c>
      <c r="D352" t="s">
        <v>36</v>
      </c>
      <c r="E352" t="s">
        <v>138</v>
      </c>
      <c r="F352" t="s">
        <v>38</v>
      </c>
      <c r="G352" t="s">
        <v>40</v>
      </c>
      <c r="H352" t="s">
        <v>41</v>
      </c>
      <c r="I352" t="s">
        <v>42</v>
      </c>
      <c r="J352" t="s">
        <v>55</v>
      </c>
      <c r="K352" t="s">
        <v>56</v>
      </c>
      <c r="L352">
        <v>0</v>
      </c>
      <c r="M352" t="s">
        <v>45</v>
      </c>
      <c r="N352">
        <v>0</v>
      </c>
      <c r="O352">
        <v>0</v>
      </c>
      <c r="P352">
        <v>0</v>
      </c>
      <c r="Q352">
        <v>0</v>
      </c>
      <c r="R352" s="2">
        <v>0.38642361111111106</v>
      </c>
      <c r="S352" s="2">
        <v>0.38703703703703707</v>
      </c>
      <c r="T352" s="2">
        <v>0.39204861111111117</v>
      </c>
      <c r="U352" s="2">
        <v>0.39510416666666665</v>
      </c>
      <c r="V352" s="2">
        <v>0.3972222222222222</v>
      </c>
      <c r="W352" s="2">
        <v>0.4221759259259259</v>
      </c>
      <c r="X352" s="2">
        <v>0.4283912037037037</v>
      </c>
      <c r="Y352" s="2">
        <v>0.43287037037037041</v>
      </c>
      <c r="Z352">
        <v>67</v>
      </c>
      <c r="AA352">
        <v>35</v>
      </c>
      <c r="AB352">
        <v>119</v>
      </c>
      <c r="AC352">
        <v>86</v>
      </c>
      <c r="AD352" t="s">
        <v>62</v>
      </c>
      <c r="AE352">
        <v>603</v>
      </c>
      <c r="AF352">
        <v>932726</v>
      </c>
      <c r="AG352" t="s">
        <v>47</v>
      </c>
      <c r="AH352" s="1">
        <v>43532</v>
      </c>
      <c r="AI352" s="2">
        <v>0.33333333333333331</v>
      </c>
      <c r="AJ352" t="s">
        <v>40</v>
      </c>
    </row>
    <row r="353" spans="1:36" x14ac:dyDescent="0.3">
      <c r="A353">
        <v>241319</v>
      </c>
      <c r="B353" s="1">
        <v>43514</v>
      </c>
      <c r="C353">
        <v>41</v>
      </c>
      <c r="D353" t="s">
        <v>36</v>
      </c>
      <c r="E353" t="s">
        <v>138</v>
      </c>
      <c r="F353" t="s">
        <v>38</v>
      </c>
      <c r="G353" t="s">
        <v>40</v>
      </c>
      <c r="H353" t="s">
        <v>36</v>
      </c>
      <c r="I353" t="s">
        <v>42</v>
      </c>
      <c r="J353" t="s">
        <v>55</v>
      </c>
      <c r="K353" t="s">
        <v>56</v>
      </c>
      <c r="L353">
        <v>1</v>
      </c>
      <c r="M353" t="s">
        <v>45</v>
      </c>
      <c r="N353">
        <v>0</v>
      </c>
      <c r="O353">
        <v>0</v>
      </c>
      <c r="P353">
        <v>0</v>
      </c>
      <c r="Q353">
        <v>0</v>
      </c>
      <c r="R353" s="2">
        <v>0.95138888888888884</v>
      </c>
      <c r="S353" s="2">
        <v>0.95599537037037041</v>
      </c>
      <c r="T353" s="2">
        <v>0.96057870370370368</v>
      </c>
      <c r="U353" s="2">
        <v>0.9615393518518518</v>
      </c>
      <c r="V353" s="2">
        <v>0.96527777777777779</v>
      </c>
      <c r="W353" s="2">
        <v>1.3888888888888888E-2</v>
      </c>
      <c r="X353" s="2">
        <v>1.9537037037037037E-2</v>
      </c>
      <c r="Y353" s="2">
        <v>2.9050925925925928E-2</v>
      </c>
      <c r="Z353">
        <v>-1329</v>
      </c>
      <c r="AA353">
        <v>70</v>
      </c>
      <c r="AB353">
        <v>119</v>
      </c>
      <c r="AC353">
        <v>86</v>
      </c>
      <c r="AD353" t="s">
        <v>67</v>
      </c>
      <c r="AE353">
        <v>603</v>
      </c>
      <c r="AF353">
        <v>433774</v>
      </c>
      <c r="AG353" t="s">
        <v>122</v>
      </c>
      <c r="AH353" t="s">
        <v>36</v>
      </c>
      <c r="AI353" t="s">
        <v>36</v>
      </c>
      <c r="AJ353" t="s">
        <v>36</v>
      </c>
    </row>
    <row r="354" spans="1:36" x14ac:dyDescent="0.3">
      <c r="A354">
        <v>241320</v>
      </c>
      <c r="B354" s="1">
        <v>43515</v>
      </c>
      <c r="C354">
        <v>65</v>
      </c>
      <c r="D354" t="s">
        <v>36</v>
      </c>
      <c r="E354" t="s">
        <v>95</v>
      </c>
      <c r="F354" t="s">
        <v>38</v>
      </c>
      <c r="G354" t="s">
        <v>90</v>
      </c>
      <c r="H354" t="s">
        <v>137</v>
      </c>
      <c r="I354" t="s">
        <v>100</v>
      </c>
      <c r="J354" t="s">
        <v>115</v>
      </c>
      <c r="K354" t="s">
        <v>116</v>
      </c>
      <c r="L354">
        <v>4</v>
      </c>
      <c r="M354" t="s">
        <v>45</v>
      </c>
      <c r="N354">
        <v>0</v>
      </c>
      <c r="O354">
        <v>0</v>
      </c>
      <c r="P354">
        <v>0</v>
      </c>
      <c r="Q354">
        <v>0</v>
      </c>
      <c r="R354" s="2">
        <v>0.41741898148148149</v>
      </c>
      <c r="S354" s="2">
        <v>0.42054398148148148</v>
      </c>
      <c r="T354" s="2">
        <v>0.42451388888888886</v>
      </c>
      <c r="U354" s="2">
        <v>0.42912037037037037</v>
      </c>
      <c r="V354" s="2">
        <v>0.43524305555555554</v>
      </c>
      <c r="W354" s="2">
        <v>0.46880787037037036</v>
      </c>
      <c r="X354" s="2">
        <v>0.47784722222222226</v>
      </c>
      <c r="Y354" s="2">
        <v>0.48646990740740742</v>
      </c>
      <c r="Z354">
        <v>99</v>
      </c>
      <c r="AA354">
        <v>49</v>
      </c>
      <c r="AB354">
        <v>114</v>
      </c>
      <c r="AC354">
        <v>65</v>
      </c>
      <c r="AD354" t="s">
        <v>59</v>
      </c>
      <c r="AE354" t="s">
        <v>103</v>
      </c>
      <c r="AF354">
        <v>41035</v>
      </c>
      <c r="AG354" t="s">
        <v>47</v>
      </c>
      <c r="AH354" t="s">
        <v>36</v>
      </c>
      <c r="AI354" t="s">
        <v>36</v>
      </c>
      <c r="AJ354" t="s">
        <v>36</v>
      </c>
    </row>
    <row r="355" spans="1:36" x14ac:dyDescent="0.3">
      <c r="A355">
        <v>241333</v>
      </c>
      <c r="B355" s="1">
        <v>43516</v>
      </c>
      <c r="C355">
        <v>66</v>
      </c>
      <c r="D355" t="s">
        <v>36</v>
      </c>
      <c r="E355" t="s">
        <v>121</v>
      </c>
      <c r="F355" t="s">
        <v>38</v>
      </c>
      <c r="G355" t="s">
        <v>113</v>
      </c>
      <c r="H355" t="s">
        <v>99</v>
      </c>
      <c r="I355" t="s">
        <v>100</v>
      </c>
      <c r="J355" t="s">
        <v>101</v>
      </c>
      <c r="K355" t="s">
        <v>102</v>
      </c>
      <c r="L355">
        <v>0</v>
      </c>
      <c r="M355" t="s">
        <v>45</v>
      </c>
      <c r="N355">
        <v>0</v>
      </c>
      <c r="O355">
        <v>0</v>
      </c>
      <c r="P355">
        <v>0</v>
      </c>
      <c r="Q355">
        <v>0</v>
      </c>
      <c r="R355" s="2">
        <v>0.32890046296296299</v>
      </c>
      <c r="S355" s="2">
        <v>0.3316898148148148</v>
      </c>
      <c r="T355" s="2">
        <v>0.33740740740740738</v>
      </c>
      <c r="U355" s="2">
        <v>0.33900462962962963</v>
      </c>
      <c r="V355" s="2">
        <v>0.34099537037037037</v>
      </c>
      <c r="W355" s="2">
        <v>0.38123842592592588</v>
      </c>
      <c r="X355" s="2">
        <v>0.3873611111111111</v>
      </c>
      <c r="Y355" s="2">
        <v>0.39234953703703707</v>
      </c>
      <c r="Z355">
        <v>91</v>
      </c>
      <c r="AA355">
        <v>57</v>
      </c>
      <c r="AB355">
        <v>93</v>
      </c>
      <c r="AC355">
        <v>55</v>
      </c>
      <c r="AD355" t="s">
        <v>46</v>
      </c>
      <c r="AE355" t="s">
        <v>103</v>
      </c>
      <c r="AF355">
        <v>544448</v>
      </c>
      <c r="AG355" t="s">
        <v>47</v>
      </c>
      <c r="AH355" s="1">
        <v>43516</v>
      </c>
      <c r="AI355" s="2">
        <v>0.33333333333333331</v>
      </c>
      <c r="AJ355" t="s">
        <v>113</v>
      </c>
    </row>
    <row r="356" spans="1:36" x14ac:dyDescent="0.3">
      <c r="A356">
        <v>241338</v>
      </c>
      <c r="B356" s="1">
        <v>43553</v>
      </c>
      <c r="C356">
        <v>21</v>
      </c>
      <c r="D356" t="s">
        <v>36</v>
      </c>
      <c r="E356" t="s">
        <v>48</v>
      </c>
      <c r="F356" t="s">
        <v>38</v>
      </c>
      <c r="G356" t="s">
        <v>40</v>
      </c>
      <c r="H356" t="s">
        <v>155</v>
      </c>
      <c r="I356" t="s">
        <v>42</v>
      </c>
      <c r="J356" t="s">
        <v>55</v>
      </c>
      <c r="K356" t="s">
        <v>56</v>
      </c>
      <c r="L356">
        <v>0</v>
      </c>
      <c r="M356" t="s">
        <v>45</v>
      </c>
      <c r="N356">
        <v>0</v>
      </c>
      <c r="O356">
        <v>0</v>
      </c>
      <c r="P356">
        <v>0</v>
      </c>
      <c r="Q356">
        <v>0</v>
      </c>
      <c r="R356" s="2">
        <v>0.56741898148148151</v>
      </c>
      <c r="S356" s="2">
        <v>0.56748842592592597</v>
      </c>
      <c r="T356" s="2">
        <v>0.57017361111111109</v>
      </c>
      <c r="U356" s="2">
        <v>0.57204861111111105</v>
      </c>
      <c r="V356" s="2">
        <v>0.58048611111111115</v>
      </c>
      <c r="W356" s="2">
        <v>0.63552083333333331</v>
      </c>
      <c r="X356" s="2">
        <v>0.64765046296296302</v>
      </c>
      <c r="Y356" s="2">
        <v>0.64900462962962957</v>
      </c>
      <c r="Z356">
        <v>117</v>
      </c>
      <c r="AA356">
        <v>80</v>
      </c>
      <c r="AB356">
        <v>119</v>
      </c>
      <c r="AC356">
        <v>86</v>
      </c>
      <c r="AD356" t="s">
        <v>62</v>
      </c>
      <c r="AE356">
        <v>603</v>
      </c>
      <c r="AF356">
        <v>929751</v>
      </c>
      <c r="AG356" t="s">
        <v>47</v>
      </c>
      <c r="AH356" s="1">
        <v>43553</v>
      </c>
      <c r="AI356" s="2">
        <v>0.49652777777777773</v>
      </c>
      <c r="AJ356" t="s">
        <v>54</v>
      </c>
    </row>
    <row r="357" spans="1:36" x14ac:dyDescent="0.3">
      <c r="A357">
        <v>241343</v>
      </c>
      <c r="B357" s="1">
        <v>43516</v>
      </c>
      <c r="C357">
        <v>57</v>
      </c>
      <c r="D357" t="s">
        <v>36</v>
      </c>
      <c r="E357" t="s">
        <v>128</v>
      </c>
      <c r="F357" t="s">
        <v>38</v>
      </c>
      <c r="G357" t="s">
        <v>98</v>
      </c>
      <c r="H357" t="s">
        <v>99</v>
      </c>
      <c r="I357" t="s">
        <v>100</v>
      </c>
      <c r="J357" t="s">
        <v>115</v>
      </c>
      <c r="K357" t="s">
        <v>116</v>
      </c>
      <c r="L357">
        <v>0</v>
      </c>
      <c r="M357" t="s">
        <v>45</v>
      </c>
      <c r="N357">
        <v>0</v>
      </c>
      <c r="O357">
        <v>0</v>
      </c>
      <c r="P357">
        <v>1</v>
      </c>
      <c r="Q357">
        <v>0</v>
      </c>
      <c r="R357" s="2">
        <v>0.32858796296296294</v>
      </c>
      <c r="S357" s="2">
        <v>0.33084490740740741</v>
      </c>
      <c r="T357" s="2">
        <v>0.3546643518518518</v>
      </c>
      <c r="U357" s="2">
        <v>0.36523148148148149</v>
      </c>
      <c r="V357" s="2">
        <v>0.3712847222222222</v>
      </c>
      <c r="W357" s="2">
        <v>0.55524305555555553</v>
      </c>
      <c r="X357" s="2">
        <v>0.56354166666666672</v>
      </c>
      <c r="Y357" s="2">
        <v>0.56998842592592591</v>
      </c>
      <c r="Z357">
        <v>347</v>
      </c>
      <c r="AA357">
        <v>265</v>
      </c>
      <c r="AB357">
        <v>114</v>
      </c>
      <c r="AC357">
        <v>65</v>
      </c>
      <c r="AD357" t="s">
        <v>46</v>
      </c>
      <c r="AE357" t="s">
        <v>103</v>
      </c>
      <c r="AF357">
        <v>1047426</v>
      </c>
      <c r="AG357" t="s">
        <v>47</v>
      </c>
      <c r="AH357" s="1">
        <v>43516</v>
      </c>
      <c r="AI357" s="2">
        <v>0.33333333333333331</v>
      </c>
      <c r="AJ357" t="s">
        <v>98</v>
      </c>
    </row>
    <row r="358" spans="1:36" x14ac:dyDescent="0.3">
      <c r="A358">
        <v>241359</v>
      </c>
      <c r="B358" s="1">
        <v>43550</v>
      </c>
      <c r="C358">
        <v>19</v>
      </c>
      <c r="D358" t="s">
        <v>36</v>
      </c>
      <c r="E358" t="s">
        <v>57</v>
      </c>
      <c r="F358" t="s">
        <v>38</v>
      </c>
      <c r="G358" t="s">
        <v>54</v>
      </c>
      <c r="H358" t="s">
        <v>36</v>
      </c>
      <c r="I358" t="s">
        <v>42</v>
      </c>
      <c r="J358" t="s">
        <v>93</v>
      </c>
      <c r="K358" t="s">
        <v>94</v>
      </c>
      <c r="L358">
        <v>0</v>
      </c>
      <c r="M358" t="s">
        <v>45</v>
      </c>
      <c r="N358">
        <v>0</v>
      </c>
      <c r="O358">
        <v>0</v>
      </c>
      <c r="P358">
        <v>0</v>
      </c>
      <c r="Q358">
        <v>0</v>
      </c>
      <c r="R358" s="2">
        <v>0.33281250000000001</v>
      </c>
      <c r="S358" s="2">
        <v>0.33296296296296296</v>
      </c>
      <c r="T358" s="2">
        <v>0.33725694444444443</v>
      </c>
      <c r="U358" s="2">
        <v>0.33987268518518521</v>
      </c>
      <c r="V358" s="2">
        <v>0.34813657407407406</v>
      </c>
      <c r="W358" s="2">
        <v>0.36256944444444444</v>
      </c>
      <c r="X358" s="2">
        <v>0.36907407407407411</v>
      </c>
      <c r="Y358" s="2">
        <v>0.37116898148148153</v>
      </c>
      <c r="Z358">
        <v>55</v>
      </c>
      <c r="AA358">
        <v>21</v>
      </c>
      <c r="AB358">
        <v>85</v>
      </c>
      <c r="AC358">
        <v>52</v>
      </c>
      <c r="AD358" t="s">
        <v>59</v>
      </c>
      <c r="AE358">
        <v>603</v>
      </c>
      <c r="AF358">
        <v>1051803</v>
      </c>
      <c r="AG358" t="s">
        <v>47</v>
      </c>
      <c r="AH358" s="1">
        <v>43550</v>
      </c>
      <c r="AI358" s="2">
        <v>0.33333333333333331</v>
      </c>
      <c r="AJ358" t="s">
        <v>54</v>
      </c>
    </row>
    <row r="359" spans="1:36" x14ac:dyDescent="0.3">
      <c r="A359">
        <v>241418</v>
      </c>
      <c r="B359" s="1">
        <v>43537</v>
      </c>
      <c r="C359">
        <v>43</v>
      </c>
      <c r="D359" t="s">
        <v>36</v>
      </c>
      <c r="E359" t="s">
        <v>60</v>
      </c>
      <c r="F359" t="s">
        <v>38</v>
      </c>
      <c r="G359" t="s">
        <v>40</v>
      </c>
      <c r="H359" t="s">
        <v>36</v>
      </c>
      <c r="I359" t="s">
        <v>42</v>
      </c>
      <c r="J359" t="s">
        <v>43</v>
      </c>
      <c r="K359" t="s">
        <v>44</v>
      </c>
      <c r="L359">
        <v>0</v>
      </c>
      <c r="M359" t="s">
        <v>45</v>
      </c>
      <c r="N359">
        <v>0</v>
      </c>
      <c r="O359">
        <v>0</v>
      </c>
      <c r="P359">
        <v>0</v>
      </c>
      <c r="Q359">
        <v>0</v>
      </c>
      <c r="R359" s="2">
        <v>0.3974421296296296</v>
      </c>
      <c r="S359" s="2">
        <v>0.39817129629629627</v>
      </c>
      <c r="T359" s="2">
        <v>0.40211805555555552</v>
      </c>
      <c r="U359" s="2">
        <v>0.40628472222222217</v>
      </c>
      <c r="V359" s="2">
        <v>0.41666666666666669</v>
      </c>
      <c r="W359" s="2">
        <v>0.55833333333333335</v>
      </c>
      <c r="X359" s="2">
        <v>0.57327546296296295</v>
      </c>
      <c r="Y359" s="2">
        <v>0.57361111111111118</v>
      </c>
      <c r="Z359">
        <v>254</v>
      </c>
      <c r="AA359">
        <v>204</v>
      </c>
      <c r="AB359">
        <v>159</v>
      </c>
      <c r="AC359">
        <v>121</v>
      </c>
      <c r="AD359" t="s">
        <v>46</v>
      </c>
      <c r="AE359">
        <v>603</v>
      </c>
      <c r="AF359">
        <v>201949</v>
      </c>
      <c r="AG359" t="s">
        <v>47</v>
      </c>
      <c r="AH359" s="1">
        <v>43537</v>
      </c>
      <c r="AI359" s="2">
        <v>0.47916666666666669</v>
      </c>
      <c r="AJ359" t="s">
        <v>40</v>
      </c>
    </row>
    <row r="360" spans="1:36" x14ac:dyDescent="0.3">
      <c r="A360">
        <v>241462</v>
      </c>
      <c r="B360" s="1">
        <v>43544</v>
      </c>
      <c r="C360">
        <v>34</v>
      </c>
      <c r="D360" t="s">
        <v>36</v>
      </c>
      <c r="E360" t="s">
        <v>60</v>
      </c>
      <c r="F360" t="s">
        <v>38</v>
      </c>
      <c r="G360" t="s">
        <v>54</v>
      </c>
      <c r="H360" t="s">
        <v>36</v>
      </c>
      <c r="I360" t="s">
        <v>42</v>
      </c>
      <c r="J360" t="s">
        <v>43</v>
      </c>
      <c r="K360" t="s">
        <v>44</v>
      </c>
      <c r="L360">
        <v>0</v>
      </c>
      <c r="M360" t="s">
        <v>45</v>
      </c>
      <c r="N360">
        <v>0</v>
      </c>
      <c r="O360">
        <v>0</v>
      </c>
      <c r="P360">
        <v>0</v>
      </c>
      <c r="Q360">
        <v>0</v>
      </c>
      <c r="R360" s="2">
        <v>0.5596875</v>
      </c>
      <c r="S360" s="2">
        <v>0.56003472222222228</v>
      </c>
      <c r="T360" s="2">
        <v>0.56309027777777776</v>
      </c>
      <c r="U360" s="2">
        <v>0.56582175925925926</v>
      </c>
      <c r="V360" s="2">
        <v>0.57711805555555562</v>
      </c>
      <c r="W360" s="2">
        <v>0.64793981481481489</v>
      </c>
      <c r="X360" s="2">
        <v>0.65875000000000006</v>
      </c>
      <c r="Y360" s="2">
        <v>0.66087962962962965</v>
      </c>
      <c r="Z360">
        <v>146</v>
      </c>
      <c r="AA360">
        <v>102</v>
      </c>
      <c r="AB360">
        <v>159</v>
      </c>
      <c r="AC360">
        <v>121</v>
      </c>
      <c r="AD360" t="s">
        <v>46</v>
      </c>
      <c r="AE360">
        <v>603</v>
      </c>
      <c r="AF360">
        <v>543261</v>
      </c>
      <c r="AG360" t="s">
        <v>47</v>
      </c>
      <c r="AH360" s="1">
        <v>43544</v>
      </c>
      <c r="AI360" s="2">
        <v>0.52569444444444446</v>
      </c>
      <c r="AJ360" t="s">
        <v>54</v>
      </c>
    </row>
    <row r="361" spans="1:36" x14ac:dyDescent="0.3">
      <c r="A361">
        <v>241475</v>
      </c>
      <c r="B361" s="1">
        <v>43517</v>
      </c>
      <c r="C361">
        <v>22</v>
      </c>
      <c r="D361" t="s">
        <v>36</v>
      </c>
      <c r="E361" t="s">
        <v>165</v>
      </c>
      <c r="F361" t="s">
        <v>38</v>
      </c>
      <c r="G361" t="s">
        <v>113</v>
      </c>
      <c r="H361" t="s">
        <v>99</v>
      </c>
      <c r="I361" t="s">
        <v>100</v>
      </c>
      <c r="J361" t="s">
        <v>101</v>
      </c>
      <c r="K361" t="s">
        <v>102</v>
      </c>
      <c r="L361">
        <v>0</v>
      </c>
      <c r="M361" t="s">
        <v>45</v>
      </c>
      <c r="N361">
        <v>0</v>
      </c>
      <c r="O361">
        <v>0</v>
      </c>
      <c r="P361">
        <v>0</v>
      </c>
      <c r="Q361">
        <v>0</v>
      </c>
      <c r="R361" s="2">
        <v>0.48246527777777781</v>
      </c>
      <c r="S361" s="2">
        <v>0.48519675925925926</v>
      </c>
      <c r="T361" s="2">
        <v>0.4864236111111111</v>
      </c>
      <c r="U361" s="2">
        <v>0.49064814814814817</v>
      </c>
      <c r="V361" s="2">
        <v>0.49252314814814818</v>
      </c>
      <c r="W361" s="2">
        <v>0.54192129629629626</v>
      </c>
      <c r="X361" s="2">
        <v>0.54851851851851852</v>
      </c>
      <c r="Y361" s="2">
        <v>0.55561342592592589</v>
      </c>
      <c r="Z361">
        <v>106</v>
      </c>
      <c r="AA361">
        <v>71</v>
      </c>
      <c r="AB361">
        <v>93</v>
      </c>
      <c r="AC361">
        <v>55</v>
      </c>
      <c r="AD361" t="s">
        <v>52</v>
      </c>
      <c r="AE361" t="s">
        <v>103</v>
      </c>
      <c r="AF361">
        <v>1045058</v>
      </c>
      <c r="AG361" t="s">
        <v>47</v>
      </c>
      <c r="AH361" s="1">
        <v>43517</v>
      </c>
      <c r="AI361" s="2">
        <v>0.42499999999999999</v>
      </c>
      <c r="AJ361" t="s">
        <v>113</v>
      </c>
    </row>
    <row r="362" spans="1:36" x14ac:dyDescent="0.3">
      <c r="A362">
        <v>241478</v>
      </c>
      <c r="B362" s="1">
        <v>43517</v>
      </c>
      <c r="C362">
        <v>73</v>
      </c>
      <c r="D362" t="s">
        <v>36</v>
      </c>
      <c r="E362" t="s">
        <v>152</v>
      </c>
      <c r="F362" t="s">
        <v>38</v>
      </c>
      <c r="G362" t="s">
        <v>98</v>
      </c>
      <c r="H362" t="s">
        <v>110</v>
      </c>
      <c r="I362" t="s">
        <v>100</v>
      </c>
      <c r="J362" t="s">
        <v>147</v>
      </c>
      <c r="K362" t="s">
        <v>148</v>
      </c>
      <c r="L362">
        <v>0</v>
      </c>
      <c r="M362" t="s">
        <v>45</v>
      </c>
      <c r="N362">
        <v>0</v>
      </c>
      <c r="O362">
        <v>0</v>
      </c>
      <c r="P362">
        <v>0</v>
      </c>
      <c r="Q362">
        <v>0</v>
      </c>
      <c r="R362" s="2">
        <v>0.32915509259259262</v>
      </c>
      <c r="S362" s="2">
        <v>0.33362268518518517</v>
      </c>
      <c r="T362" s="2">
        <v>0.34357638888888892</v>
      </c>
      <c r="U362" s="2">
        <v>0.34883101851851855</v>
      </c>
      <c r="V362" s="2">
        <v>0.37096064814814816</v>
      </c>
      <c r="W362" s="2">
        <v>0.39642361111111107</v>
      </c>
      <c r="X362" s="2">
        <v>0.40872685185185187</v>
      </c>
      <c r="Y362" s="2">
        <v>0.40877314814814819</v>
      </c>
      <c r="Z362">
        <v>115</v>
      </c>
      <c r="AA362">
        <v>36</v>
      </c>
      <c r="AB362">
        <v>262</v>
      </c>
      <c r="AC362">
        <v>175</v>
      </c>
      <c r="AD362" t="s">
        <v>52</v>
      </c>
      <c r="AE362" t="s">
        <v>103</v>
      </c>
      <c r="AF362">
        <v>1039266</v>
      </c>
      <c r="AG362" t="s">
        <v>47</v>
      </c>
      <c r="AH362" s="1">
        <v>43517</v>
      </c>
      <c r="AI362" s="2">
        <v>0.33333333333333331</v>
      </c>
      <c r="AJ362" t="s">
        <v>98</v>
      </c>
    </row>
    <row r="363" spans="1:36" x14ac:dyDescent="0.3">
      <c r="A363">
        <v>241481</v>
      </c>
      <c r="B363" s="1">
        <v>43531</v>
      </c>
      <c r="C363">
        <v>43</v>
      </c>
      <c r="D363" t="s">
        <v>36</v>
      </c>
      <c r="E363" t="s">
        <v>69</v>
      </c>
      <c r="F363" t="s">
        <v>38</v>
      </c>
      <c r="G363" t="s">
        <v>73</v>
      </c>
      <c r="H363" t="s">
        <v>36</v>
      </c>
      <c r="I363" t="s">
        <v>42</v>
      </c>
      <c r="J363" t="s">
        <v>75</v>
      </c>
      <c r="K363" t="s">
        <v>76</v>
      </c>
      <c r="L363">
        <v>0</v>
      </c>
      <c r="M363" t="s">
        <v>45</v>
      </c>
      <c r="N363">
        <v>0</v>
      </c>
      <c r="O363">
        <v>0</v>
      </c>
      <c r="P363">
        <v>0</v>
      </c>
      <c r="Q363">
        <v>0</v>
      </c>
      <c r="R363" s="2">
        <v>0.5473958333333333</v>
      </c>
      <c r="S363" s="2">
        <v>0.55070601851851853</v>
      </c>
      <c r="T363" s="2">
        <v>0.55318287037037039</v>
      </c>
      <c r="U363" s="2">
        <v>0.56005787037037036</v>
      </c>
      <c r="V363" s="2">
        <v>0.57208333333333339</v>
      </c>
      <c r="W363" s="2">
        <v>0.67214120370370367</v>
      </c>
      <c r="X363" s="2">
        <v>0.6812962962962964</v>
      </c>
      <c r="Y363" s="2">
        <v>0.68704861111111104</v>
      </c>
      <c r="Z363">
        <v>201</v>
      </c>
      <c r="AA363">
        <v>144</v>
      </c>
      <c r="AB363">
        <v>317</v>
      </c>
      <c r="AC363">
        <v>249</v>
      </c>
      <c r="AD363" t="s">
        <v>52</v>
      </c>
      <c r="AE363">
        <v>603</v>
      </c>
      <c r="AF363">
        <v>229044</v>
      </c>
      <c r="AG363" t="s">
        <v>47</v>
      </c>
      <c r="AH363" s="1">
        <v>43531</v>
      </c>
      <c r="AI363" s="2">
        <v>0.52083333333333337</v>
      </c>
      <c r="AJ363" t="s">
        <v>73</v>
      </c>
    </row>
    <row r="364" spans="1:36" x14ac:dyDescent="0.3">
      <c r="A364">
        <v>241550</v>
      </c>
      <c r="B364" s="1">
        <v>43516</v>
      </c>
      <c r="C364">
        <v>61</v>
      </c>
      <c r="D364" t="s">
        <v>36</v>
      </c>
      <c r="E364" t="s">
        <v>134</v>
      </c>
      <c r="F364" t="s">
        <v>38</v>
      </c>
      <c r="G364" t="s">
        <v>109</v>
      </c>
      <c r="H364" t="s">
        <v>137</v>
      </c>
      <c r="I364" t="s">
        <v>100</v>
      </c>
      <c r="J364" t="s">
        <v>115</v>
      </c>
      <c r="K364" t="s">
        <v>116</v>
      </c>
      <c r="L364">
        <v>2</v>
      </c>
      <c r="M364" t="s">
        <v>45</v>
      </c>
      <c r="N364">
        <v>0</v>
      </c>
      <c r="O364">
        <v>0</v>
      </c>
      <c r="P364">
        <v>0</v>
      </c>
      <c r="Q364">
        <v>0</v>
      </c>
      <c r="R364" s="2">
        <v>0.79668981481481482</v>
      </c>
      <c r="S364" s="2">
        <v>0.79726851851851854</v>
      </c>
      <c r="T364" s="2">
        <v>0.80672453703703706</v>
      </c>
      <c r="U364" s="2">
        <v>0.80673611111111121</v>
      </c>
      <c r="V364" s="2">
        <v>0.80680555555555555</v>
      </c>
      <c r="W364" s="2">
        <v>0.84564814814814815</v>
      </c>
      <c r="X364" s="2">
        <v>0.85672453703703699</v>
      </c>
      <c r="Y364" s="2">
        <v>0.86651620370370364</v>
      </c>
      <c r="Z364">
        <v>100</v>
      </c>
      <c r="AA364">
        <v>56</v>
      </c>
      <c r="AB364">
        <v>114</v>
      </c>
      <c r="AC364">
        <v>65</v>
      </c>
      <c r="AD364" t="s">
        <v>46</v>
      </c>
      <c r="AE364" t="s">
        <v>103</v>
      </c>
      <c r="AF364">
        <v>124266</v>
      </c>
      <c r="AG364" t="s">
        <v>122</v>
      </c>
      <c r="AH364" t="s">
        <v>36</v>
      </c>
      <c r="AI364" t="s">
        <v>36</v>
      </c>
      <c r="AJ364" t="s">
        <v>36</v>
      </c>
    </row>
    <row r="365" spans="1:36" x14ac:dyDescent="0.3">
      <c r="A365">
        <v>241569</v>
      </c>
      <c r="B365" s="1">
        <v>43518</v>
      </c>
      <c r="C365">
        <v>62</v>
      </c>
      <c r="D365" t="s">
        <v>36</v>
      </c>
      <c r="E365" t="s">
        <v>120</v>
      </c>
      <c r="F365" t="s">
        <v>38</v>
      </c>
      <c r="G365" t="s">
        <v>98</v>
      </c>
      <c r="H365" t="s">
        <v>137</v>
      </c>
      <c r="I365" t="s">
        <v>100</v>
      </c>
      <c r="J365" t="s">
        <v>115</v>
      </c>
      <c r="K365" t="s">
        <v>116</v>
      </c>
      <c r="L365">
        <v>0</v>
      </c>
      <c r="M365" t="s">
        <v>45</v>
      </c>
      <c r="N365">
        <v>0</v>
      </c>
      <c r="O365">
        <v>0</v>
      </c>
      <c r="P365">
        <v>1</v>
      </c>
      <c r="Q365">
        <v>0</v>
      </c>
      <c r="R365" s="2">
        <v>0.32553240740740741</v>
      </c>
      <c r="S365" s="2">
        <v>0.3263773148148148</v>
      </c>
      <c r="T365" s="2">
        <v>0.33628472222222222</v>
      </c>
      <c r="U365" s="2">
        <v>0.3379861111111111</v>
      </c>
      <c r="V365" s="2">
        <v>0.34572916666666664</v>
      </c>
      <c r="W365" s="2">
        <v>0.3986689814814815</v>
      </c>
      <c r="X365" s="2">
        <v>0.40980324074074076</v>
      </c>
      <c r="Y365" s="2">
        <v>0.41988425925925926</v>
      </c>
      <c r="Z365">
        <v>136</v>
      </c>
      <c r="AA365">
        <v>77</v>
      </c>
      <c r="AB365">
        <v>114</v>
      </c>
      <c r="AC365">
        <v>65</v>
      </c>
      <c r="AD365" t="s">
        <v>62</v>
      </c>
      <c r="AE365" t="s">
        <v>103</v>
      </c>
      <c r="AF365">
        <v>58264</v>
      </c>
      <c r="AG365" t="s">
        <v>47</v>
      </c>
      <c r="AH365" s="1">
        <v>43518</v>
      </c>
      <c r="AI365" s="2">
        <v>0.33333333333333331</v>
      </c>
      <c r="AJ365" t="s">
        <v>98</v>
      </c>
    </row>
    <row r="366" spans="1:36" x14ac:dyDescent="0.3">
      <c r="A366">
        <v>241572</v>
      </c>
      <c r="B366" s="1">
        <v>43518</v>
      </c>
      <c r="C366">
        <v>54</v>
      </c>
      <c r="D366" t="s">
        <v>36</v>
      </c>
      <c r="E366" t="s">
        <v>134</v>
      </c>
      <c r="F366" t="s">
        <v>38</v>
      </c>
      <c r="G366" t="s">
        <v>113</v>
      </c>
      <c r="H366" t="s">
        <v>99</v>
      </c>
      <c r="I366" t="s">
        <v>100</v>
      </c>
      <c r="J366" t="s">
        <v>101</v>
      </c>
      <c r="K366" t="s">
        <v>102</v>
      </c>
      <c r="L366">
        <v>0</v>
      </c>
      <c r="M366" t="s">
        <v>45</v>
      </c>
      <c r="N366">
        <v>0</v>
      </c>
      <c r="O366">
        <v>0</v>
      </c>
      <c r="P366">
        <v>0</v>
      </c>
      <c r="Q366">
        <v>0</v>
      </c>
      <c r="R366" s="2">
        <v>0.43885416666666671</v>
      </c>
      <c r="S366" s="2">
        <v>0.44097222222222227</v>
      </c>
      <c r="T366" s="2">
        <v>0.44300925925925921</v>
      </c>
      <c r="U366" s="2">
        <v>0.44945601851851852</v>
      </c>
      <c r="V366" s="2">
        <v>0.45167824074074076</v>
      </c>
      <c r="W366" s="2">
        <v>0.47449074074074077</v>
      </c>
      <c r="X366" s="2">
        <v>0.47968749999999999</v>
      </c>
      <c r="Y366" s="2">
        <v>0.48376157407407411</v>
      </c>
      <c r="Z366">
        <v>65</v>
      </c>
      <c r="AA366">
        <v>33</v>
      </c>
      <c r="AB366">
        <v>93</v>
      </c>
      <c r="AC366">
        <v>55</v>
      </c>
      <c r="AD366" t="s">
        <v>62</v>
      </c>
      <c r="AE366" t="s">
        <v>103</v>
      </c>
      <c r="AF366">
        <v>231754</v>
      </c>
      <c r="AG366" t="s">
        <v>47</v>
      </c>
      <c r="AH366" s="1">
        <v>43518</v>
      </c>
      <c r="AI366" s="2">
        <v>0.45277777777777778</v>
      </c>
      <c r="AJ366" t="s">
        <v>113</v>
      </c>
    </row>
    <row r="367" spans="1:36" x14ac:dyDescent="0.3">
      <c r="A367">
        <v>241578</v>
      </c>
      <c r="B367" s="1">
        <v>43530</v>
      </c>
      <c r="C367">
        <v>34</v>
      </c>
      <c r="D367" t="s">
        <v>36</v>
      </c>
      <c r="E367" t="s">
        <v>48</v>
      </c>
      <c r="F367" t="s">
        <v>38</v>
      </c>
      <c r="G367" t="s">
        <v>40</v>
      </c>
      <c r="H367" t="s">
        <v>41</v>
      </c>
      <c r="I367" t="s">
        <v>42</v>
      </c>
      <c r="J367" t="s">
        <v>93</v>
      </c>
      <c r="K367" t="s">
        <v>94</v>
      </c>
      <c r="L367">
        <v>0</v>
      </c>
      <c r="M367" t="s">
        <v>45</v>
      </c>
      <c r="N367">
        <v>0</v>
      </c>
      <c r="O367">
        <v>0</v>
      </c>
      <c r="P367">
        <v>0</v>
      </c>
      <c r="Q367">
        <v>0</v>
      </c>
      <c r="R367" s="2">
        <v>0.55160879629629633</v>
      </c>
      <c r="S367" s="2">
        <v>0.55525462962962957</v>
      </c>
      <c r="T367" s="2">
        <v>0.55740740740740746</v>
      </c>
      <c r="U367" s="2">
        <v>0.55953703703703705</v>
      </c>
      <c r="V367" s="2">
        <v>0.56560185185185186</v>
      </c>
      <c r="W367" s="2">
        <v>0.61981481481481482</v>
      </c>
      <c r="X367" s="2">
        <v>0.63228009259259255</v>
      </c>
      <c r="Y367" s="2">
        <v>0.63232638888888892</v>
      </c>
      <c r="Z367">
        <v>116</v>
      </c>
      <c r="AA367">
        <v>78</v>
      </c>
      <c r="AB367">
        <v>85</v>
      </c>
      <c r="AC367">
        <v>52</v>
      </c>
      <c r="AD367" t="s">
        <v>46</v>
      </c>
      <c r="AE367">
        <v>603</v>
      </c>
      <c r="AF367">
        <v>427321</v>
      </c>
      <c r="AG367" t="s">
        <v>47</v>
      </c>
      <c r="AH367" s="1">
        <v>43530</v>
      </c>
      <c r="AI367" s="2">
        <v>0.53888888888888886</v>
      </c>
      <c r="AJ367" t="s">
        <v>40</v>
      </c>
    </row>
    <row r="368" spans="1:36" x14ac:dyDescent="0.3">
      <c r="A368">
        <v>241592</v>
      </c>
      <c r="B368" s="1">
        <v>43518</v>
      </c>
      <c r="C368">
        <v>66</v>
      </c>
      <c r="D368" t="s">
        <v>36</v>
      </c>
      <c r="E368" t="s">
        <v>114</v>
      </c>
      <c r="F368" t="s">
        <v>38</v>
      </c>
      <c r="G368" t="s">
        <v>113</v>
      </c>
      <c r="H368" t="s">
        <v>137</v>
      </c>
      <c r="I368" t="s">
        <v>100</v>
      </c>
      <c r="J368" t="s">
        <v>115</v>
      </c>
      <c r="K368" t="s">
        <v>116</v>
      </c>
      <c r="L368">
        <v>0</v>
      </c>
      <c r="M368" t="s">
        <v>45</v>
      </c>
      <c r="N368">
        <v>0</v>
      </c>
      <c r="O368">
        <v>0</v>
      </c>
      <c r="P368">
        <v>0</v>
      </c>
      <c r="Q368">
        <v>0</v>
      </c>
      <c r="R368" s="2">
        <v>0.51539351851851845</v>
      </c>
      <c r="S368" s="2">
        <v>0.51842592592592596</v>
      </c>
      <c r="T368" s="2">
        <v>0.51939814814814811</v>
      </c>
      <c r="U368" s="2">
        <v>0.5236574074074074</v>
      </c>
      <c r="V368" s="2">
        <v>0.52642361111111113</v>
      </c>
      <c r="W368" s="2">
        <v>0.54628472222222224</v>
      </c>
      <c r="X368" s="2">
        <v>0.55618055555555557</v>
      </c>
      <c r="Y368" s="2">
        <v>0.56141203703703701</v>
      </c>
      <c r="Z368">
        <v>66</v>
      </c>
      <c r="AA368">
        <v>28</v>
      </c>
      <c r="AB368">
        <v>114</v>
      </c>
      <c r="AC368">
        <v>65</v>
      </c>
      <c r="AD368" t="s">
        <v>62</v>
      </c>
      <c r="AE368" t="s">
        <v>103</v>
      </c>
      <c r="AF368">
        <v>73908</v>
      </c>
      <c r="AG368" t="s">
        <v>47</v>
      </c>
      <c r="AH368" s="1">
        <v>43518</v>
      </c>
      <c r="AI368" s="2">
        <v>0.53819444444444442</v>
      </c>
      <c r="AJ368" t="s">
        <v>113</v>
      </c>
    </row>
    <row r="369" spans="1:36" x14ac:dyDescent="0.3">
      <c r="A369">
        <v>241596</v>
      </c>
      <c r="B369" s="1">
        <v>43517</v>
      </c>
      <c r="C369">
        <v>31</v>
      </c>
      <c r="D369" t="s">
        <v>36</v>
      </c>
      <c r="E369" t="s">
        <v>53</v>
      </c>
      <c r="F369" t="s">
        <v>38</v>
      </c>
      <c r="G369" t="s">
        <v>54</v>
      </c>
      <c r="H369" t="s">
        <v>36</v>
      </c>
      <c r="I369" t="s">
        <v>42</v>
      </c>
      <c r="J369" t="s">
        <v>135</v>
      </c>
      <c r="K369" t="s">
        <v>136</v>
      </c>
      <c r="L369">
        <v>0</v>
      </c>
      <c r="M369" t="s">
        <v>45</v>
      </c>
      <c r="N369">
        <v>0</v>
      </c>
      <c r="O369">
        <v>0</v>
      </c>
      <c r="P369">
        <v>0</v>
      </c>
      <c r="Q369">
        <v>0</v>
      </c>
      <c r="R369" s="2">
        <v>0.51961805555555551</v>
      </c>
      <c r="S369" s="2">
        <v>0.52202546296296293</v>
      </c>
      <c r="T369" s="2">
        <v>0.52740740740740744</v>
      </c>
      <c r="U369" s="2">
        <v>0.53085648148148146</v>
      </c>
      <c r="V369" s="2">
        <v>0.5349652777777778</v>
      </c>
      <c r="W369" s="2">
        <v>0.63271990740740736</v>
      </c>
      <c r="X369" s="2">
        <v>0.63736111111111116</v>
      </c>
      <c r="Y369" s="2">
        <v>0.65315972222222218</v>
      </c>
      <c r="Z369">
        <v>192</v>
      </c>
      <c r="AA369">
        <v>141</v>
      </c>
      <c r="AB369">
        <v>190</v>
      </c>
      <c r="AC369">
        <v>138</v>
      </c>
      <c r="AD369" t="s">
        <v>52</v>
      </c>
      <c r="AE369">
        <v>603</v>
      </c>
      <c r="AF369">
        <v>253118</v>
      </c>
      <c r="AG369" t="s">
        <v>47</v>
      </c>
      <c r="AH369" t="s">
        <v>36</v>
      </c>
      <c r="AI369" t="s">
        <v>36</v>
      </c>
      <c r="AJ369" t="s">
        <v>36</v>
      </c>
    </row>
    <row r="370" spans="1:36" x14ac:dyDescent="0.3">
      <c r="A370">
        <v>241686</v>
      </c>
      <c r="B370" s="1">
        <v>43521</v>
      </c>
      <c r="C370">
        <v>57</v>
      </c>
      <c r="D370" t="s">
        <v>36</v>
      </c>
      <c r="E370" t="s">
        <v>124</v>
      </c>
      <c r="F370" t="s">
        <v>38</v>
      </c>
      <c r="G370" t="s">
        <v>149</v>
      </c>
      <c r="H370" t="s">
        <v>36</v>
      </c>
      <c r="I370" t="s">
        <v>100</v>
      </c>
      <c r="J370" t="s">
        <v>101</v>
      </c>
      <c r="K370" t="s">
        <v>102</v>
      </c>
      <c r="L370">
        <v>0</v>
      </c>
      <c r="M370" t="s">
        <v>45</v>
      </c>
      <c r="N370">
        <v>0</v>
      </c>
      <c r="O370">
        <v>0</v>
      </c>
      <c r="P370">
        <v>0</v>
      </c>
      <c r="Q370">
        <v>0</v>
      </c>
      <c r="R370" s="2">
        <v>0.32704861111111111</v>
      </c>
      <c r="S370" s="2">
        <v>0.32923611111111112</v>
      </c>
      <c r="T370" s="2">
        <v>0.33113425925925927</v>
      </c>
      <c r="U370" s="2">
        <v>0.33599537037037036</v>
      </c>
      <c r="V370" s="2">
        <v>0.33680555555555558</v>
      </c>
      <c r="W370" s="2">
        <v>0.37152777777777773</v>
      </c>
      <c r="X370" s="2">
        <v>0.37708333333333338</v>
      </c>
      <c r="Y370" s="2">
        <v>0.38418981481481485</v>
      </c>
      <c r="Z370">
        <v>83</v>
      </c>
      <c r="AA370">
        <v>50</v>
      </c>
      <c r="AB370">
        <v>93</v>
      </c>
      <c r="AC370">
        <v>55</v>
      </c>
      <c r="AD370" t="s">
        <v>67</v>
      </c>
      <c r="AE370" t="s">
        <v>103</v>
      </c>
      <c r="AF370">
        <v>213791</v>
      </c>
      <c r="AG370" t="s">
        <v>47</v>
      </c>
      <c r="AH370" s="1">
        <v>43521</v>
      </c>
      <c r="AI370" s="2">
        <v>0.33333333333333331</v>
      </c>
      <c r="AJ370" t="s">
        <v>149</v>
      </c>
    </row>
    <row r="371" spans="1:36" x14ac:dyDescent="0.3">
      <c r="A371">
        <v>241742</v>
      </c>
      <c r="B371" s="1">
        <v>43520</v>
      </c>
      <c r="C371">
        <v>18</v>
      </c>
      <c r="D371" t="s">
        <v>36</v>
      </c>
      <c r="E371" t="s">
        <v>139</v>
      </c>
      <c r="F371" t="s">
        <v>38</v>
      </c>
      <c r="G371" t="s">
        <v>109</v>
      </c>
      <c r="H371" t="s">
        <v>197</v>
      </c>
      <c r="I371" t="s">
        <v>170</v>
      </c>
      <c r="J371" t="s">
        <v>198</v>
      </c>
      <c r="K371" t="s">
        <v>199</v>
      </c>
      <c r="L371">
        <v>0</v>
      </c>
      <c r="M371" t="s">
        <v>45</v>
      </c>
      <c r="N371">
        <v>0</v>
      </c>
      <c r="O371">
        <v>0</v>
      </c>
      <c r="P371">
        <v>0</v>
      </c>
      <c r="Q371">
        <v>0</v>
      </c>
      <c r="R371" s="2">
        <v>0.75615740740740733</v>
      </c>
      <c r="S371" s="2">
        <v>0.75885416666666661</v>
      </c>
      <c r="T371" s="2">
        <v>0.75892361111111117</v>
      </c>
      <c r="U371" s="2">
        <v>0.76195601851851846</v>
      </c>
      <c r="V371" s="2">
        <v>0.76376157407407408</v>
      </c>
      <c r="W371" s="2">
        <v>0.79799768518518521</v>
      </c>
      <c r="X371" s="2">
        <v>0.80723379629629621</v>
      </c>
      <c r="Y371" s="2">
        <v>0.81392361111111111</v>
      </c>
      <c r="Z371">
        <v>84</v>
      </c>
      <c r="AA371">
        <v>50</v>
      </c>
      <c r="AB371">
        <v>87</v>
      </c>
      <c r="AC371">
        <v>55</v>
      </c>
      <c r="AD371" t="s">
        <v>133</v>
      </c>
      <c r="AE371">
        <v>501</v>
      </c>
      <c r="AF371">
        <v>229687</v>
      </c>
      <c r="AG371" t="s">
        <v>122</v>
      </c>
      <c r="AH371" t="s">
        <v>36</v>
      </c>
      <c r="AI371" t="s">
        <v>36</v>
      </c>
      <c r="AJ371" t="s">
        <v>36</v>
      </c>
    </row>
    <row r="372" spans="1:36" x14ac:dyDescent="0.3">
      <c r="A372">
        <v>241771</v>
      </c>
      <c r="B372" s="1">
        <v>43521</v>
      </c>
      <c r="C372">
        <v>71</v>
      </c>
      <c r="D372" t="s">
        <v>36</v>
      </c>
      <c r="E372" t="s">
        <v>114</v>
      </c>
      <c r="F372" t="s">
        <v>38</v>
      </c>
      <c r="G372" t="s">
        <v>109</v>
      </c>
      <c r="H372" t="s">
        <v>200</v>
      </c>
      <c r="I372" t="s">
        <v>100</v>
      </c>
      <c r="J372" t="s">
        <v>115</v>
      </c>
      <c r="K372" t="s">
        <v>116</v>
      </c>
      <c r="L372">
        <v>3</v>
      </c>
      <c r="M372" t="s">
        <v>45</v>
      </c>
      <c r="N372">
        <v>0</v>
      </c>
      <c r="O372">
        <v>0</v>
      </c>
      <c r="P372">
        <v>0</v>
      </c>
      <c r="Q372">
        <v>0</v>
      </c>
      <c r="R372" s="2">
        <v>0.59755787037037034</v>
      </c>
      <c r="S372" s="2">
        <v>0.59758101851851853</v>
      </c>
      <c r="T372" s="2">
        <v>0.5976041666666666</v>
      </c>
      <c r="U372" s="2">
        <v>0.59761574074074075</v>
      </c>
      <c r="V372" s="2">
        <v>0.59722222222222221</v>
      </c>
      <c r="W372" s="2">
        <v>0.60708333333333331</v>
      </c>
      <c r="X372" s="2">
        <v>0.61476851851851855</v>
      </c>
      <c r="Y372" s="2">
        <v>0.61937500000000001</v>
      </c>
      <c r="Z372">
        <v>31</v>
      </c>
      <c r="AA372">
        <v>14</v>
      </c>
      <c r="AB372">
        <v>114</v>
      </c>
      <c r="AC372">
        <v>65</v>
      </c>
      <c r="AD372" t="s">
        <v>67</v>
      </c>
      <c r="AE372" t="s">
        <v>103</v>
      </c>
      <c r="AF372">
        <v>47835</v>
      </c>
      <c r="AG372" t="s">
        <v>47</v>
      </c>
      <c r="AH372" t="s">
        <v>36</v>
      </c>
      <c r="AI372" t="s">
        <v>36</v>
      </c>
      <c r="AJ372" t="s">
        <v>36</v>
      </c>
    </row>
    <row r="373" spans="1:36" x14ac:dyDescent="0.3">
      <c r="A373">
        <v>241781</v>
      </c>
      <c r="B373" s="1">
        <v>43553</v>
      </c>
      <c r="C373">
        <v>27</v>
      </c>
      <c r="D373" t="s">
        <v>36</v>
      </c>
      <c r="E373" t="s">
        <v>69</v>
      </c>
      <c r="F373" t="s">
        <v>38</v>
      </c>
      <c r="G373" t="s">
        <v>40</v>
      </c>
      <c r="H373" t="s">
        <v>36</v>
      </c>
      <c r="I373" t="s">
        <v>42</v>
      </c>
      <c r="J373" t="s">
        <v>55</v>
      </c>
      <c r="K373" t="s">
        <v>56</v>
      </c>
      <c r="L373">
        <v>0</v>
      </c>
      <c r="M373" t="s">
        <v>45</v>
      </c>
      <c r="N373">
        <v>0</v>
      </c>
      <c r="O373">
        <v>0</v>
      </c>
      <c r="P373">
        <v>0</v>
      </c>
      <c r="Q373">
        <v>0</v>
      </c>
      <c r="R373" s="2">
        <v>0.33791666666666664</v>
      </c>
      <c r="S373" s="2">
        <v>0.33809027777777773</v>
      </c>
      <c r="T373" s="2">
        <v>0.34150462962962963</v>
      </c>
      <c r="U373" s="2">
        <v>0.34440972222222221</v>
      </c>
      <c r="V373" s="2">
        <v>0.35309027777777779</v>
      </c>
      <c r="W373" s="2">
        <v>0.41063657407407406</v>
      </c>
      <c r="X373" s="2">
        <v>0.42162037037037042</v>
      </c>
      <c r="Y373" s="2">
        <v>0.42644675925925929</v>
      </c>
      <c r="Z373">
        <v>128</v>
      </c>
      <c r="AA373">
        <v>83</v>
      </c>
      <c r="AB373">
        <v>119</v>
      </c>
      <c r="AC373">
        <v>86</v>
      </c>
      <c r="AD373" t="s">
        <v>62</v>
      </c>
      <c r="AE373">
        <v>603</v>
      </c>
      <c r="AF373">
        <v>85437</v>
      </c>
      <c r="AG373" t="s">
        <v>47</v>
      </c>
      <c r="AH373" s="1">
        <v>43553</v>
      </c>
      <c r="AI373" s="2">
        <v>0.33333333333333331</v>
      </c>
      <c r="AJ373" t="s">
        <v>54</v>
      </c>
    </row>
    <row r="374" spans="1:36" x14ac:dyDescent="0.3">
      <c r="A374">
        <v>241782</v>
      </c>
      <c r="B374" s="1">
        <v>43546</v>
      </c>
      <c r="C374">
        <v>62</v>
      </c>
      <c r="D374" t="s">
        <v>36</v>
      </c>
      <c r="E374" t="s">
        <v>57</v>
      </c>
      <c r="F374" t="s">
        <v>38</v>
      </c>
      <c r="G374" t="s">
        <v>40</v>
      </c>
      <c r="H374" t="s">
        <v>36</v>
      </c>
      <c r="I374" t="s">
        <v>42</v>
      </c>
      <c r="J374" t="s">
        <v>43</v>
      </c>
      <c r="K374" t="s">
        <v>44</v>
      </c>
      <c r="L374">
        <v>0</v>
      </c>
      <c r="M374" t="s">
        <v>45</v>
      </c>
      <c r="N374">
        <v>0</v>
      </c>
      <c r="O374">
        <v>0</v>
      </c>
      <c r="P374">
        <v>0</v>
      </c>
      <c r="Q374">
        <v>0</v>
      </c>
      <c r="R374" s="2">
        <v>0.33824074074074079</v>
      </c>
      <c r="S374" s="2">
        <v>0.33879629629629626</v>
      </c>
      <c r="T374" s="2">
        <v>0.34740740740740739</v>
      </c>
      <c r="U374" s="2">
        <v>0.34877314814814814</v>
      </c>
      <c r="V374" s="2">
        <v>0.36871527777777779</v>
      </c>
      <c r="W374" s="2">
        <v>0.46274305555555556</v>
      </c>
      <c r="X374" s="2">
        <v>0.46692129629629631</v>
      </c>
      <c r="Y374" s="2">
        <v>0.46839120370370368</v>
      </c>
      <c r="Z374">
        <v>187</v>
      </c>
      <c r="AA374">
        <v>136</v>
      </c>
      <c r="AB374">
        <v>159</v>
      </c>
      <c r="AC374">
        <v>121</v>
      </c>
      <c r="AD374" t="s">
        <v>62</v>
      </c>
      <c r="AE374">
        <v>603</v>
      </c>
      <c r="AF374">
        <v>240148</v>
      </c>
      <c r="AG374" t="s">
        <v>47</v>
      </c>
      <c r="AH374" s="1">
        <v>43546</v>
      </c>
      <c r="AI374" s="2">
        <v>0.33333333333333331</v>
      </c>
      <c r="AJ374" t="s">
        <v>40</v>
      </c>
    </row>
    <row r="375" spans="1:36" x14ac:dyDescent="0.3">
      <c r="A375">
        <v>241795</v>
      </c>
      <c r="B375" s="1">
        <v>43522</v>
      </c>
      <c r="C375">
        <v>47</v>
      </c>
      <c r="D375" t="s">
        <v>36</v>
      </c>
      <c r="E375" t="s">
        <v>78</v>
      </c>
      <c r="F375" t="s">
        <v>38</v>
      </c>
      <c r="G375" t="s">
        <v>73</v>
      </c>
      <c r="H375" t="s">
        <v>36</v>
      </c>
      <c r="I375" t="s">
        <v>80</v>
      </c>
      <c r="J375" t="s">
        <v>143</v>
      </c>
      <c r="K375" t="s">
        <v>144</v>
      </c>
      <c r="L375">
        <v>0</v>
      </c>
      <c r="M375" t="s">
        <v>45</v>
      </c>
      <c r="N375">
        <v>0</v>
      </c>
      <c r="O375">
        <v>0</v>
      </c>
      <c r="P375">
        <v>0</v>
      </c>
      <c r="Q375">
        <v>0</v>
      </c>
      <c r="R375" s="2">
        <v>0.32629629629629631</v>
      </c>
      <c r="S375" s="2">
        <v>0.32966435185185183</v>
      </c>
      <c r="T375" s="2">
        <v>0.33253472222222219</v>
      </c>
      <c r="U375" s="2">
        <v>0.34027777777777773</v>
      </c>
      <c r="V375" s="2">
        <v>0.35138888888888892</v>
      </c>
      <c r="W375" s="2">
        <v>0.42586805555555557</v>
      </c>
      <c r="X375" s="2">
        <v>0.43355324074074075</v>
      </c>
      <c r="Y375" s="2">
        <v>0.43746527777777783</v>
      </c>
      <c r="Z375">
        <v>160</v>
      </c>
      <c r="AA375">
        <v>107</v>
      </c>
      <c r="AB375">
        <v>186</v>
      </c>
      <c r="AC375">
        <v>138</v>
      </c>
      <c r="AD375" t="s">
        <v>59</v>
      </c>
      <c r="AE375">
        <v>706</v>
      </c>
      <c r="AF375">
        <v>500138</v>
      </c>
      <c r="AG375" t="s">
        <v>47</v>
      </c>
      <c r="AH375" s="1">
        <v>43522</v>
      </c>
      <c r="AI375" s="2">
        <v>0.33333333333333331</v>
      </c>
      <c r="AJ375" t="s">
        <v>73</v>
      </c>
    </row>
    <row r="376" spans="1:36" x14ac:dyDescent="0.3">
      <c r="A376">
        <v>241801</v>
      </c>
      <c r="B376" s="1">
        <v>43522</v>
      </c>
      <c r="C376">
        <v>78</v>
      </c>
      <c r="D376" t="s">
        <v>36</v>
      </c>
      <c r="E376" t="s">
        <v>152</v>
      </c>
      <c r="F376" t="s">
        <v>38</v>
      </c>
      <c r="G376" t="s">
        <v>98</v>
      </c>
      <c r="H376" t="s">
        <v>110</v>
      </c>
      <c r="I376" t="s">
        <v>100</v>
      </c>
      <c r="J376" t="s">
        <v>153</v>
      </c>
      <c r="K376" t="s">
        <v>154</v>
      </c>
      <c r="L376">
        <v>0</v>
      </c>
      <c r="M376" t="s">
        <v>45</v>
      </c>
      <c r="N376">
        <v>0</v>
      </c>
      <c r="O376">
        <v>0</v>
      </c>
      <c r="P376">
        <v>0</v>
      </c>
      <c r="Q376">
        <v>0</v>
      </c>
      <c r="R376" s="2">
        <v>0.32362268518518517</v>
      </c>
      <c r="S376" s="2">
        <v>0.32633101851851848</v>
      </c>
      <c r="T376" s="2">
        <v>0.33209490740740738</v>
      </c>
      <c r="U376" s="2">
        <v>0.33381944444444445</v>
      </c>
      <c r="V376" s="2">
        <v>0.34158564814814812</v>
      </c>
      <c r="W376" s="2">
        <v>0.3888888888888889</v>
      </c>
      <c r="X376" s="2">
        <v>0.40113425925925927</v>
      </c>
      <c r="Y376" s="2">
        <v>0.40732638888888889</v>
      </c>
      <c r="Z376">
        <v>120</v>
      </c>
      <c r="AA376">
        <v>69</v>
      </c>
      <c r="AB376">
        <v>122</v>
      </c>
      <c r="AC376">
        <v>77</v>
      </c>
      <c r="AD376" t="s">
        <v>59</v>
      </c>
      <c r="AE376" t="s">
        <v>103</v>
      </c>
      <c r="AF376">
        <v>1055301</v>
      </c>
      <c r="AG376" t="s">
        <v>47</v>
      </c>
      <c r="AH376" s="1">
        <v>43522</v>
      </c>
      <c r="AI376" s="2">
        <v>0.33333333333333331</v>
      </c>
      <c r="AJ376" t="s">
        <v>98</v>
      </c>
    </row>
    <row r="377" spans="1:36" x14ac:dyDescent="0.3">
      <c r="A377">
        <v>241802</v>
      </c>
      <c r="B377" s="1">
        <v>43522</v>
      </c>
      <c r="C377">
        <v>59</v>
      </c>
      <c r="D377" t="s">
        <v>36</v>
      </c>
      <c r="E377" t="s">
        <v>114</v>
      </c>
      <c r="F377" t="s">
        <v>38</v>
      </c>
      <c r="G377" t="s">
        <v>98</v>
      </c>
      <c r="H377" t="s">
        <v>110</v>
      </c>
      <c r="I377" t="s">
        <v>100</v>
      </c>
      <c r="J377" t="s">
        <v>147</v>
      </c>
      <c r="K377" t="s">
        <v>148</v>
      </c>
      <c r="L377">
        <v>0</v>
      </c>
      <c r="M377" t="s">
        <v>45</v>
      </c>
      <c r="N377">
        <v>0</v>
      </c>
      <c r="O377">
        <v>0</v>
      </c>
      <c r="P377">
        <v>0</v>
      </c>
      <c r="Q377">
        <v>0</v>
      </c>
      <c r="R377" s="2">
        <v>0.41260416666666666</v>
      </c>
      <c r="S377" s="2">
        <v>0.41315972222222225</v>
      </c>
      <c r="T377" s="2">
        <v>0.42004629629629631</v>
      </c>
      <c r="U377" s="2">
        <v>0.46688657407407402</v>
      </c>
      <c r="V377" s="2">
        <v>0.46734953703703702</v>
      </c>
      <c r="W377" s="2">
        <v>0.52037037037037037</v>
      </c>
      <c r="X377" s="2">
        <v>0.53460648148148149</v>
      </c>
      <c r="Y377" s="2">
        <v>0.54375000000000007</v>
      </c>
      <c r="Z377">
        <v>189</v>
      </c>
      <c r="AA377">
        <v>77</v>
      </c>
      <c r="AB377">
        <v>262</v>
      </c>
      <c r="AC377">
        <v>175</v>
      </c>
      <c r="AD377" t="s">
        <v>59</v>
      </c>
      <c r="AE377" t="s">
        <v>103</v>
      </c>
      <c r="AF377">
        <v>1039718</v>
      </c>
      <c r="AG377" t="s">
        <v>47</v>
      </c>
      <c r="AH377" s="1">
        <v>43522</v>
      </c>
      <c r="AI377" s="2">
        <v>0.42638888888888887</v>
      </c>
      <c r="AJ377" t="s">
        <v>98</v>
      </c>
    </row>
    <row r="378" spans="1:36" x14ac:dyDescent="0.3">
      <c r="A378">
        <v>241914</v>
      </c>
      <c r="B378" s="1">
        <v>43522</v>
      </c>
      <c r="C378">
        <v>58</v>
      </c>
      <c r="D378" t="s">
        <v>36</v>
      </c>
      <c r="E378" t="s">
        <v>166</v>
      </c>
      <c r="F378" t="s">
        <v>38</v>
      </c>
      <c r="G378" t="s">
        <v>113</v>
      </c>
      <c r="H378" t="s">
        <v>99</v>
      </c>
      <c r="I378" t="s">
        <v>100</v>
      </c>
      <c r="J378" t="s">
        <v>115</v>
      </c>
      <c r="K378" t="s">
        <v>116</v>
      </c>
      <c r="L378">
        <v>3</v>
      </c>
      <c r="M378" t="s">
        <v>45</v>
      </c>
      <c r="N378">
        <v>0</v>
      </c>
      <c r="O378">
        <v>0</v>
      </c>
      <c r="P378">
        <v>0</v>
      </c>
      <c r="Q378">
        <v>0</v>
      </c>
      <c r="R378" s="2">
        <v>0.52383101851851854</v>
      </c>
      <c r="S378" s="2">
        <v>0.52638888888888891</v>
      </c>
      <c r="T378" s="2">
        <v>0.52874999999999994</v>
      </c>
      <c r="U378" s="2">
        <v>0.54053240740740738</v>
      </c>
      <c r="V378" s="2">
        <v>0.54543981481481485</v>
      </c>
      <c r="W378" s="2">
        <v>0.56789351851851855</v>
      </c>
      <c r="X378" s="2">
        <v>0.58016203703703706</v>
      </c>
      <c r="Y378" s="2">
        <v>0.58587962962962969</v>
      </c>
      <c r="Z378">
        <v>89</v>
      </c>
      <c r="AA378">
        <v>32</v>
      </c>
      <c r="AB378">
        <v>114</v>
      </c>
      <c r="AC378">
        <v>65</v>
      </c>
      <c r="AD378" t="s">
        <v>59</v>
      </c>
      <c r="AE378" t="s">
        <v>103</v>
      </c>
      <c r="AF378">
        <v>2259</v>
      </c>
      <c r="AG378" t="s">
        <v>47</v>
      </c>
      <c r="AH378" t="s">
        <v>36</v>
      </c>
      <c r="AI378" t="s">
        <v>36</v>
      </c>
      <c r="AJ378" t="s">
        <v>36</v>
      </c>
    </row>
    <row r="379" spans="1:36" x14ac:dyDescent="0.3">
      <c r="A379">
        <v>241922</v>
      </c>
      <c r="B379" s="1">
        <v>43522</v>
      </c>
      <c r="C379">
        <v>22</v>
      </c>
      <c r="D379" t="s">
        <v>36</v>
      </c>
      <c r="E379" t="s">
        <v>151</v>
      </c>
      <c r="F379" t="s">
        <v>38</v>
      </c>
      <c r="G379" t="s">
        <v>40</v>
      </c>
      <c r="H379" t="s">
        <v>36</v>
      </c>
      <c r="I379" t="s">
        <v>42</v>
      </c>
      <c r="J379" t="s">
        <v>55</v>
      </c>
      <c r="K379" t="s">
        <v>56</v>
      </c>
      <c r="L379">
        <v>0</v>
      </c>
      <c r="M379" t="s">
        <v>45</v>
      </c>
      <c r="N379">
        <v>0</v>
      </c>
      <c r="O379">
        <v>0</v>
      </c>
      <c r="P379">
        <v>0</v>
      </c>
      <c r="Q379">
        <v>0</v>
      </c>
      <c r="R379" s="2">
        <v>0.33153935185185185</v>
      </c>
      <c r="S379" s="2">
        <v>0.33725694444444443</v>
      </c>
      <c r="T379" s="2">
        <v>0.34518518518518521</v>
      </c>
      <c r="U379" s="2">
        <v>0.34849537037037037</v>
      </c>
      <c r="V379" s="2">
        <v>0.35543981481481479</v>
      </c>
      <c r="W379" s="2">
        <v>0.38890046296296293</v>
      </c>
      <c r="X379" s="2">
        <v>0.39138888888888884</v>
      </c>
      <c r="Y379" s="2">
        <v>0.39384259259259258</v>
      </c>
      <c r="Z379">
        <v>90</v>
      </c>
      <c r="AA379">
        <v>49</v>
      </c>
      <c r="AB379">
        <v>119</v>
      </c>
      <c r="AC379">
        <v>86</v>
      </c>
      <c r="AD379" t="s">
        <v>59</v>
      </c>
      <c r="AE379">
        <v>603</v>
      </c>
      <c r="AF379">
        <v>78210</v>
      </c>
      <c r="AG379" t="s">
        <v>47</v>
      </c>
      <c r="AH379" t="s">
        <v>36</v>
      </c>
      <c r="AI379" t="s">
        <v>36</v>
      </c>
      <c r="AJ379" t="s">
        <v>36</v>
      </c>
    </row>
    <row r="380" spans="1:36" x14ac:dyDescent="0.3">
      <c r="A380">
        <v>241983</v>
      </c>
      <c r="B380" s="1">
        <v>43523</v>
      </c>
      <c r="C380">
        <v>55</v>
      </c>
      <c r="D380" t="s">
        <v>36</v>
      </c>
      <c r="E380" t="s">
        <v>128</v>
      </c>
      <c r="F380" t="s">
        <v>38</v>
      </c>
      <c r="G380" t="s">
        <v>109</v>
      </c>
      <c r="H380" t="s">
        <v>99</v>
      </c>
      <c r="I380" t="s">
        <v>100</v>
      </c>
      <c r="J380" t="s">
        <v>115</v>
      </c>
      <c r="K380" t="s">
        <v>116</v>
      </c>
      <c r="L380">
        <v>0</v>
      </c>
      <c r="M380" t="s">
        <v>45</v>
      </c>
      <c r="N380">
        <v>0</v>
      </c>
      <c r="O380">
        <v>0</v>
      </c>
      <c r="P380">
        <v>0</v>
      </c>
      <c r="Q380">
        <v>0</v>
      </c>
      <c r="R380" s="2">
        <v>0.39260416666666664</v>
      </c>
      <c r="S380" s="2">
        <v>0.39266203703703706</v>
      </c>
      <c r="T380" s="2">
        <v>0.40414351851851849</v>
      </c>
      <c r="U380" s="2">
        <v>0.41120370370370374</v>
      </c>
      <c r="V380" s="2">
        <v>0.41123842592592591</v>
      </c>
      <c r="W380" s="2">
        <v>0.43189814814814814</v>
      </c>
      <c r="X380" s="2">
        <v>0.44153935185185184</v>
      </c>
      <c r="Y380" s="2">
        <v>0.44510416666666663</v>
      </c>
      <c r="Z380">
        <v>75</v>
      </c>
      <c r="AA380">
        <v>29</v>
      </c>
      <c r="AB380">
        <v>114</v>
      </c>
      <c r="AC380">
        <v>65</v>
      </c>
      <c r="AD380" t="s">
        <v>46</v>
      </c>
      <c r="AE380" t="s">
        <v>103</v>
      </c>
      <c r="AF380">
        <v>908053</v>
      </c>
      <c r="AG380" t="s">
        <v>47</v>
      </c>
      <c r="AH380" s="1">
        <v>43523</v>
      </c>
      <c r="AI380" s="2">
        <v>0.33333333333333331</v>
      </c>
      <c r="AJ380" t="s">
        <v>109</v>
      </c>
    </row>
    <row r="381" spans="1:36" x14ac:dyDescent="0.3">
      <c r="A381">
        <v>241984</v>
      </c>
      <c r="B381" s="1">
        <v>43523</v>
      </c>
      <c r="C381">
        <v>73</v>
      </c>
      <c r="D381" t="s">
        <v>36</v>
      </c>
      <c r="E381" t="s">
        <v>112</v>
      </c>
      <c r="F381" t="s">
        <v>38</v>
      </c>
      <c r="G381" t="s">
        <v>109</v>
      </c>
      <c r="H381" t="s">
        <v>36</v>
      </c>
      <c r="I381" t="s">
        <v>100</v>
      </c>
      <c r="J381" t="s">
        <v>101</v>
      </c>
      <c r="K381" t="s">
        <v>102</v>
      </c>
      <c r="L381">
        <v>0</v>
      </c>
      <c r="M381" t="s">
        <v>45</v>
      </c>
      <c r="N381">
        <v>0</v>
      </c>
      <c r="O381">
        <v>0</v>
      </c>
      <c r="P381">
        <v>0</v>
      </c>
      <c r="Q381">
        <v>0</v>
      </c>
      <c r="R381" s="2">
        <v>0.54864583333333339</v>
      </c>
      <c r="S381" s="2">
        <v>0.55469907407407404</v>
      </c>
      <c r="T381" s="2">
        <v>0.56615740740740739</v>
      </c>
      <c r="U381" s="2">
        <v>0.56666666666666665</v>
      </c>
      <c r="V381" s="2">
        <v>0.56805555555555554</v>
      </c>
      <c r="W381" s="2">
        <v>0.60555555555555551</v>
      </c>
      <c r="X381" s="2">
        <v>0.61388888888888882</v>
      </c>
      <c r="Y381" s="2">
        <v>0.62152777777777779</v>
      </c>
      <c r="Z381">
        <v>105</v>
      </c>
      <c r="AA381">
        <v>54</v>
      </c>
      <c r="AB381">
        <v>93</v>
      </c>
      <c r="AC381">
        <v>55</v>
      </c>
      <c r="AD381" t="s">
        <v>46</v>
      </c>
      <c r="AE381" t="s">
        <v>103</v>
      </c>
      <c r="AF381">
        <v>136186</v>
      </c>
      <c r="AG381" t="s">
        <v>47</v>
      </c>
      <c r="AH381" s="1">
        <v>43523</v>
      </c>
      <c r="AI381" s="2">
        <v>0.42152777777777778</v>
      </c>
      <c r="AJ381" t="s">
        <v>109</v>
      </c>
    </row>
    <row r="382" spans="1:36" x14ac:dyDescent="0.3">
      <c r="A382">
        <v>241985</v>
      </c>
      <c r="B382" s="1">
        <v>43523</v>
      </c>
      <c r="C382">
        <v>56</v>
      </c>
      <c r="D382" t="s">
        <v>36</v>
      </c>
      <c r="E382" t="s">
        <v>104</v>
      </c>
      <c r="F382" t="s">
        <v>38</v>
      </c>
      <c r="G382" t="s">
        <v>109</v>
      </c>
      <c r="H382" t="s">
        <v>36</v>
      </c>
      <c r="I382" t="s">
        <v>100</v>
      </c>
      <c r="J382" t="s">
        <v>101</v>
      </c>
      <c r="K382" t="s">
        <v>102</v>
      </c>
      <c r="L382">
        <v>0</v>
      </c>
      <c r="M382" t="s">
        <v>45</v>
      </c>
      <c r="N382">
        <v>0</v>
      </c>
      <c r="O382">
        <v>0</v>
      </c>
      <c r="P382">
        <v>0</v>
      </c>
      <c r="Q382">
        <v>0</v>
      </c>
      <c r="R382" s="2">
        <v>0.45520833333333338</v>
      </c>
      <c r="S382" s="2">
        <v>0.45769675925925929</v>
      </c>
      <c r="T382" s="2">
        <v>0.45773148148148146</v>
      </c>
      <c r="U382" s="2">
        <v>0.46249999999999997</v>
      </c>
      <c r="V382" s="2">
        <v>0.46527777777777773</v>
      </c>
      <c r="W382" s="2">
        <v>0.50694444444444442</v>
      </c>
      <c r="X382" s="2">
        <v>0.52371527777777771</v>
      </c>
      <c r="Y382" s="2">
        <v>0.52376157407407409</v>
      </c>
      <c r="Z382">
        <v>99</v>
      </c>
      <c r="AA382">
        <v>60</v>
      </c>
      <c r="AB382">
        <v>93</v>
      </c>
      <c r="AC382">
        <v>55</v>
      </c>
      <c r="AD382" t="s">
        <v>46</v>
      </c>
      <c r="AE382" t="s">
        <v>103</v>
      </c>
      <c r="AF382">
        <v>430099</v>
      </c>
      <c r="AG382" t="s">
        <v>47</v>
      </c>
      <c r="AH382" s="1">
        <v>43523</v>
      </c>
      <c r="AI382" s="2">
        <v>0.49305555555555558</v>
      </c>
      <c r="AJ382" t="s">
        <v>109</v>
      </c>
    </row>
    <row r="383" spans="1:36" x14ac:dyDescent="0.3">
      <c r="A383">
        <v>241995</v>
      </c>
      <c r="B383" s="1">
        <v>43522</v>
      </c>
      <c r="C383">
        <v>73</v>
      </c>
      <c r="D383" t="s">
        <v>36</v>
      </c>
      <c r="E383" t="s">
        <v>152</v>
      </c>
      <c r="F383" t="s">
        <v>38</v>
      </c>
      <c r="G383" t="s">
        <v>98</v>
      </c>
      <c r="H383" t="s">
        <v>137</v>
      </c>
      <c r="I383" t="s">
        <v>100</v>
      </c>
      <c r="J383" t="s">
        <v>115</v>
      </c>
      <c r="K383" t="s">
        <v>116</v>
      </c>
      <c r="L383">
        <v>3</v>
      </c>
      <c r="M383" t="s">
        <v>45</v>
      </c>
      <c r="N383">
        <v>0</v>
      </c>
      <c r="O383">
        <v>0</v>
      </c>
      <c r="P383">
        <v>0</v>
      </c>
      <c r="Q383">
        <v>0</v>
      </c>
      <c r="R383" s="2">
        <v>0.74372685185185183</v>
      </c>
      <c r="S383" s="2">
        <v>0.74517361111111102</v>
      </c>
      <c r="T383" s="2">
        <v>0.74952546296296296</v>
      </c>
      <c r="U383" s="2">
        <v>0.75282407407407403</v>
      </c>
      <c r="V383" s="2">
        <v>0.75535879629629632</v>
      </c>
      <c r="W383" s="2">
        <v>0.82518518518518524</v>
      </c>
      <c r="X383" s="2">
        <v>0.8259953703703703</v>
      </c>
      <c r="Y383" s="2">
        <v>0.8326041666666667</v>
      </c>
      <c r="Z383">
        <v>128</v>
      </c>
      <c r="AA383">
        <v>101</v>
      </c>
      <c r="AB383">
        <v>114</v>
      </c>
      <c r="AC383">
        <v>65</v>
      </c>
      <c r="AD383" t="s">
        <v>59</v>
      </c>
      <c r="AE383" t="s">
        <v>103</v>
      </c>
      <c r="AF383">
        <v>298109</v>
      </c>
      <c r="AG383" t="s">
        <v>122</v>
      </c>
      <c r="AH383" t="s">
        <v>36</v>
      </c>
      <c r="AI383" t="s">
        <v>36</v>
      </c>
      <c r="AJ383" t="s">
        <v>36</v>
      </c>
    </row>
    <row r="384" spans="1:36" x14ac:dyDescent="0.3">
      <c r="A384">
        <v>242014</v>
      </c>
      <c r="B384" s="1">
        <v>43522</v>
      </c>
      <c r="C384">
        <v>63</v>
      </c>
      <c r="D384" t="s">
        <v>36</v>
      </c>
      <c r="E384" t="s">
        <v>150</v>
      </c>
      <c r="F384" t="s">
        <v>38</v>
      </c>
      <c r="G384" t="s">
        <v>98</v>
      </c>
      <c r="H384" t="s">
        <v>201</v>
      </c>
      <c r="I384" t="s">
        <v>169</v>
      </c>
      <c r="J384" t="s">
        <v>161</v>
      </c>
      <c r="K384" t="s">
        <v>162</v>
      </c>
      <c r="L384">
        <v>2</v>
      </c>
      <c r="M384" t="s">
        <v>45</v>
      </c>
      <c r="N384">
        <v>0</v>
      </c>
      <c r="O384">
        <v>0</v>
      </c>
      <c r="P384">
        <v>0</v>
      </c>
      <c r="Q384">
        <v>0</v>
      </c>
      <c r="R384" s="2">
        <v>0.84722222222222221</v>
      </c>
      <c r="S384" s="2">
        <v>0.84791666666666676</v>
      </c>
      <c r="T384" s="2">
        <v>0.85795138888888889</v>
      </c>
      <c r="U384" s="2">
        <v>0.86368055555555545</v>
      </c>
      <c r="V384" s="2">
        <v>0.86759259259259258</v>
      </c>
      <c r="W384" s="2">
        <v>0.90052083333333333</v>
      </c>
      <c r="X384" s="2">
        <v>0.91489583333333335</v>
      </c>
      <c r="Y384" s="2">
        <v>0.91503472222222226</v>
      </c>
      <c r="Z384">
        <v>97</v>
      </c>
      <c r="AA384">
        <v>47</v>
      </c>
      <c r="AB384">
        <v>93</v>
      </c>
      <c r="AC384">
        <v>51</v>
      </c>
      <c r="AD384" t="s">
        <v>59</v>
      </c>
      <c r="AE384" t="s">
        <v>103</v>
      </c>
      <c r="AF384">
        <v>1053918</v>
      </c>
      <c r="AG384" t="s">
        <v>122</v>
      </c>
      <c r="AH384" t="s">
        <v>36</v>
      </c>
      <c r="AI384" t="s">
        <v>36</v>
      </c>
      <c r="AJ384" t="s">
        <v>36</v>
      </c>
    </row>
    <row r="385" spans="1:36" x14ac:dyDescent="0.3">
      <c r="A385">
        <v>242015</v>
      </c>
      <c r="B385" s="1">
        <v>43522</v>
      </c>
      <c r="C385">
        <v>67</v>
      </c>
      <c r="D385" t="s">
        <v>36</v>
      </c>
      <c r="E385" t="s">
        <v>150</v>
      </c>
      <c r="F385" t="s">
        <v>38</v>
      </c>
      <c r="G385" t="s">
        <v>98</v>
      </c>
      <c r="H385" t="s">
        <v>202</v>
      </c>
      <c r="I385" t="s">
        <v>169</v>
      </c>
      <c r="J385" t="s">
        <v>161</v>
      </c>
      <c r="K385" t="s">
        <v>162</v>
      </c>
      <c r="L385">
        <v>2</v>
      </c>
      <c r="M385" t="s">
        <v>45</v>
      </c>
      <c r="N385">
        <v>0</v>
      </c>
      <c r="O385">
        <v>0</v>
      </c>
      <c r="P385">
        <v>0</v>
      </c>
      <c r="Q385">
        <v>0</v>
      </c>
      <c r="R385" s="2">
        <v>0.97777777777777775</v>
      </c>
      <c r="S385" s="2">
        <v>0.97916666666666663</v>
      </c>
      <c r="T385" s="2">
        <v>0.97986111111111107</v>
      </c>
      <c r="U385" s="2">
        <v>0.9868055555555556</v>
      </c>
      <c r="V385" s="2">
        <v>0.98749999999999993</v>
      </c>
      <c r="W385" s="2">
        <v>2.6388888888888889E-2</v>
      </c>
      <c r="X385" s="2">
        <v>3.9583333333333331E-2</v>
      </c>
      <c r="Y385" s="2">
        <v>3.9583333333333331E-2</v>
      </c>
      <c r="Z385">
        <v>89</v>
      </c>
      <c r="AA385">
        <v>56</v>
      </c>
      <c r="AB385">
        <v>93</v>
      </c>
      <c r="AC385">
        <v>51</v>
      </c>
      <c r="AD385" t="s">
        <v>59</v>
      </c>
      <c r="AE385" t="s">
        <v>103</v>
      </c>
      <c r="AF385">
        <v>1059420</v>
      </c>
      <c r="AG385" t="s">
        <v>122</v>
      </c>
      <c r="AH385" t="s">
        <v>36</v>
      </c>
      <c r="AI385" t="s">
        <v>36</v>
      </c>
      <c r="AJ385" t="s">
        <v>36</v>
      </c>
    </row>
    <row r="386" spans="1:36" x14ac:dyDescent="0.3">
      <c r="A386">
        <v>242017</v>
      </c>
      <c r="B386" s="1">
        <v>43523</v>
      </c>
      <c r="C386">
        <v>72</v>
      </c>
      <c r="D386" t="s">
        <v>36</v>
      </c>
      <c r="E386" t="s">
        <v>112</v>
      </c>
      <c r="F386" t="s">
        <v>38</v>
      </c>
      <c r="G386" t="s">
        <v>109</v>
      </c>
      <c r="H386" t="s">
        <v>110</v>
      </c>
      <c r="I386" t="s">
        <v>100</v>
      </c>
      <c r="J386" t="s">
        <v>115</v>
      </c>
      <c r="K386" t="s">
        <v>116</v>
      </c>
      <c r="L386">
        <v>3</v>
      </c>
      <c r="M386" t="s">
        <v>45</v>
      </c>
      <c r="N386">
        <v>0</v>
      </c>
      <c r="O386">
        <v>0</v>
      </c>
      <c r="P386">
        <v>0</v>
      </c>
      <c r="Q386">
        <v>0</v>
      </c>
      <c r="R386" s="2">
        <v>0.32814814814814813</v>
      </c>
      <c r="S386" s="2">
        <v>0.32817129629629632</v>
      </c>
      <c r="T386" s="2">
        <v>0.33180555555555552</v>
      </c>
      <c r="U386" s="2">
        <v>0.33378472222222227</v>
      </c>
      <c r="V386" s="2">
        <v>0.34082175925925928</v>
      </c>
      <c r="W386" s="2">
        <v>0.35405092592592591</v>
      </c>
      <c r="X386" s="2">
        <v>0.36283564814814812</v>
      </c>
      <c r="Y386" s="2">
        <v>0.38638888888888889</v>
      </c>
      <c r="Z386">
        <v>84</v>
      </c>
      <c r="AA386">
        <v>19</v>
      </c>
      <c r="AB386">
        <v>114</v>
      </c>
      <c r="AC386">
        <v>65</v>
      </c>
      <c r="AD386" t="s">
        <v>46</v>
      </c>
      <c r="AE386" t="s">
        <v>103</v>
      </c>
      <c r="AF386">
        <v>1059609</v>
      </c>
      <c r="AG386" t="s">
        <v>47</v>
      </c>
      <c r="AH386" t="s">
        <v>36</v>
      </c>
      <c r="AI386" t="s">
        <v>36</v>
      </c>
      <c r="AJ386" t="s">
        <v>36</v>
      </c>
    </row>
    <row r="387" spans="1:36" x14ac:dyDescent="0.3">
      <c r="A387">
        <v>242061</v>
      </c>
      <c r="B387" s="1">
        <v>43524</v>
      </c>
      <c r="C387">
        <v>63</v>
      </c>
      <c r="D387" t="s">
        <v>36</v>
      </c>
      <c r="E387" t="s">
        <v>152</v>
      </c>
      <c r="F387" t="s">
        <v>38</v>
      </c>
      <c r="G387" t="s">
        <v>98</v>
      </c>
      <c r="H387" t="s">
        <v>110</v>
      </c>
      <c r="I387" t="s">
        <v>100</v>
      </c>
      <c r="J387" t="s">
        <v>147</v>
      </c>
      <c r="K387" t="s">
        <v>148</v>
      </c>
      <c r="L387">
        <v>0</v>
      </c>
      <c r="M387" t="s">
        <v>45</v>
      </c>
      <c r="N387">
        <v>0</v>
      </c>
      <c r="O387">
        <v>0</v>
      </c>
      <c r="P387">
        <v>0</v>
      </c>
      <c r="Q387">
        <v>1</v>
      </c>
      <c r="R387" s="2">
        <v>0.32202546296296297</v>
      </c>
      <c r="S387" s="2">
        <v>0.32366898148148149</v>
      </c>
      <c r="T387" s="2">
        <v>0.33807870370370369</v>
      </c>
      <c r="U387" s="2">
        <v>0.35094907407407411</v>
      </c>
      <c r="V387" s="2">
        <v>0.35405092592592591</v>
      </c>
      <c r="W387" s="2">
        <v>0.49513888888888885</v>
      </c>
      <c r="X387" s="2">
        <v>0.50748842592592591</v>
      </c>
      <c r="Y387" s="2">
        <v>0.50792824074074072</v>
      </c>
      <c r="Z387">
        <v>268</v>
      </c>
      <c r="AA387">
        <v>204</v>
      </c>
      <c r="AB387">
        <v>262</v>
      </c>
      <c r="AC387">
        <v>175</v>
      </c>
      <c r="AD387" t="s">
        <v>52</v>
      </c>
      <c r="AE387" t="s">
        <v>103</v>
      </c>
      <c r="AF387">
        <v>1033266</v>
      </c>
      <c r="AG387" t="s">
        <v>47</v>
      </c>
      <c r="AH387" s="1">
        <v>43524</v>
      </c>
      <c r="AI387" s="2">
        <v>0.33333333333333331</v>
      </c>
      <c r="AJ387" t="s">
        <v>98</v>
      </c>
    </row>
    <row r="388" spans="1:36" x14ac:dyDescent="0.3">
      <c r="A388">
        <v>242089</v>
      </c>
      <c r="B388" s="1">
        <v>43524</v>
      </c>
      <c r="C388">
        <v>11</v>
      </c>
      <c r="D388" t="s">
        <v>36</v>
      </c>
      <c r="E388" t="s">
        <v>156</v>
      </c>
      <c r="F388" t="s">
        <v>38</v>
      </c>
      <c r="G388" t="s">
        <v>158</v>
      </c>
      <c r="H388" t="s">
        <v>159</v>
      </c>
      <c r="I388" t="s">
        <v>160</v>
      </c>
      <c r="J388" t="s">
        <v>101</v>
      </c>
      <c r="K388" t="s">
        <v>102</v>
      </c>
      <c r="L388">
        <v>0</v>
      </c>
      <c r="M388" t="s">
        <v>45</v>
      </c>
      <c r="N388">
        <v>0</v>
      </c>
      <c r="O388">
        <v>0</v>
      </c>
      <c r="P388">
        <v>0</v>
      </c>
      <c r="Q388">
        <v>0</v>
      </c>
      <c r="R388" s="2">
        <v>0.50141203703703707</v>
      </c>
      <c r="S388" s="2">
        <v>0.50332175925925926</v>
      </c>
      <c r="T388" s="2">
        <v>0.50472222222222218</v>
      </c>
      <c r="U388" s="2">
        <v>0.50809027777777771</v>
      </c>
      <c r="V388" s="2">
        <v>0.51202546296296292</v>
      </c>
      <c r="W388" s="2">
        <v>0.53893518518518524</v>
      </c>
      <c r="X388" s="2">
        <v>0.54939814814814814</v>
      </c>
      <c r="Y388" s="2">
        <v>0.55420138888888892</v>
      </c>
      <c r="Z388">
        <v>76</v>
      </c>
      <c r="AA388">
        <v>39</v>
      </c>
      <c r="AB388">
        <v>93</v>
      </c>
      <c r="AC388">
        <v>55</v>
      </c>
      <c r="AD388" t="s">
        <v>52</v>
      </c>
      <c r="AE388" t="s">
        <v>103</v>
      </c>
      <c r="AF388">
        <v>1058919</v>
      </c>
      <c r="AG388" t="s">
        <v>47</v>
      </c>
      <c r="AH388" s="1">
        <v>43524</v>
      </c>
      <c r="AI388" s="2">
        <v>0.54861111111111105</v>
      </c>
      <c r="AJ388" t="s">
        <v>158</v>
      </c>
    </row>
    <row r="389" spans="1:36" x14ac:dyDescent="0.3">
      <c r="A389">
        <v>242147</v>
      </c>
      <c r="B389" s="1">
        <v>43525</v>
      </c>
      <c r="C389">
        <v>58</v>
      </c>
      <c r="D389" t="s">
        <v>36</v>
      </c>
      <c r="E389" t="s">
        <v>78</v>
      </c>
      <c r="F389" t="s">
        <v>38</v>
      </c>
      <c r="G389" t="s">
        <v>73</v>
      </c>
      <c r="H389" t="s">
        <v>36</v>
      </c>
      <c r="I389" t="s">
        <v>80</v>
      </c>
      <c r="J389" t="s">
        <v>81</v>
      </c>
      <c r="K389" t="s">
        <v>82</v>
      </c>
      <c r="L389">
        <v>0</v>
      </c>
      <c r="M389" t="s">
        <v>45</v>
      </c>
      <c r="N389">
        <v>0</v>
      </c>
      <c r="O389">
        <v>0</v>
      </c>
      <c r="P389">
        <v>0</v>
      </c>
      <c r="Q389">
        <v>0</v>
      </c>
      <c r="R389" s="2">
        <v>0.32075231481481481</v>
      </c>
      <c r="S389" s="2">
        <v>0.32325231481481481</v>
      </c>
      <c r="T389" s="2">
        <v>0.32776620370370368</v>
      </c>
      <c r="U389" s="2">
        <v>0.33240740740740743</v>
      </c>
      <c r="V389" s="2">
        <v>0.34130787037037041</v>
      </c>
      <c r="W389" s="2">
        <v>0.44105324074074076</v>
      </c>
      <c r="X389" s="2">
        <v>0.44854166666666667</v>
      </c>
      <c r="Y389" s="2">
        <v>0.45444444444444443</v>
      </c>
      <c r="Z389">
        <v>193</v>
      </c>
      <c r="AA389">
        <v>144</v>
      </c>
      <c r="AB389">
        <v>187</v>
      </c>
      <c r="AC389">
        <v>158</v>
      </c>
      <c r="AD389" t="s">
        <v>62</v>
      </c>
      <c r="AE389">
        <v>706</v>
      </c>
      <c r="AF389">
        <v>1058334</v>
      </c>
      <c r="AG389" t="s">
        <v>47</v>
      </c>
      <c r="AH389" s="1">
        <v>43525</v>
      </c>
      <c r="AI389" s="2">
        <v>0.33333333333333331</v>
      </c>
      <c r="AJ389" t="s">
        <v>73</v>
      </c>
    </row>
    <row r="390" spans="1:36" x14ac:dyDescent="0.3">
      <c r="A390">
        <v>242150</v>
      </c>
      <c r="B390" s="1">
        <v>43525</v>
      </c>
      <c r="C390">
        <v>22</v>
      </c>
      <c r="D390" t="s">
        <v>36</v>
      </c>
      <c r="E390" t="s">
        <v>117</v>
      </c>
      <c r="F390" t="s">
        <v>38</v>
      </c>
      <c r="G390" t="s">
        <v>90</v>
      </c>
      <c r="H390" t="s">
        <v>36</v>
      </c>
      <c r="I390" t="s">
        <v>80</v>
      </c>
      <c r="J390" t="s">
        <v>188</v>
      </c>
      <c r="K390" t="s">
        <v>189</v>
      </c>
      <c r="L390">
        <v>0</v>
      </c>
      <c r="M390" t="s">
        <v>45</v>
      </c>
      <c r="N390">
        <v>0</v>
      </c>
      <c r="O390">
        <v>0</v>
      </c>
      <c r="P390">
        <v>0</v>
      </c>
      <c r="Q390">
        <v>0</v>
      </c>
      <c r="R390" s="2">
        <v>0.33056712962962964</v>
      </c>
      <c r="S390" s="2">
        <v>0.3321527777777778</v>
      </c>
      <c r="T390" s="2">
        <v>0.3361689814814815</v>
      </c>
      <c r="U390" s="2">
        <v>0.33896990740740746</v>
      </c>
      <c r="V390" s="2">
        <v>0.34574074074074074</v>
      </c>
      <c r="W390" s="2">
        <v>0.37277777777777782</v>
      </c>
      <c r="X390" s="2">
        <v>0.37962962962962959</v>
      </c>
      <c r="Y390" s="2">
        <v>0.3850810185185185</v>
      </c>
      <c r="Z390">
        <v>78</v>
      </c>
      <c r="AA390">
        <v>39</v>
      </c>
      <c r="AB390">
        <v>82</v>
      </c>
      <c r="AC390">
        <v>46</v>
      </c>
      <c r="AD390" t="s">
        <v>62</v>
      </c>
      <c r="AE390">
        <v>706</v>
      </c>
      <c r="AF390">
        <v>78982</v>
      </c>
      <c r="AG390" t="s">
        <v>47</v>
      </c>
      <c r="AH390" s="1">
        <v>43525</v>
      </c>
      <c r="AI390" s="2">
        <v>0.45069444444444445</v>
      </c>
      <c r="AJ390" t="s">
        <v>90</v>
      </c>
    </row>
    <row r="391" spans="1:36" x14ac:dyDescent="0.3">
      <c r="A391">
        <v>242151</v>
      </c>
      <c r="B391" s="1">
        <v>43528</v>
      </c>
      <c r="C391">
        <v>61</v>
      </c>
      <c r="D391" t="s">
        <v>36</v>
      </c>
      <c r="E391" t="s">
        <v>78</v>
      </c>
      <c r="F391" t="s">
        <v>38</v>
      </c>
      <c r="G391" t="s">
        <v>73</v>
      </c>
      <c r="H391" t="s">
        <v>36</v>
      </c>
      <c r="I391" t="s">
        <v>80</v>
      </c>
      <c r="J391" t="s">
        <v>86</v>
      </c>
      <c r="L391">
        <v>0</v>
      </c>
      <c r="M391" t="s">
        <v>45</v>
      </c>
      <c r="N391">
        <v>0</v>
      </c>
      <c r="O391">
        <v>0</v>
      </c>
      <c r="P391">
        <v>0</v>
      </c>
      <c r="Q391">
        <v>0</v>
      </c>
      <c r="R391" s="2">
        <v>0.42983796296296295</v>
      </c>
      <c r="S391" s="2">
        <v>0.43130787037037038</v>
      </c>
      <c r="T391" s="2">
        <v>0.43211805555555555</v>
      </c>
      <c r="U391" s="2">
        <v>0.43932870370370369</v>
      </c>
      <c r="V391" s="2">
        <v>0.44237268518518519</v>
      </c>
      <c r="W391" s="2">
        <v>0.52375000000000005</v>
      </c>
      <c r="X391" s="2">
        <v>0.52888888888888885</v>
      </c>
      <c r="Y391" s="2">
        <v>0.53219907407407407</v>
      </c>
      <c r="Z391">
        <v>148</v>
      </c>
      <c r="AA391">
        <v>117</v>
      </c>
      <c r="AB391">
        <v>153</v>
      </c>
      <c r="AC391">
        <v>110</v>
      </c>
      <c r="AD391" t="s">
        <v>67</v>
      </c>
      <c r="AE391">
        <v>706</v>
      </c>
      <c r="AF391">
        <v>1031294</v>
      </c>
      <c r="AG391" t="s">
        <v>47</v>
      </c>
      <c r="AH391" s="1">
        <v>43528</v>
      </c>
      <c r="AI391" s="2">
        <v>0.4458333333333333</v>
      </c>
      <c r="AJ391" t="s">
        <v>73</v>
      </c>
    </row>
    <row r="392" spans="1:36" x14ac:dyDescent="0.3">
      <c r="A392">
        <v>242158</v>
      </c>
      <c r="B392" s="1">
        <v>43528</v>
      </c>
      <c r="C392">
        <v>46</v>
      </c>
      <c r="D392" t="s">
        <v>36</v>
      </c>
      <c r="E392" t="s">
        <v>88</v>
      </c>
      <c r="F392" t="s">
        <v>38</v>
      </c>
      <c r="G392" t="s">
        <v>90</v>
      </c>
      <c r="H392" t="s">
        <v>36</v>
      </c>
      <c r="I392" t="s">
        <v>203</v>
      </c>
      <c r="J392" t="s">
        <v>118</v>
      </c>
      <c r="K392" t="s">
        <v>119</v>
      </c>
      <c r="L392">
        <v>0</v>
      </c>
      <c r="M392" t="s">
        <v>45</v>
      </c>
      <c r="N392">
        <v>0</v>
      </c>
      <c r="O392">
        <v>0</v>
      </c>
      <c r="P392">
        <v>0</v>
      </c>
      <c r="Q392">
        <v>0</v>
      </c>
      <c r="R392" s="2">
        <v>0.40122685185185186</v>
      </c>
      <c r="S392" s="2">
        <v>0.40216435185185184</v>
      </c>
      <c r="T392" s="2">
        <v>0.40953703703703703</v>
      </c>
      <c r="U392" s="2">
        <v>0.41723379629629626</v>
      </c>
      <c r="V392" s="2">
        <v>0.43124999999999997</v>
      </c>
      <c r="W392" s="2">
        <v>0.46916666666666668</v>
      </c>
      <c r="X392" s="2">
        <v>0.4803587962962963</v>
      </c>
      <c r="Y392" s="2">
        <v>0.48730324074074072</v>
      </c>
      <c r="Z392">
        <v>124</v>
      </c>
      <c r="AA392">
        <v>54</v>
      </c>
      <c r="AB392">
        <v>142</v>
      </c>
      <c r="AC392">
        <v>77</v>
      </c>
      <c r="AD392" t="s">
        <v>67</v>
      </c>
      <c r="AE392">
        <v>706</v>
      </c>
      <c r="AF392">
        <v>245009</v>
      </c>
      <c r="AG392" t="s">
        <v>47</v>
      </c>
      <c r="AH392" s="1">
        <v>43528</v>
      </c>
      <c r="AI392" s="2">
        <v>0.39861111111111108</v>
      </c>
      <c r="AJ392" t="s">
        <v>90</v>
      </c>
    </row>
    <row r="393" spans="1:36" x14ac:dyDescent="0.3">
      <c r="A393">
        <v>242185</v>
      </c>
      <c r="B393" s="1">
        <v>43525</v>
      </c>
      <c r="C393">
        <v>69</v>
      </c>
      <c r="D393" t="s">
        <v>36</v>
      </c>
      <c r="E393" t="s">
        <v>114</v>
      </c>
      <c r="F393" t="s">
        <v>38</v>
      </c>
      <c r="G393" t="s">
        <v>109</v>
      </c>
      <c r="H393" t="s">
        <v>110</v>
      </c>
      <c r="I393" t="s">
        <v>100</v>
      </c>
      <c r="J393" t="s">
        <v>147</v>
      </c>
      <c r="K393" t="s">
        <v>148</v>
      </c>
      <c r="L393">
        <v>0</v>
      </c>
      <c r="M393" t="s">
        <v>45</v>
      </c>
      <c r="N393">
        <v>0</v>
      </c>
      <c r="O393">
        <v>1</v>
      </c>
      <c r="P393">
        <v>0</v>
      </c>
      <c r="Q393">
        <v>0</v>
      </c>
      <c r="R393" s="2">
        <v>0.32658564814814817</v>
      </c>
      <c r="S393" s="2">
        <v>0.34894675925925928</v>
      </c>
      <c r="T393" s="2">
        <v>0.3639236111111111</v>
      </c>
      <c r="U393" s="2">
        <v>0.39034722222222223</v>
      </c>
      <c r="V393" s="2">
        <v>0.39231481481481478</v>
      </c>
      <c r="W393" s="2">
        <v>0.52034722222222218</v>
      </c>
      <c r="X393" s="2">
        <v>0.53395833333333331</v>
      </c>
      <c r="Y393" s="2">
        <v>0.54409722222222223</v>
      </c>
      <c r="Z393">
        <v>313</v>
      </c>
      <c r="AA393">
        <v>185</v>
      </c>
      <c r="AB393">
        <v>262</v>
      </c>
      <c r="AC393">
        <v>175</v>
      </c>
      <c r="AD393" t="s">
        <v>62</v>
      </c>
      <c r="AE393" t="s">
        <v>103</v>
      </c>
      <c r="AF393">
        <v>386776</v>
      </c>
      <c r="AG393" t="s">
        <v>47</v>
      </c>
      <c r="AH393" s="1">
        <v>43525</v>
      </c>
      <c r="AI393" s="2">
        <v>0.33333333333333331</v>
      </c>
      <c r="AJ393" t="s">
        <v>109</v>
      </c>
    </row>
    <row r="394" spans="1:36" x14ac:dyDescent="0.3">
      <c r="A394">
        <v>242236</v>
      </c>
      <c r="B394" s="1">
        <v>43544</v>
      </c>
      <c r="C394">
        <v>74</v>
      </c>
      <c r="D394" t="s">
        <v>36</v>
      </c>
      <c r="E394" t="s">
        <v>60</v>
      </c>
      <c r="F394" t="s">
        <v>38</v>
      </c>
      <c r="G394" t="s">
        <v>54</v>
      </c>
      <c r="H394" t="s">
        <v>36</v>
      </c>
      <c r="I394" t="s">
        <v>42</v>
      </c>
      <c r="J394" t="s">
        <v>43</v>
      </c>
      <c r="K394" t="s">
        <v>44</v>
      </c>
      <c r="L394">
        <v>0</v>
      </c>
      <c r="M394" t="s">
        <v>45</v>
      </c>
      <c r="N394">
        <v>0</v>
      </c>
      <c r="O394">
        <v>0</v>
      </c>
      <c r="P394">
        <v>0</v>
      </c>
      <c r="Q394">
        <v>0</v>
      </c>
      <c r="R394" s="2">
        <v>0.33827546296296296</v>
      </c>
      <c r="S394" s="2">
        <v>0.33968749999999998</v>
      </c>
      <c r="T394" s="2">
        <v>0.34423611111111113</v>
      </c>
      <c r="U394" s="2">
        <v>0.35473379629629626</v>
      </c>
      <c r="V394" s="2">
        <v>0.36335648148148153</v>
      </c>
      <c r="W394" s="2">
        <v>0.44945601851851852</v>
      </c>
      <c r="X394" s="2">
        <v>0.47018518518518521</v>
      </c>
      <c r="Y394" s="2">
        <v>0.48251157407407402</v>
      </c>
      <c r="Z394">
        <v>207</v>
      </c>
      <c r="AA394">
        <v>124</v>
      </c>
      <c r="AB394">
        <v>159</v>
      </c>
      <c r="AC394">
        <v>121</v>
      </c>
      <c r="AD394" t="s">
        <v>46</v>
      </c>
      <c r="AE394">
        <v>603</v>
      </c>
      <c r="AF394">
        <v>1033790</v>
      </c>
      <c r="AG394" t="s">
        <v>47</v>
      </c>
      <c r="AH394" s="1">
        <v>43544</v>
      </c>
      <c r="AI394" s="2">
        <v>0.33333333333333331</v>
      </c>
      <c r="AJ394" t="s">
        <v>54</v>
      </c>
    </row>
    <row r="395" spans="1:36" x14ac:dyDescent="0.3">
      <c r="A395">
        <v>242332</v>
      </c>
      <c r="B395" s="1">
        <v>43525</v>
      </c>
      <c r="C395">
        <v>83</v>
      </c>
      <c r="D395" t="s">
        <v>36</v>
      </c>
      <c r="E395" t="s">
        <v>121</v>
      </c>
      <c r="F395" t="s">
        <v>38</v>
      </c>
      <c r="G395" t="s">
        <v>109</v>
      </c>
      <c r="H395" t="s">
        <v>36</v>
      </c>
      <c r="I395" t="s">
        <v>100</v>
      </c>
      <c r="J395" t="s">
        <v>115</v>
      </c>
      <c r="K395" t="s">
        <v>116</v>
      </c>
      <c r="L395">
        <v>3</v>
      </c>
      <c r="M395" t="s">
        <v>45</v>
      </c>
      <c r="N395">
        <v>0</v>
      </c>
      <c r="O395">
        <v>0</v>
      </c>
      <c r="P395">
        <v>0</v>
      </c>
      <c r="Q395">
        <v>0</v>
      </c>
      <c r="R395" s="2">
        <v>0.69141203703703702</v>
      </c>
      <c r="S395" s="2">
        <v>0.6931828703703703</v>
      </c>
      <c r="T395" s="2">
        <v>0.69835648148148144</v>
      </c>
      <c r="U395" s="2">
        <v>0.7064583333333333</v>
      </c>
      <c r="V395" s="2">
        <v>0.70648148148148149</v>
      </c>
      <c r="W395" s="2">
        <v>0.74954861111111104</v>
      </c>
      <c r="X395" s="2">
        <v>0.76616898148148149</v>
      </c>
      <c r="Y395" s="2">
        <v>0.77319444444444441</v>
      </c>
      <c r="Z395">
        <v>118</v>
      </c>
      <c r="AA395">
        <v>62</v>
      </c>
      <c r="AB395">
        <v>114</v>
      </c>
      <c r="AC395">
        <v>65</v>
      </c>
      <c r="AD395" t="s">
        <v>62</v>
      </c>
      <c r="AE395" t="s">
        <v>103</v>
      </c>
      <c r="AF395">
        <v>146258</v>
      </c>
      <c r="AG395" t="s">
        <v>122</v>
      </c>
      <c r="AH395" t="s">
        <v>36</v>
      </c>
      <c r="AI395" t="s">
        <v>36</v>
      </c>
      <c r="AJ395" t="s">
        <v>36</v>
      </c>
    </row>
    <row r="396" spans="1:36" x14ac:dyDescent="0.3">
      <c r="A396">
        <v>242339</v>
      </c>
      <c r="B396" s="1">
        <v>43546</v>
      </c>
      <c r="C396">
        <v>85</v>
      </c>
      <c r="D396" t="s">
        <v>36</v>
      </c>
      <c r="E396" t="s">
        <v>48</v>
      </c>
      <c r="F396" t="s">
        <v>38</v>
      </c>
      <c r="G396" t="s">
        <v>40</v>
      </c>
      <c r="H396" t="s">
        <v>36</v>
      </c>
      <c r="I396" t="s">
        <v>42</v>
      </c>
      <c r="J396" t="s">
        <v>43</v>
      </c>
      <c r="K396" t="s">
        <v>44</v>
      </c>
      <c r="L396">
        <v>0</v>
      </c>
      <c r="M396" t="s">
        <v>45</v>
      </c>
      <c r="N396">
        <v>0</v>
      </c>
      <c r="O396">
        <v>0</v>
      </c>
      <c r="P396">
        <v>0</v>
      </c>
      <c r="Q396">
        <v>0</v>
      </c>
      <c r="R396" s="2">
        <v>0.53560185185185183</v>
      </c>
      <c r="S396" s="2">
        <v>0.53575231481481478</v>
      </c>
      <c r="T396" s="2">
        <v>0.53641203703703699</v>
      </c>
      <c r="U396" s="2">
        <v>0.54539351851851847</v>
      </c>
      <c r="V396" s="2">
        <v>0.55547453703703698</v>
      </c>
      <c r="W396" s="2">
        <v>0.61268518518518522</v>
      </c>
      <c r="X396" s="2">
        <v>0.62549768518518511</v>
      </c>
      <c r="Y396" s="2">
        <v>0.62822916666666673</v>
      </c>
      <c r="Z396">
        <v>133</v>
      </c>
      <c r="AA396">
        <v>83</v>
      </c>
      <c r="AB396">
        <v>159</v>
      </c>
      <c r="AC396">
        <v>121</v>
      </c>
      <c r="AD396" t="s">
        <v>62</v>
      </c>
      <c r="AE396">
        <v>603</v>
      </c>
      <c r="AF396">
        <v>323018</v>
      </c>
      <c r="AG396" t="s">
        <v>47</v>
      </c>
      <c r="AH396" s="1">
        <v>43546</v>
      </c>
      <c r="AI396" s="2">
        <v>0.41319444444444442</v>
      </c>
      <c r="AJ396" t="s">
        <v>40</v>
      </c>
    </row>
    <row r="397" spans="1:36" x14ac:dyDescent="0.3">
      <c r="A397">
        <v>242373</v>
      </c>
      <c r="B397" s="1">
        <v>43525</v>
      </c>
      <c r="C397">
        <v>23</v>
      </c>
      <c r="D397" t="s">
        <v>36</v>
      </c>
      <c r="E397" t="s">
        <v>57</v>
      </c>
      <c r="F397" t="s">
        <v>38</v>
      </c>
      <c r="G397" t="s">
        <v>40</v>
      </c>
      <c r="H397" t="s">
        <v>204</v>
      </c>
      <c r="I397" t="s">
        <v>42</v>
      </c>
      <c r="J397" t="s">
        <v>55</v>
      </c>
      <c r="K397" t="s">
        <v>56</v>
      </c>
      <c r="L397">
        <v>0</v>
      </c>
      <c r="M397" t="s">
        <v>45</v>
      </c>
      <c r="N397">
        <v>0</v>
      </c>
      <c r="O397">
        <v>0</v>
      </c>
      <c r="P397">
        <v>0</v>
      </c>
      <c r="Q397">
        <v>0</v>
      </c>
      <c r="R397" s="2">
        <v>0.56402777777777779</v>
      </c>
      <c r="S397" s="2">
        <v>0.56542824074074072</v>
      </c>
      <c r="T397" s="2">
        <v>0.57002314814814814</v>
      </c>
      <c r="U397" s="2">
        <v>0.57006944444444441</v>
      </c>
      <c r="V397" s="2">
        <v>0.57062500000000005</v>
      </c>
      <c r="W397" s="2">
        <v>0.63440972222222225</v>
      </c>
      <c r="X397" s="2">
        <v>0.64682870370370371</v>
      </c>
      <c r="Y397" s="2">
        <v>0.64850694444444446</v>
      </c>
      <c r="Z397">
        <v>121</v>
      </c>
      <c r="AA397">
        <v>92</v>
      </c>
      <c r="AB397">
        <v>119</v>
      </c>
      <c r="AC397">
        <v>86</v>
      </c>
      <c r="AD397" t="s">
        <v>62</v>
      </c>
      <c r="AE397">
        <v>603</v>
      </c>
      <c r="AF397">
        <v>80240</v>
      </c>
      <c r="AG397" t="s">
        <v>47</v>
      </c>
      <c r="AH397" t="s">
        <v>36</v>
      </c>
      <c r="AI397" t="s">
        <v>36</v>
      </c>
      <c r="AJ397" t="s">
        <v>36</v>
      </c>
    </row>
    <row r="398" spans="1:36" x14ac:dyDescent="0.3">
      <c r="A398">
        <v>242392</v>
      </c>
      <c r="B398" s="1">
        <v>43528</v>
      </c>
      <c r="C398">
        <v>53</v>
      </c>
      <c r="D398" t="s">
        <v>36</v>
      </c>
      <c r="E398" t="s">
        <v>128</v>
      </c>
      <c r="F398" t="s">
        <v>38</v>
      </c>
      <c r="G398" t="s">
        <v>98</v>
      </c>
      <c r="H398" t="s">
        <v>36</v>
      </c>
      <c r="I398" t="s">
        <v>100</v>
      </c>
      <c r="J398" t="s">
        <v>115</v>
      </c>
      <c r="K398" t="s">
        <v>116</v>
      </c>
      <c r="L398">
        <v>0</v>
      </c>
      <c r="M398" t="s">
        <v>45</v>
      </c>
      <c r="N398">
        <v>0</v>
      </c>
      <c r="O398">
        <v>0</v>
      </c>
      <c r="P398">
        <v>1</v>
      </c>
      <c r="Q398">
        <v>0</v>
      </c>
      <c r="R398" s="2">
        <v>0.32399305555555552</v>
      </c>
      <c r="S398" s="2">
        <v>0.33141203703703703</v>
      </c>
      <c r="T398" s="2">
        <v>0.3586805555555555</v>
      </c>
      <c r="U398" s="2">
        <v>0.35870370370370369</v>
      </c>
      <c r="V398" s="2">
        <v>0.36008101851851854</v>
      </c>
      <c r="W398" s="2">
        <v>0.49387731481481478</v>
      </c>
      <c r="X398" s="2">
        <v>0.50137731481481485</v>
      </c>
      <c r="Y398" s="2">
        <v>0.50680555555555562</v>
      </c>
      <c r="Z398">
        <v>263</v>
      </c>
      <c r="AA398">
        <v>193</v>
      </c>
      <c r="AB398">
        <v>114</v>
      </c>
      <c r="AC398">
        <v>65</v>
      </c>
      <c r="AD398" t="s">
        <v>67</v>
      </c>
      <c r="AE398" t="s">
        <v>103</v>
      </c>
      <c r="AF398">
        <v>920692</v>
      </c>
      <c r="AG398" t="s">
        <v>47</v>
      </c>
      <c r="AH398" s="1">
        <v>43528</v>
      </c>
      <c r="AI398" s="2">
        <v>0.33333333333333331</v>
      </c>
      <c r="AJ398" t="s">
        <v>98</v>
      </c>
    </row>
    <row r="399" spans="1:36" x14ac:dyDescent="0.3">
      <c r="A399">
        <v>242394</v>
      </c>
      <c r="B399" s="1">
        <v>43528</v>
      </c>
      <c r="C399">
        <v>40</v>
      </c>
      <c r="D399" t="s">
        <v>36</v>
      </c>
      <c r="E399" t="s">
        <v>95</v>
      </c>
      <c r="F399" t="s">
        <v>38</v>
      </c>
      <c r="G399" t="s">
        <v>113</v>
      </c>
      <c r="H399" t="s">
        <v>36</v>
      </c>
      <c r="I399" t="s">
        <v>100</v>
      </c>
      <c r="J399" t="s">
        <v>101</v>
      </c>
      <c r="K399" t="s">
        <v>102</v>
      </c>
      <c r="L399">
        <v>0</v>
      </c>
      <c r="M399" t="s">
        <v>45</v>
      </c>
      <c r="N399">
        <v>0</v>
      </c>
      <c r="O399">
        <v>0</v>
      </c>
      <c r="P399">
        <v>0</v>
      </c>
      <c r="Q399">
        <v>0</v>
      </c>
      <c r="R399" s="2">
        <v>0.32883101851851854</v>
      </c>
      <c r="S399" s="2">
        <v>0.33273148148148146</v>
      </c>
      <c r="T399" s="2">
        <v>0.33383101851851849</v>
      </c>
      <c r="U399" s="2">
        <v>0.33765046296296292</v>
      </c>
      <c r="V399" s="2">
        <v>0.34341435185185182</v>
      </c>
      <c r="W399" s="2">
        <v>0.37709490740740742</v>
      </c>
      <c r="X399" s="2">
        <v>0.39008101851851856</v>
      </c>
      <c r="Y399" s="2">
        <v>0.39484953703703707</v>
      </c>
      <c r="Z399">
        <v>95</v>
      </c>
      <c r="AA399">
        <v>49</v>
      </c>
      <c r="AB399">
        <v>93</v>
      </c>
      <c r="AC399">
        <v>55</v>
      </c>
      <c r="AD399" t="s">
        <v>67</v>
      </c>
      <c r="AE399" t="s">
        <v>103</v>
      </c>
      <c r="AF399">
        <v>393522</v>
      </c>
      <c r="AG399" t="s">
        <v>47</v>
      </c>
      <c r="AH399" s="1">
        <v>43528</v>
      </c>
      <c r="AI399" s="2">
        <v>0.33333333333333331</v>
      </c>
      <c r="AJ399" t="s">
        <v>113</v>
      </c>
    </row>
    <row r="400" spans="1:36" x14ac:dyDescent="0.3">
      <c r="A400">
        <v>242400</v>
      </c>
      <c r="B400" s="1">
        <v>43546</v>
      </c>
      <c r="C400">
        <v>57</v>
      </c>
      <c r="D400" t="s">
        <v>36</v>
      </c>
      <c r="E400" t="s">
        <v>69</v>
      </c>
      <c r="F400" t="s">
        <v>38</v>
      </c>
      <c r="G400" t="s">
        <v>54</v>
      </c>
      <c r="H400" t="s">
        <v>36</v>
      </c>
      <c r="I400" t="s">
        <v>42</v>
      </c>
      <c r="J400" t="s">
        <v>43</v>
      </c>
      <c r="K400" t="s">
        <v>44</v>
      </c>
      <c r="L400">
        <v>0</v>
      </c>
      <c r="M400" t="s">
        <v>45</v>
      </c>
      <c r="N400">
        <v>0</v>
      </c>
      <c r="O400">
        <v>0</v>
      </c>
      <c r="P400">
        <v>0</v>
      </c>
      <c r="Q400">
        <v>0</v>
      </c>
      <c r="R400" s="2">
        <v>0.33298611111111115</v>
      </c>
      <c r="S400" s="2">
        <v>0.33577546296296296</v>
      </c>
      <c r="T400" s="2">
        <v>0.33652777777777776</v>
      </c>
      <c r="U400" s="2">
        <v>0.33935185185185185</v>
      </c>
      <c r="V400" s="2">
        <v>0.35123842592592597</v>
      </c>
      <c r="W400" s="2">
        <v>0.43662037037037038</v>
      </c>
      <c r="X400" s="2">
        <v>0.44277777777777777</v>
      </c>
      <c r="Y400" s="2">
        <v>0.44702546296296292</v>
      </c>
      <c r="Z400">
        <v>164</v>
      </c>
      <c r="AA400">
        <v>123</v>
      </c>
      <c r="AB400">
        <v>159</v>
      </c>
      <c r="AC400">
        <v>121</v>
      </c>
      <c r="AD400" t="s">
        <v>62</v>
      </c>
      <c r="AE400">
        <v>603</v>
      </c>
      <c r="AF400">
        <v>120169</v>
      </c>
      <c r="AG400" t="s">
        <v>47</v>
      </c>
      <c r="AH400" s="1">
        <v>43546</v>
      </c>
      <c r="AI400" s="2">
        <v>0.49652777777777773</v>
      </c>
      <c r="AJ400" t="s">
        <v>54</v>
      </c>
    </row>
    <row r="401" spans="1:36" x14ac:dyDescent="0.3">
      <c r="A401">
        <v>242409</v>
      </c>
      <c r="B401" s="1">
        <v>43526</v>
      </c>
      <c r="C401">
        <v>74</v>
      </c>
      <c r="D401" t="s">
        <v>36</v>
      </c>
      <c r="E401" t="s">
        <v>121</v>
      </c>
      <c r="F401" t="s">
        <v>38</v>
      </c>
      <c r="G401" t="s">
        <v>109</v>
      </c>
      <c r="H401" t="s">
        <v>99</v>
      </c>
      <c r="I401" t="s">
        <v>169</v>
      </c>
      <c r="J401" t="s">
        <v>101</v>
      </c>
      <c r="K401" t="s">
        <v>102</v>
      </c>
      <c r="L401">
        <v>1</v>
      </c>
      <c r="M401" t="s">
        <v>45</v>
      </c>
      <c r="N401">
        <v>0</v>
      </c>
      <c r="O401">
        <v>0</v>
      </c>
      <c r="P401">
        <v>0</v>
      </c>
      <c r="Q401">
        <v>0</v>
      </c>
      <c r="R401" s="2">
        <v>0.29140046296296296</v>
      </c>
      <c r="S401" s="2">
        <v>0.29349537037037038</v>
      </c>
      <c r="T401" s="2">
        <v>0.29679398148148145</v>
      </c>
      <c r="U401" s="2">
        <v>0.29865740740740737</v>
      </c>
      <c r="V401" s="2">
        <v>0.30113425925925924</v>
      </c>
      <c r="W401" s="2">
        <v>0.35305555555555551</v>
      </c>
      <c r="X401" s="2">
        <v>0.36189814814814819</v>
      </c>
      <c r="Y401" s="2">
        <v>0.36966435185185187</v>
      </c>
      <c r="Z401">
        <v>113</v>
      </c>
      <c r="AA401">
        <v>75</v>
      </c>
      <c r="AB401">
        <v>93</v>
      </c>
      <c r="AC401">
        <v>55</v>
      </c>
      <c r="AD401" t="s">
        <v>127</v>
      </c>
      <c r="AE401" t="s">
        <v>103</v>
      </c>
      <c r="AF401">
        <v>414703</v>
      </c>
      <c r="AG401" t="s">
        <v>122</v>
      </c>
      <c r="AH401" t="s">
        <v>36</v>
      </c>
      <c r="AI401" t="s">
        <v>36</v>
      </c>
      <c r="AJ401" t="s">
        <v>36</v>
      </c>
    </row>
    <row r="402" spans="1:36" x14ac:dyDescent="0.3">
      <c r="A402">
        <v>242422</v>
      </c>
      <c r="B402" s="1">
        <v>43527</v>
      </c>
      <c r="C402">
        <v>29</v>
      </c>
      <c r="D402" t="s">
        <v>36</v>
      </c>
      <c r="E402" t="s">
        <v>125</v>
      </c>
      <c r="F402" t="s">
        <v>38</v>
      </c>
      <c r="G402" t="s">
        <v>98</v>
      </c>
      <c r="H402" t="s">
        <v>137</v>
      </c>
      <c r="I402" t="s">
        <v>169</v>
      </c>
      <c r="J402" t="s">
        <v>129</v>
      </c>
      <c r="K402" t="s">
        <v>130</v>
      </c>
      <c r="L402">
        <v>1</v>
      </c>
      <c r="M402" t="s">
        <v>45</v>
      </c>
      <c r="N402">
        <v>0</v>
      </c>
      <c r="O402">
        <v>0</v>
      </c>
      <c r="P402">
        <v>0</v>
      </c>
      <c r="Q402">
        <v>0</v>
      </c>
      <c r="R402" s="2">
        <v>0.46224537037037039</v>
      </c>
      <c r="S402" s="2">
        <v>0.46413194444444444</v>
      </c>
      <c r="T402" s="2">
        <v>0.46565972222222224</v>
      </c>
      <c r="U402" s="2">
        <v>0.47129629629629632</v>
      </c>
      <c r="V402" s="2">
        <v>0.47136574074074072</v>
      </c>
      <c r="W402" s="2">
        <v>0.50613425925925926</v>
      </c>
      <c r="X402" s="2">
        <v>0.51296296296296295</v>
      </c>
      <c r="Y402" s="2">
        <v>0.51736111111111105</v>
      </c>
      <c r="Z402">
        <v>80</v>
      </c>
      <c r="AA402">
        <v>50</v>
      </c>
      <c r="AB402">
        <v>77</v>
      </c>
      <c r="AC402">
        <v>43</v>
      </c>
      <c r="AD402" t="s">
        <v>133</v>
      </c>
      <c r="AE402" t="s">
        <v>103</v>
      </c>
      <c r="AF402">
        <v>1060004</v>
      </c>
      <c r="AG402" t="s">
        <v>47</v>
      </c>
      <c r="AH402" t="s">
        <v>36</v>
      </c>
      <c r="AI402" t="s">
        <v>36</v>
      </c>
      <c r="AJ402" t="s">
        <v>36</v>
      </c>
    </row>
    <row r="403" spans="1:36" x14ac:dyDescent="0.3">
      <c r="A403">
        <v>242445</v>
      </c>
      <c r="B403" s="1">
        <v>43545</v>
      </c>
      <c r="C403">
        <v>50</v>
      </c>
      <c r="D403" t="s">
        <v>36</v>
      </c>
      <c r="E403" t="s">
        <v>37</v>
      </c>
      <c r="F403" t="s">
        <v>38</v>
      </c>
      <c r="G403" t="s">
        <v>73</v>
      </c>
      <c r="H403" t="s">
        <v>36</v>
      </c>
      <c r="I403" t="s">
        <v>42</v>
      </c>
      <c r="J403" t="s">
        <v>43</v>
      </c>
      <c r="K403" t="s">
        <v>44</v>
      </c>
      <c r="L403">
        <v>0</v>
      </c>
      <c r="M403" t="s">
        <v>45</v>
      </c>
      <c r="N403">
        <v>0</v>
      </c>
      <c r="O403">
        <v>0</v>
      </c>
      <c r="P403">
        <v>0</v>
      </c>
      <c r="Q403">
        <v>0</v>
      </c>
      <c r="R403" s="2">
        <v>0.3304050925925926</v>
      </c>
      <c r="S403" s="2">
        <v>0.33458333333333329</v>
      </c>
      <c r="T403" s="2">
        <v>0.33906249999999999</v>
      </c>
      <c r="U403" s="2">
        <v>0.34287037037037038</v>
      </c>
      <c r="V403" s="2">
        <v>0.35395833333333332</v>
      </c>
      <c r="W403" s="2">
        <v>0.44814814814814818</v>
      </c>
      <c r="X403" s="2">
        <v>0.45162037037037034</v>
      </c>
      <c r="Y403" s="2">
        <v>0.45962962962962961</v>
      </c>
      <c r="Z403">
        <v>186</v>
      </c>
      <c r="AA403">
        <v>136</v>
      </c>
      <c r="AB403">
        <v>159</v>
      </c>
      <c r="AC403">
        <v>121</v>
      </c>
      <c r="AD403" t="s">
        <v>52</v>
      </c>
      <c r="AE403">
        <v>603</v>
      </c>
      <c r="AF403">
        <v>33424</v>
      </c>
      <c r="AG403" t="s">
        <v>47</v>
      </c>
      <c r="AH403" s="1">
        <v>43545</v>
      </c>
      <c r="AI403" s="2">
        <v>0.33333333333333331</v>
      </c>
      <c r="AJ403" t="s">
        <v>73</v>
      </c>
    </row>
    <row r="404" spans="1:36" x14ac:dyDescent="0.3">
      <c r="A404">
        <v>242446</v>
      </c>
      <c r="B404" s="1">
        <v>43546</v>
      </c>
      <c r="C404">
        <v>48</v>
      </c>
      <c r="D404" t="s">
        <v>36</v>
      </c>
      <c r="E404" t="s">
        <v>138</v>
      </c>
      <c r="F404" t="s">
        <v>38</v>
      </c>
      <c r="G404" t="s">
        <v>54</v>
      </c>
      <c r="H404" t="s">
        <v>36</v>
      </c>
      <c r="I404" t="s">
        <v>42</v>
      </c>
      <c r="J404" t="s">
        <v>43</v>
      </c>
      <c r="K404" t="s">
        <v>44</v>
      </c>
      <c r="L404">
        <v>0</v>
      </c>
      <c r="M404" t="s">
        <v>45</v>
      </c>
      <c r="N404">
        <v>0</v>
      </c>
      <c r="O404">
        <v>0</v>
      </c>
      <c r="P404">
        <v>0</v>
      </c>
      <c r="Q404">
        <v>0</v>
      </c>
      <c r="R404" s="2">
        <v>0.45693287037037034</v>
      </c>
      <c r="S404" s="2">
        <v>0.4583564814814815</v>
      </c>
      <c r="T404" s="2">
        <v>0.46178240740740745</v>
      </c>
      <c r="U404" s="2">
        <v>0.46879629629629632</v>
      </c>
      <c r="V404" s="2">
        <v>0.47706018518518517</v>
      </c>
      <c r="W404" s="2">
        <v>0.56465277777777778</v>
      </c>
      <c r="X404" s="2">
        <v>0.56815972222222222</v>
      </c>
      <c r="Y404" s="2">
        <v>0.57586805555555554</v>
      </c>
      <c r="Z404">
        <v>172</v>
      </c>
      <c r="AA404">
        <v>127</v>
      </c>
      <c r="AB404">
        <v>159</v>
      </c>
      <c r="AC404">
        <v>121</v>
      </c>
      <c r="AD404" t="s">
        <v>62</v>
      </c>
      <c r="AE404">
        <v>603</v>
      </c>
      <c r="AF404">
        <v>108789</v>
      </c>
      <c r="AG404" t="s">
        <v>47</v>
      </c>
      <c r="AH404" s="1">
        <v>43546</v>
      </c>
      <c r="AI404" s="2">
        <v>0.41666666666666669</v>
      </c>
      <c r="AJ404" t="s">
        <v>54</v>
      </c>
    </row>
    <row r="405" spans="1:36" x14ac:dyDescent="0.3">
      <c r="A405">
        <v>242462</v>
      </c>
      <c r="B405" s="1">
        <v>43529</v>
      </c>
      <c r="C405">
        <v>58</v>
      </c>
      <c r="D405" t="s">
        <v>36</v>
      </c>
      <c r="E405" t="s">
        <v>96</v>
      </c>
      <c r="F405" t="s">
        <v>38</v>
      </c>
      <c r="G405" t="s">
        <v>109</v>
      </c>
      <c r="H405" t="s">
        <v>137</v>
      </c>
      <c r="I405" t="s">
        <v>100</v>
      </c>
      <c r="J405" t="s">
        <v>115</v>
      </c>
      <c r="K405" t="s">
        <v>116</v>
      </c>
      <c r="L405">
        <v>0</v>
      </c>
      <c r="M405" t="s">
        <v>45</v>
      </c>
      <c r="N405">
        <v>0</v>
      </c>
      <c r="O405">
        <v>0</v>
      </c>
      <c r="P405">
        <v>0</v>
      </c>
      <c r="Q405">
        <v>1</v>
      </c>
      <c r="R405" s="2">
        <v>0.44568287037037035</v>
      </c>
      <c r="S405" s="2">
        <v>0.45135416666666667</v>
      </c>
      <c r="T405" s="2">
        <v>0.4513773148148148</v>
      </c>
      <c r="U405" s="2">
        <v>0.4558680555555556</v>
      </c>
      <c r="V405" s="2">
        <v>0.46513888888888894</v>
      </c>
      <c r="W405" s="2">
        <v>0.59797453703703707</v>
      </c>
      <c r="X405" s="2">
        <v>0.61480324074074078</v>
      </c>
      <c r="Y405" s="2">
        <v>0.62108796296296298</v>
      </c>
      <c r="Z405">
        <v>253</v>
      </c>
      <c r="AA405">
        <v>192</v>
      </c>
      <c r="AB405">
        <v>114</v>
      </c>
      <c r="AC405">
        <v>65</v>
      </c>
      <c r="AD405" t="s">
        <v>59</v>
      </c>
      <c r="AE405" t="s">
        <v>103</v>
      </c>
      <c r="AF405">
        <v>449816</v>
      </c>
      <c r="AG405" t="s">
        <v>47</v>
      </c>
      <c r="AH405" s="1">
        <v>43529</v>
      </c>
      <c r="AI405" s="2">
        <v>0.50347222222222221</v>
      </c>
      <c r="AJ405" t="s">
        <v>109</v>
      </c>
    </row>
    <row r="406" spans="1:36" x14ac:dyDescent="0.3">
      <c r="A406">
        <v>242465</v>
      </c>
      <c r="B406" s="1">
        <v>43529</v>
      </c>
      <c r="C406">
        <v>50</v>
      </c>
      <c r="D406" t="s">
        <v>36</v>
      </c>
      <c r="E406" t="s">
        <v>152</v>
      </c>
      <c r="F406" t="s">
        <v>38</v>
      </c>
      <c r="G406" t="s">
        <v>98</v>
      </c>
      <c r="H406" t="s">
        <v>110</v>
      </c>
      <c r="I406" t="s">
        <v>100</v>
      </c>
      <c r="J406" t="s">
        <v>153</v>
      </c>
      <c r="K406" t="s">
        <v>154</v>
      </c>
      <c r="L406">
        <v>0</v>
      </c>
      <c r="M406" t="s">
        <v>45</v>
      </c>
      <c r="N406">
        <v>0</v>
      </c>
      <c r="O406">
        <v>0</v>
      </c>
      <c r="P406">
        <v>0</v>
      </c>
      <c r="Q406">
        <v>0</v>
      </c>
      <c r="R406" s="2">
        <v>0.51574074074074072</v>
      </c>
      <c r="S406" s="2">
        <v>0.51692129629629624</v>
      </c>
      <c r="T406" s="2">
        <v>0.52202546296296293</v>
      </c>
      <c r="U406" s="2">
        <v>0.52855324074074073</v>
      </c>
      <c r="V406" s="2">
        <v>0.53642361111111114</v>
      </c>
      <c r="W406" s="2">
        <v>0.57997685185185188</v>
      </c>
      <c r="X406" s="2">
        <v>0.58878472222222222</v>
      </c>
      <c r="Y406" s="2">
        <v>0.59510416666666666</v>
      </c>
      <c r="Z406">
        <v>114</v>
      </c>
      <c r="AA406">
        <v>63</v>
      </c>
      <c r="AB406">
        <v>122</v>
      </c>
      <c r="AC406">
        <v>77</v>
      </c>
      <c r="AD406" t="s">
        <v>59</v>
      </c>
      <c r="AE406" t="s">
        <v>103</v>
      </c>
      <c r="AF406">
        <v>42852</v>
      </c>
      <c r="AG406" t="s">
        <v>47</v>
      </c>
      <c r="AH406" s="1">
        <v>43529</v>
      </c>
      <c r="AI406" s="2">
        <v>0.4770833333333333</v>
      </c>
      <c r="AJ406" t="s">
        <v>98</v>
      </c>
    </row>
    <row r="407" spans="1:36" x14ac:dyDescent="0.3">
      <c r="A407">
        <v>242468</v>
      </c>
      <c r="B407" s="1">
        <v>43602</v>
      </c>
      <c r="C407">
        <v>46</v>
      </c>
      <c r="D407" t="s">
        <v>36</v>
      </c>
      <c r="E407" t="s">
        <v>74</v>
      </c>
      <c r="F407" t="s">
        <v>38</v>
      </c>
      <c r="G407" t="s">
        <v>40</v>
      </c>
      <c r="H407" t="s">
        <v>36</v>
      </c>
      <c r="I407" t="s">
        <v>42</v>
      </c>
      <c r="J407" t="s">
        <v>43</v>
      </c>
      <c r="K407" t="s">
        <v>44</v>
      </c>
      <c r="L407">
        <v>0</v>
      </c>
      <c r="M407" t="s">
        <v>45</v>
      </c>
      <c r="N407">
        <v>0</v>
      </c>
      <c r="O407">
        <v>0</v>
      </c>
      <c r="P407">
        <v>0</v>
      </c>
      <c r="Q407">
        <v>0</v>
      </c>
      <c r="R407" s="2">
        <v>0.33511574074074074</v>
      </c>
      <c r="S407" s="2">
        <v>0.33688657407407407</v>
      </c>
      <c r="T407" s="2">
        <v>0.33949074074074076</v>
      </c>
      <c r="U407" s="2">
        <v>0.3446643518518519</v>
      </c>
      <c r="V407" s="2">
        <v>0.34652777777777777</v>
      </c>
      <c r="W407" s="2">
        <v>0.41708333333333331</v>
      </c>
      <c r="X407" s="2">
        <v>0.42983796296296295</v>
      </c>
      <c r="Y407" s="2">
        <v>0.43230324074074072</v>
      </c>
      <c r="Z407">
        <v>140</v>
      </c>
      <c r="AA407">
        <v>101</v>
      </c>
      <c r="AB407">
        <v>159</v>
      </c>
      <c r="AC407">
        <v>121</v>
      </c>
      <c r="AD407" t="s">
        <v>62</v>
      </c>
      <c r="AE407">
        <v>603</v>
      </c>
      <c r="AF407">
        <v>105090</v>
      </c>
      <c r="AG407" t="s">
        <v>47</v>
      </c>
      <c r="AH407" s="1">
        <v>43602</v>
      </c>
      <c r="AI407" s="2">
        <v>0.33333333333333331</v>
      </c>
      <c r="AJ407" t="s">
        <v>40</v>
      </c>
    </row>
    <row r="408" spans="1:36" x14ac:dyDescent="0.3">
      <c r="A408">
        <v>242495</v>
      </c>
      <c r="B408" s="1">
        <v>43570</v>
      </c>
      <c r="C408">
        <v>59</v>
      </c>
      <c r="D408" t="s">
        <v>36</v>
      </c>
      <c r="E408" t="s">
        <v>57</v>
      </c>
      <c r="F408" t="s">
        <v>38</v>
      </c>
      <c r="G408" t="s">
        <v>54</v>
      </c>
      <c r="H408" t="s">
        <v>36</v>
      </c>
      <c r="I408" t="s">
        <v>42</v>
      </c>
      <c r="J408" t="s">
        <v>43</v>
      </c>
      <c r="K408" t="s">
        <v>44</v>
      </c>
      <c r="L408">
        <v>0</v>
      </c>
      <c r="M408" t="s">
        <v>45</v>
      </c>
      <c r="N408">
        <v>0</v>
      </c>
      <c r="O408">
        <v>0</v>
      </c>
      <c r="P408">
        <v>0</v>
      </c>
      <c r="Q408">
        <v>0</v>
      </c>
      <c r="R408" s="2">
        <v>0.4024537037037037</v>
      </c>
      <c r="S408" s="2">
        <v>0.40247685185185184</v>
      </c>
      <c r="T408" s="2">
        <v>0.40591435185185182</v>
      </c>
      <c r="U408" s="2">
        <v>0.41159722222222223</v>
      </c>
      <c r="V408" s="2">
        <v>0.41909722222222223</v>
      </c>
      <c r="W408" s="2">
        <v>0.50351851851851859</v>
      </c>
      <c r="X408" s="2">
        <v>0.51122685185185179</v>
      </c>
      <c r="Y408" s="2">
        <v>0.51444444444444448</v>
      </c>
      <c r="Z408">
        <v>161</v>
      </c>
      <c r="AA408">
        <v>122</v>
      </c>
      <c r="AB408">
        <v>159</v>
      </c>
      <c r="AC408">
        <v>121</v>
      </c>
      <c r="AD408" t="s">
        <v>67</v>
      </c>
      <c r="AE408">
        <v>603</v>
      </c>
      <c r="AF408">
        <v>194124</v>
      </c>
      <c r="AG408" t="s">
        <v>47</v>
      </c>
      <c r="AH408" s="1">
        <v>43570</v>
      </c>
      <c r="AI408" s="2">
        <v>0.33333333333333331</v>
      </c>
      <c r="AJ408" t="s">
        <v>40</v>
      </c>
    </row>
    <row r="409" spans="1:36" x14ac:dyDescent="0.3">
      <c r="A409">
        <v>242501</v>
      </c>
      <c r="B409" s="1">
        <v>43528</v>
      </c>
      <c r="C409">
        <v>69</v>
      </c>
      <c r="D409" t="s">
        <v>36</v>
      </c>
      <c r="E409" t="s">
        <v>139</v>
      </c>
      <c r="F409" t="s">
        <v>38</v>
      </c>
      <c r="G409" t="s">
        <v>149</v>
      </c>
      <c r="H409" t="s">
        <v>200</v>
      </c>
      <c r="I409" t="s">
        <v>100</v>
      </c>
      <c r="J409" t="s">
        <v>115</v>
      </c>
      <c r="K409" t="s">
        <v>116</v>
      </c>
      <c r="L409">
        <v>2</v>
      </c>
      <c r="M409" t="s">
        <v>45</v>
      </c>
      <c r="N409">
        <v>0</v>
      </c>
      <c r="O409">
        <v>0</v>
      </c>
      <c r="P409">
        <v>0</v>
      </c>
      <c r="Q409">
        <v>0</v>
      </c>
      <c r="R409" s="2">
        <v>0.57374999999999998</v>
      </c>
      <c r="S409" s="2">
        <v>0.57516203703703705</v>
      </c>
      <c r="T409" s="2">
        <v>0.57623842592592589</v>
      </c>
      <c r="U409" s="2">
        <v>0.57996527777777784</v>
      </c>
      <c r="V409" s="2">
        <v>0.58263888888888882</v>
      </c>
      <c r="W409" s="2">
        <v>0.69324074074074071</v>
      </c>
      <c r="X409" s="2">
        <v>0.70613425925925932</v>
      </c>
      <c r="Y409" s="2">
        <v>0.70678240740740739</v>
      </c>
      <c r="Z409">
        <v>191</v>
      </c>
      <c r="AA409">
        <v>159</v>
      </c>
      <c r="AB409">
        <v>114</v>
      </c>
      <c r="AC409">
        <v>65</v>
      </c>
      <c r="AD409" t="s">
        <v>67</v>
      </c>
      <c r="AE409" t="s">
        <v>103</v>
      </c>
      <c r="AF409">
        <v>238162</v>
      </c>
      <c r="AG409" t="s">
        <v>47</v>
      </c>
      <c r="AH409" t="s">
        <v>36</v>
      </c>
      <c r="AI409" t="s">
        <v>36</v>
      </c>
      <c r="AJ409" t="s">
        <v>36</v>
      </c>
    </row>
    <row r="410" spans="1:36" x14ac:dyDescent="0.3">
      <c r="A410">
        <v>242513</v>
      </c>
      <c r="B410" s="1">
        <v>43528</v>
      </c>
      <c r="C410">
        <v>50</v>
      </c>
      <c r="D410" t="s">
        <v>36</v>
      </c>
      <c r="E410" t="s">
        <v>95</v>
      </c>
      <c r="F410" t="s">
        <v>38</v>
      </c>
      <c r="G410" t="s">
        <v>98</v>
      </c>
      <c r="H410" t="s">
        <v>137</v>
      </c>
      <c r="I410" t="s">
        <v>100</v>
      </c>
      <c r="J410" t="s">
        <v>129</v>
      </c>
      <c r="K410" t="s">
        <v>130</v>
      </c>
      <c r="L410">
        <v>3</v>
      </c>
      <c r="M410" t="s">
        <v>45</v>
      </c>
      <c r="N410">
        <v>0</v>
      </c>
      <c r="O410">
        <v>0</v>
      </c>
      <c r="P410">
        <v>0</v>
      </c>
      <c r="Q410">
        <v>0</v>
      </c>
      <c r="R410" s="2">
        <v>0.77818287037037026</v>
      </c>
      <c r="S410" s="2">
        <v>0.77822916666666664</v>
      </c>
      <c r="T410" s="2">
        <v>0.78004629629629629</v>
      </c>
      <c r="U410" s="2">
        <v>0.78515046296296298</v>
      </c>
      <c r="V410" s="2">
        <v>0.78673611111111119</v>
      </c>
      <c r="W410" s="2">
        <v>0.83665509259259263</v>
      </c>
      <c r="X410" s="2">
        <v>0.8375231481481481</v>
      </c>
      <c r="Y410" s="2">
        <v>0.84855324074074068</v>
      </c>
      <c r="Z410">
        <v>101</v>
      </c>
      <c r="AA410">
        <v>72</v>
      </c>
      <c r="AB410">
        <v>77</v>
      </c>
      <c r="AC410">
        <v>43</v>
      </c>
      <c r="AD410" t="s">
        <v>67</v>
      </c>
      <c r="AE410" t="s">
        <v>103</v>
      </c>
      <c r="AF410">
        <v>496824</v>
      </c>
      <c r="AG410" t="s">
        <v>122</v>
      </c>
      <c r="AH410" t="s">
        <v>36</v>
      </c>
      <c r="AI410" t="s">
        <v>36</v>
      </c>
      <c r="AJ410" t="s">
        <v>36</v>
      </c>
    </row>
    <row r="411" spans="1:36" x14ac:dyDescent="0.3">
      <c r="A411">
        <v>242521</v>
      </c>
      <c r="B411" s="1">
        <v>43528</v>
      </c>
      <c r="C411">
        <v>29</v>
      </c>
      <c r="D411" t="s">
        <v>36</v>
      </c>
      <c r="E411" t="s">
        <v>95</v>
      </c>
      <c r="F411" t="s">
        <v>38</v>
      </c>
      <c r="G411" t="s">
        <v>98</v>
      </c>
      <c r="H411" t="s">
        <v>137</v>
      </c>
      <c r="I411" t="s">
        <v>100</v>
      </c>
      <c r="J411" t="s">
        <v>115</v>
      </c>
      <c r="K411" t="s">
        <v>116</v>
      </c>
      <c r="L411">
        <v>3</v>
      </c>
      <c r="M411" t="s">
        <v>45</v>
      </c>
      <c r="N411">
        <v>0</v>
      </c>
      <c r="O411">
        <v>0</v>
      </c>
      <c r="P411">
        <v>0</v>
      </c>
      <c r="Q411">
        <v>0</v>
      </c>
      <c r="R411" s="2">
        <v>0.72982638888888884</v>
      </c>
      <c r="S411" s="2">
        <v>0.73052083333333329</v>
      </c>
      <c r="T411" s="2">
        <v>0.73630787037037038</v>
      </c>
      <c r="U411" s="2">
        <v>0.73635416666666664</v>
      </c>
      <c r="V411" s="2">
        <v>0.73969907407407398</v>
      </c>
      <c r="W411" s="2">
        <v>0.76268518518518524</v>
      </c>
      <c r="X411" s="2">
        <v>0.76606481481481481</v>
      </c>
      <c r="Y411" s="2">
        <v>0.77140046296296294</v>
      </c>
      <c r="Z411">
        <v>60</v>
      </c>
      <c r="AA411">
        <v>33</v>
      </c>
      <c r="AB411">
        <v>114</v>
      </c>
      <c r="AC411">
        <v>65</v>
      </c>
      <c r="AD411" t="s">
        <v>67</v>
      </c>
      <c r="AE411" t="s">
        <v>103</v>
      </c>
      <c r="AF411">
        <v>1060004</v>
      </c>
      <c r="AG411" t="s">
        <v>122</v>
      </c>
      <c r="AH411" t="s">
        <v>36</v>
      </c>
      <c r="AI411" t="s">
        <v>36</v>
      </c>
      <c r="AJ411" t="s">
        <v>36</v>
      </c>
    </row>
    <row r="412" spans="1:36" x14ac:dyDescent="0.3">
      <c r="A412">
        <v>242537</v>
      </c>
      <c r="B412" s="1">
        <v>43529</v>
      </c>
      <c r="C412">
        <v>68</v>
      </c>
      <c r="D412" t="s">
        <v>36</v>
      </c>
      <c r="E412" t="s">
        <v>78</v>
      </c>
      <c r="F412" t="s">
        <v>38</v>
      </c>
      <c r="G412" t="s">
        <v>73</v>
      </c>
      <c r="H412" t="s">
        <v>36</v>
      </c>
      <c r="I412" t="s">
        <v>80</v>
      </c>
      <c r="J412" t="s">
        <v>86</v>
      </c>
      <c r="L412">
        <v>0</v>
      </c>
      <c r="M412" t="s">
        <v>45</v>
      </c>
      <c r="N412">
        <v>0</v>
      </c>
      <c r="O412">
        <v>0</v>
      </c>
      <c r="P412">
        <v>0</v>
      </c>
      <c r="Q412">
        <v>0</v>
      </c>
      <c r="R412" s="2">
        <v>0.32341435185185186</v>
      </c>
      <c r="S412" s="2">
        <v>0.32692129629629629</v>
      </c>
      <c r="T412" s="2">
        <v>0.33489583333333334</v>
      </c>
      <c r="U412" s="2">
        <v>0.34292824074074074</v>
      </c>
      <c r="V412" s="2">
        <v>0.35173611111111108</v>
      </c>
      <c r="W412" s="2">
        <v>0.4205787037037037</v>
      </c>
      <c r="X412" s="2">
        <v>0.42744212962962963</v>
      </c>
      <c r="Y412" s="2">
        <v>0.43246527777777777</v>
      </c>
      <c r="Z412">
        <v>157</v>
      </c>
      <c r="AA412">
        <v>99</v>
      </c>
      <c r="AB412">
        <v>153</v>
      </c>
      <c r="AC412">
        <v>110</v>
      </c>
      <c r="AD412" t="s">
        <v>59</v>
      </c>
      <c r="AE412">
        <v>706</v>
      </c>
      <c r="AF412">
        <v>1057492</v>
      </c>
      <c r="AG412" t="s">
        <v>47</v>
      </c>
      <c r="AH412" s="1">
        <v>43529</v>
      </c>
      <c r="AI412" s="2">
        <v>0.33333333333333331</v>
      </c>
      <c r="AJ412" t="s">
        <v>73</v>
      </c>
    </row>
    <row r="413" spans="1:36" x14ac:dyDescent="0.3">
      <c r="A413">
        <v>242538</v>
      </c>
      <c r="B413" s="1">
        <v>43529</v>
      </c>
      <c r="C413">
        <v>59</v>
      </c>
      <c r="D413" t="s">
        <v>36</v>
      </c>
      <c r="E413" t="s">
        <v>78</v>
      </c>
      <c r="F413" t="s">
        <v>38</v>
      </c>
      <c r="G413" t="s">
        <v>73</v>
      </c>
      <c r="H413" t="s">
        <v>36</v>
      </c>
      <c r="I413" t="s">
        <v>80</v>
      </c>
      <c r="J413" t="s">
        <v>81</v>
      </c>
      <c r="K413" t="s">
        <v>82</v>
      </c>
      <c r="L413">
        <v>0</v>
      </c>
      <c r="M413" t="s">
        <v>45</v>
      </c>
      <c r="N413">
        <v>0</v>
      </c>
      <c r="O413">
        <v>0</v>
      </c>
      <c r="P413">
        <v>0</v>
      </c>
      <c r="Q413">
        <v>0</v>
      </c>
      <c r="R413" s="2">
        <v>0.57040509259259264</v>
      </c>
      <c r="S413" s="2">
        <v>0.57348379629629631</v>
      </c>
      <c r="T413" s="2">
        <v>0.58052083333333326</v>
      </c>
      <c r="U413" s="2">
        <v>0.58060185185185187</v>
      </c>
      <c r="V413" s="2">
        <v>0.59004629629629635</v>
      </c>
      <c r="W413" s="2">
        <v>0.72528935185185184</v>
      </c>
      <c r="X413" s="2">
        <v>0.72871527777777778</v>
      </c>
      <c r="Y413" s="2">
        <v>0.73758101851851843</v>
      </c>
      <c r="Z413">
        <v>241</v>
      </c>
      <c r="AA413">
        <v>195</v>
      </c>
      <c r="AB413">
        <v>187</v>
      </c>
      <c r="AC413">
        <v>158</v>
      </c>
      <c r="AD413" t="s">
        <v>59</v>
      </c>
      <c r="AE413">
        <v>706</v>
      </c>
      <c r="AF413">
        <v>1057296</v>
      </c>
      <c r="AG413" t="s">
        <v>47</v>
      </c>
      <c r="AH413" s="1">
        <v>43529</v>
      </c>
      <c r="AI413" s="2">
        <v>0.4465277777777778</v>
      </c>
      <c r="AJ413" t="s">
        <v>73</v>
      </c>
    </row>
    <row r="414" spans="1:36" x14ac:dyDescent="0.3">
      <c r="A414">
        <v>242593</v>
      </c>
      <c r="B414" s="1">
        <v>43529</v>
      </c>
      <c r="C414">
        <v>48</v>
      </c>
      <c r="D414" t="s">
        <v>36</v>
      </c>
      <c r="E414" t="s">
        <v>114</v>
      </c>
      <c r="F414" t="s">
        <v>38</v>
      </c>
      <c r="G414" t="s">
        <v>98</v>
      </c>
      <c r="H414" t="s">
        <v>167</v>
      </c>
      <c r="I414" t="s">
        <v>100</v>
      </c>
      <c r="J414" t="s">
        <v>115</v>
      </c>
      <c r="K414" t="s">
        <v>116</v>
      </c>
      <c r="L414">
        <v>3</v>
      </c>
      <c r="M414" t="s">
        <v>45</v>
      </c>
      <c r="N414">
        <v>0</v>
      </c>
      <c r="O414">
        <v>0</v>
      </c>
      <c r="P414">
        <v>0</v>
      </c>
      <c r="Q414">
        <v>0</v>
      </c>
      <c r="R414" s="2">
        <v>0.42616898148148147</v>
      </c>
      <c r="S414" s="2">
        <v>0.42685185185185182</v>
      </c>
      <c r="T414" s="2">
        <v>0.42706018518518518</v>
      </c>
      <c r="U414" s="2">
        <v>0.43135416666666665</v>
      </c>
      <c r="V414" s="2">
        <v>0.43137731481481478</v>
      </c>
      <c r="W414" s="2">
        <v>0.47390046296296301</v>
      </c>
      <c r="X414" s="2">
        <v>0.49230324074074078</v>
      </c>
      <c r="Y414" s="2">
        <v>0.49289351851851854</v>
      </c>
      <c r="Z414">
        <v>96</v>
      </c>
      <c r="AA414">
        <v>61</v>
      </c>
      <c r="AB414">
        <v>114</v>
      </c>
      <c r="AC414">
        <v>65</v>
      </c>
      <c r="AD414" t="s">
        <v>59</v>
      </c>
      <c r="AE414" t="s">
        <v>103</v>
      </c>
      <c r="AF414">
        <v>463153</v>
      </c>
      <c r="AG414" t="s">
        <v>47</v>
      </c>
      <c r="AH414" t="s">
        <v>36</v>
      </c>
      <c r="AI414" t="s">
        <v>36</v>
      </c>
      <c r="AJ414" t="s">
        <v>36</v>
      </c>
    </row>
    <row r="415" spans="1:36" x14ac:dyDescent="0.3">
      <c r="A415">
        <v>242599</v>
      </c>
      <c r="B415" s="1">
        <v>43530</v>
      </c>
      <c r="C415">
        <v>71</v>
      </c>
      <c r="D415" t="s">
        <v>36</v>
      </c>
      <c r="E415" t="s">
        <v>78</v>
      </c>
      <c r="F415" t="s">
        <v>38</v>
      </c>
      <c r="G415" t="s">
        <v>73</v>
      </c>
      <c r="H415" t="s">
        <v>36</v>
      </c>
      <c r="I415" t="s">
        <v>80</v>
      </c>
      <c r="J415" t="s">
        <v>81</v>
      </c>
      <c r="K415" t="s">
        <v>82</v>
      </c>
      <c r="L415">
        <v>0</v>
      </c>
      <c r="M415" t="s">
        <v>45</v>
      </c>
      <c r="N415">
        <v>0</v>
      </c>
      <c r="O415">
        <v>0</v>
      </c>
      <c r="P415">
        <v>0</v>
      </c>
      <c r="Q415">
        <v>0</v>
      </c>
      <c r="R415" s="2">
        <v>0.33370370370370367</v>
      </c>
      <c r="S415" s="2">
        <v>0.3357060185185185</v>
      </c>
      <c r="T415" s="2">
        <v>0.34162037037037035</v>
      </c>
      <c r="U415" s="2">
        <v>0.3445023148148148</v>
      </c>
      <c r="V415" s="2">
        <v>0.34950231481481481</v>
      </c>
      <c r="W415" s="2">
        <v>0.46399305555555559</v>
      </c>
      <c r="X415" s="2">
        <v>0.47128472222222223</v>
      </c>
      <c r="Y415" s="2">
        <v>0.47922453703703699</v>
      </c>
      <c r="Z415">
        <v>210</v>
      </c>
      <c r="AA415">
        <v>165</v>
      </c>
      <c r="AB415">
        <v>187</v>
      </c>
      <c r="AC415">
        <v>158</v>
      </c>
      <c r="AD415" t="s">
        <v>46</v>
      </c>
      <c r="AE415">
        <v>706</v>
      </c>
      <c r="AF415">
        <v>1054480</v>
      </c>
      <c r="AG415" t="s">
        <v>47</v>
      </c>
      <c r="AH415" s="1">
        <v>43530</v>
      </c>
      <c r="AI415" s="2">
        <v>0.33333333333333331</v>
      </c>
      <c r="AJ415" t="s">
        <v>73</v>
      </c>
    </row>
    <row r="416" spans="1:36" x14ac:dyDescent="0.3">
      <c r="A416">
        <v>242618</v>
      </c>
      <c r="B416" s="1">
        <v>43545</v>
      </c>
      <c r="C416">
        <v>34</v>
      </c>
      <c r="D416" t="s">
        <v>36</v>
      </c>
      <c r="E416" t="s">
        <v>48</v>
      </c>
      <c r="F416" t="s">
        <v>38</v>
      </c>
      <c r="G416" t="s">
        <v>40</v>
      </c>
      <c r="H416" t="s">
        <v>36</v>
      </c>
      <c r="I416" t="s">
        <v>42</v>
      </c>
      <c r="J416" t="s">
        <v>93</v>
      </c>
      <c r="K416" t="s">
        <v>94</v>
      </c>
      <c r="L416">
        <v>0</v>
      </c>
      <c r="M416" t="s">
        <v>45</v>
      </c>
      <c r="N416">
        <v>0</v>
      </c>
      <c r="O416">
        <v>0</v>
      </c>
      <c r="P416">
        <v>0</v>
      </c>
      <c r="Q416">
        <v>0</v>
      </c>
      <c r="R416" s="2">
        <v>0.4216435185185185</v>
      </c>
      <c r="S416" s="2">
        <v>0.4216550925925926</v>
      </c>
      <c r="T416" s="2">
        <v>0.42506944444444444</v>
      </c>
      <c r="U416" s="2">
        <v>0.42873842592592593</v>
      </c>
      <c r="V416" s="2">
        <v>0.43542824074074077</v>
      </c>
      <c r="W416" s="2">
        <v>0.47840277777777779</v>
      </c>
      <c r="X416" s="2">
        <v>0.48653935185185188</v>
      </c>
      <c r="Y416" s="2">
        <v>0.4904398148148148</v>
      </c>
      <c r="Z416">
        <v>99</v>
      </c>
      <c r="AA416">
        <v>61</v>
      </c>
      <c r="AB416">
        <v>85</v>
      </c>
      <c r="AC416">
        <v>52</v>
      </c>
      <c r="AD416" t="s">
        <v>52</v>
      </c>
      <c r="AE416">
        <v>603</v>
      </c>
      <c r="AF416">
        <v>727691</v>
      </c>
      <c r="AG416" t="s">
        <v>47</v>
      </c>
      <c r="AH416" s="1">
        <v>43545</v>
      </c>
      <c r="AI416" s="2">
        <v>0.42708333333333331</v>
      </c>
      <c r="AJ416" t="s">
        <v>40</v>
      </c>
    </row>
    <row r="417" spans="1:36" x14ac:dyDescent="0.3">
      <c r="A417">
        <v>242631</v>
      </c>
      <c r="B417" s="1">
        <v>43530</v>
      </c>
      <c r="C417">
        <v>45</v>
      </c>
      <c r="D417" t="s">
        <v>36</v>
      </c>
      <c r="E417" t="s">
        <v>128</v>
      </c>
      <c r="F417" t="s">
        <v>38</v>
      </c>
      <c r="G417" t="s">
        <v>98</v>
      </c>
      <c r="H417" t="s">
        <v>99</v>
      </c>
      <c r="I417" t="s">
        <v>100</v>
      </c>
      <c r="J417" t="s">
        <v>101</v>
      </c>
      <c r="K417" t="s">
        <v>102</v>
      </c>
      <c r="L417">
        <v>0</v>
      </c>
      <c r="M417" t="s">
        <v>45</v>
      </c>
      <c r="N417">
        <v>0</v>
      </c>
      <c r="O417">
        <v>0</v>
      </c>
      <c r="P417">
        <v>0</v>
      </c>
      <c r="Q417">
        <v>0</v>
      </c>
      <c r="R417" s="2">
        <v>0.32457175925925924</v>
      </c>
      <c r="S417" s="2">
        <v>0.32582175925925927</v>
      </c>
      <c r="T417" s="2">
        <v>0.33800925925925923</v>
      </c>
      <c r="U417" s="2">
        <v>0.33803240740740742</v>
      </c>
      <c r="V417" s="2">
        <v>0.34274305555555556</v>
      </c>
      <c r="W417" s="2">
        <v>0.37449074074074074</v>
      </c>
      <c r="X417" s="2">
        <v>0.38011574074074073</v>
      </c>
      <c r="Y417" s="2">
        <v>0.38314814814814818</v>
      </c>
      <c r="Z417">
        <v>84</v>
      </c>
      <c r="AA417">
        <v>46</v>
      </c>
      <c r="AB417">
        <v>93</v>
      </c>
      <c r="AC417">
        <v>55</v>
      </c>
      <c r="AD417" t="s">
        <v>46</v>
      </c>
      <c r="AE417" t="s">
        <v>103</v>
      </c>
      <c r="AF417">
        <v>1056971</v>
      </c>
      <c r="AG417" t="s">
        <v>47</v>
      </c>
      <c r="AH417" s="1">
        <v>43530</v>
      </c>
      <c r="AI417" s="2">
        <v>0.33333333333333331</v>
      </c>
      <c r="AJ417" t="s">
        <v>98</v>
      </c>
    </row>
    <row r="418" spans="1:36" x14ac:dyDescent="0.3">
      <c r="A418">
        <v>242632</v>
      </c>
      <c r="B418" s="1">
        <v>43530</v>
      </c>
      <c r="C418">
        <v>65</v>
      </c>
      <c r="D418" t="s">
        <v>36</v>
      </c>
      <c r="E418" t="s">
        <v>97</v>
      </c>
      <c r="F418" t="s">
        <v>38</v>
      </c>
      <c r="G418" t="s">
        <v>98</v>
      </c>
      <c r="H418" t="s">
        <v>99</v>
      </c>
      <c r="I418" t="s">
        <v>100</v>
      </c>
      <c r="J418" t="s">
        <v>101</v>
      </c>
      <c r="K418" t="s">
        <v>102</v>
      </c>
      <c r="L418">
        <v>0</v>
      </c>
      <c r="M418" t="s">
        <v>45</v>
      </c>
      <c r="N418">
        <v>0</v>
      </c>
      <c r="O418">
        <v>0</v>
      </c>
      <c r="P418">
        <v>1</v>
      </c>
      <c r="Q418">
        <v>0</v>
      </c>
      <c r="R418" s="2">
        <v>0.38973379629629629</v>
      </c>
      <c r="S418" s="2">
        <v>0.39303240740740741</v>
      </c>
      <c r="T418" s="2">
        <v>0.39307870370370374</v>
      </c>
      <c r="U418" s="2">
        <v>0.39629629629629631</v>
      </c>
      <c r="V418" s="2">
        <v>0.3994328703703704</v>
      </c>
      <c r="W418" s="2">
        <v>0.45912037037037035</v>
      </c>
      <c r="X418" s="2">
        <v>0.46270833333333333</v>
      </c>
      <c r="Y418" s="2">
        <v>0.4698032407407407</v>
      </c>
      <c r="Z418">
        <v>115</v>
      </c>
      <c r="AA418">
        <v>86</v>
      </c>
      <c r="AB418">
        <v>93</v>
      </c>
      <c r="AC418">
        <v>55</v>
      </c>
      <c r="AD418" t="s">
        <v>46</v>
      </c>
      <c r="AE418" t="s">
        <v>103</v>
      </c>
      <c r="AF418">
        <v>1018328</v>
      </c>
      <c r="AG418" t="s">
        <v>47</v>
      </c>
      <c r="AH418" s="1">
        <v>43530</v>
      </c>
      <c r="AI418" s="2">
        <v>0.40486111111111112</v>
      </c>
      <c r="AJ418" t="s">
        <v>98</v>
      </c>
    </row>
    <row r="419" spans="1:36" x14ac:dyDescent="0.3">
      <c r="A419">
        <v>242633</v>
      </c>
      <c r="B419" s="1">
        <v>43530</v>
      </c>
      <c r="C419">
        <v>78</v>
      </c>
      <c r="D419" t="s">
        <v>36</v>
      </c>
      <c r="E419" t="s">
        <v>166</v>
      </c>
      <c r="F419" t="s">
        <v>38</v>
      </c>
      <c r="G419" t="s">
        <v>98</v>
      </c>
      <c r="H419" t="s">
        <v>36</v>
      </c>
      <c r="I419" t="s">
        <v>100</v>
      </c>
      <c r="J419" t="s">
        <v>101</v>
      </c>
      <c r="K419" t="s">
        <v>102</v>
      </c>
      <c r="L419">
        <v>0</v>
      </c>
      <c r="M419" t="s">
        <v>45</v>
      </c>
      <c r="N419">
        <v>0</v>
      </c>
      <c r="O419">
        <v>0</v>
      </c>
      <c r="P419">
        <v>0</v>
      </c>
      <c r="Q419">
        <v>0</v>
      </c>
      <c r="R419" s="2">
        <v>0.47438657407407409</v>
      </c>
      <c r="S419" s="2">
        <v>0.47442129629629631</v>
      </c>
      <c r="T419" s="2">
        <v>0.48019675925925925</v>
      </c>
      <c r="U419" s="2">
        <v>0.48079861111111111</v>
      </c>
      <c r="V419" s="2">
        <v>0.4878703703703704</v>
      </c>
      <c r="W419" s="2">
        <v>0.52990740740740738</v>
      </c>
      <c r="X419" s="2">
        <v>0.54038194444444443</v>
      </c>
      <c r="Y419" s="2">
        <v>0.54452546296296289</v>
      </c>
      <c r="Z419">
        <v>101</v>
      </c>
      <c r="AA419">
        <v>61</v>
      </c>
      <c r="AB419">
        <v>93</v>
      </c>
      <c r="AC419">
        <v>55</v>
      </c>
      <c r="AD419" t="s">
        <v>46</v>
      </c>
      <c r="AE419" t="s">
        <v>103</v>
      </c>
      <c r="AF419">
        <v>32211</v>
      </c>
      <c r="AG419" t="s">
        <v>47</v>
      </c>
      <c r="AH419" s="1">
        <v>43530</v>
      </c>
      <c r="AI419" s="2">
        <v>0.47638888888888892</v>
      </c>
      <c r="AJ419" t="s">
        <v>98</v>
      </c>
    </row>
    <row r="420" spans="1:36" x14ac:dyDescent="0.3">
      <c r="A420">
        <v>242636</v>
      </c>
      <c r="B420" s="1">
        <v>43530</v>
      </c>
      <c r="C420">
        <v>58</v>
      </c>
      <c r="D420" t="s">
        <v>36</v>
      </c>
      <c r="E420" t="s">
        <v>114</v>
      </c>
      <c r="F420" t="s">
        <v>38</v>
      </c>
      <c r="G420" t="s">
        <v>109</v>
      </c>
      <c r="H420" t="s">
        <v>36</v>
      </c>
      <c r="I420" t="s">
        <v>100</v>
      </c>
      <c r="J420" t="s">
        <v>153</v>
      </c>
      <c r="K420" t="s">
        <v>154</v>
      </c>
      <c r="L420">
        <v>0</v>
      </c>
      <c r="M420" t="s">
        <v>45</v>
      </c>
      <c r="N420">
        <v>0</v>
      </c>
      <c r="O420">
        <v>0</v>
      </c>
      <c r="P420">
        <v>0</v>
      </c>
      <c r="Q420">
        <v>0</v>
      </c>
      <c r="R420" s="2">
        <v>0.32261574074074073</v>
      </c>
      <c r="S420" s="2">
        <v>0.32907407407407407</v>
      </c>
      <c r="T420" s="2">
        <v>0.3309375</v>
      </c>
      <c r="U420" s="2">
        <v>0.33530092592592592</v>
      </c>
      <c r="V420" s="2">
        <v>0.3382175925925926</v>
      </c>
      <c r="W420" s="2">
        <v>0.37461805555555555</v>
      </c>
      <c r="X420" s="2">
        <v>0.37999999999999995</v>
      </c>
      <c r="Y420" s="2">
        <v>0.38851851851851849</v>
      </c>
      <c r="Z420">
        <v>95</v>
      </c>
      <c r="AA420">
        <v>52</v>
      </c>
      <c r="AB420">
        <v>122</v>
      </c>
      <c r="AC420">
        <v>77</v>
      </c>
      <c r="AD420" t="s">
        <v>46</v>
      </c>
      <c r="AE420" t="s">
        <v>103</v>
      </c>
      <c r="AF420">
        <v>463039</v>
      </c>
      <c r="AG420" t="s">
        <v>47</v>
      </c>
      <c r="AH420" s="1">
        <v>43530</v>
      </c>
      <c r="AI420" s="2">
        <v>0.33333333333333331</v>
      </c>
      <c r="AJ420" t="s">
        <v>109</v>
      </c>
    </row>
    <row r="421" spans="1:36" x14ac:dyDescent="0.3">
      <c r="A421">
        <v>242637</v>
      </c>
      <c r="B421" s="1">
        <v>43531</v>
      </c>
      <c r="C421">
        <v>75</v>
      </c>
      <c r="D421" t="s">
        <v>36</v>
      </c>
      <c r="E421" t="s">
        <v>152</v>
      </c>
      <c r="F421" t="s">
        <v>38</v>
      </c>
      <c r="G421" t="s">
        <v>98</v>
      </c>
      <c r="H421" t="s">
        <v>110</v>
      </c>
      <c r="I421" t="s">
        <v>100</v>
      </c>
      <c r="J421" t="s">
        <v>153</v>
      </c>
      <c r="K421" t="s">
        <v>154</v>
      </c>
      <c r="L421">
        <v>0</v>
      </c>
      <c r="M421" t="s">
        <v>45</v>
      </c>
      <c r="N421">
        <v>0</v>
      </c>
      <c r="O421">
        <v>0</v>
      </c>
      <c r="P421">
        <v>0</v>
      </c>
      <c r="Q421">
        <v>0</v>
      </c>
      <c r="R421" s="2">
        <v>0.32065972222222222</v>
      </c>
      <c r="S421" s="2">
        <v>0.32369212962962962</v>
      </c>
      <c r="T421" s="2">
        <v>0.32952546296296298</v>
      </c>
      <c r="U421" s="2">
        <v>0.33266203703703706</v>
      </c>
      <c r="V421" s="2">
        <v>0.33818287037037037</v>
      </c>
      <c r="W421" s="2">
        <v>0.40364583333333331</v>
      </c>
      <c r="X421" s="2">
        <v>0.40696759259259258</v>
      </c>
      <c r="Y421" s="2">
        <v>0.42481481481481481</v>
      </c>
      <c r="Z421">
        <v>150</v>
      </c>
      <c r="AA421">
        <v>95</v>
      </c>
      <c r="AB421">
        <v>122</v>
      </c>
      <c r="AC421">
        <v>77</v>
      </c>
      <c r="AD421" t="s">
        <v>52</v>
      </c>
      <c r="AE421" t="s">
        <v>103</v>
      </c>
      <c r="AF421">
        <v>1054673</v>
      </c>
      <c r="AG421" t="s">
        <v>47</v>
      </c>
      <c r="AH421" s="1">
        <v>43531</v>
      </c>
      <c r="AI421" s="2">
        <v>0.33333333333333331</v>
      </c>
      <c r="AJ421" t="s">
        <v>98</v>
      </c>
    </row>
    <row r="422" spans="1:36" x14ac:dyDescent="0.3">
      <c r="A422">
        <v>242638</v>
      </c>
      <c r="B422" s="1">
        <v>43530</v>
      </c>
      <c r="C422">
        <v>73</v>
      </c>
      <c r="D422" t="s">
        <v>36</v>
      </c>
      <c r="E422" t="s">
        <v>114</v>
      </c>
      <c r="F422" t="s">
        <v>38</v>
      </c>
      <c r="G422" t="s">
        <v>109</v>
      </c>
      <c r="H422" t="s">
        <v>110</v>
      </c>
      <c r="I422" t="s">
        <v>100</v>
      </c>
      <c r="J422" t="s">
        <v>153</v>
      </c>
      <c r="K422" t="s">
        <v>154</v>
      </c>
      <c r="L422">
        <v>0</v>
      </c>
      <c r="M422" t="s">
        <v>45</v>
      </c>
      <c r="N422">
        <v>0</v>
      </c>
      <c r="O422">
        <v>0</v>
      </c>
      <c r="P422">
        <v>0</v>
      </c>
      <c r="Q422">
        <v>0</v>
      </c>
      <c r="R422" s="2">
        <v>0.44327546296296294</v>
      </c>
      <c r="S422" s="2">
        <v>0.44884259259259257</v>
      </c>
      <c r="T422" s="2">
        <v>0.45130787037037035</v>
      </c>
      <c r="U422" s="2">
        <v>0.45547453703703705</v>
      </c>
      <c r="V422" s="2">
        <v>0.45701388888888889</v>
      </c>
      <c r="W422" s="2">
        <v>0.49626157407407406</v>
      </c>
      <c r="X422" s="2">
        <v>0.50370370370370365</v>
      </c>
      <c r="Y422" s="2">
        <v>0.51097222222222227</v>
      </c>
      <c r="Z422">
        <v>97</v>
      </c>
      <c r="AA422">
        <v>56</v>
      </c>
      <c r="AB422">
        <v>122</v>
      </c>
      <c r="AC422">
        <v>77</v>
      </c>
      <c r="AD422" t="s">
        <v>46</v>
      </c>
      <c r="AE422" t="s">
        <v>103</v>
      </c>
      <c r="AF422">
        <v>136474</v>
      </c>
      <c r="AG422" t="s">
        <v>47</v>
      </c>
      <c r="AH422" s="1">
        <v>43530</v>
      </c>
      <c r="AI422" s="2">
        <v>0.53333333333333333</v>
      </c>
      <c r="AJ422" t="s">
        <v>109</v>
      </c>
    </row>
    <row r="423" spans="1:36" x14ac:dyDescent="0.3">
      <c r="A423">
        <v>242716</v>
      </c>
      <c r="B423" s="1">
        <v>43551</v>
      </c>
      <c r="C423">
        <v>84</v>
      </c>
      <c r="D423" t="s">
        <v>36</v>
      </c>
      <c r="E423" t="s">
        <v>60</v>
      </c>
      <c r="F423" t="s">
        <v>38</v>
      </c>
      <c r="G423" t="s">
        <v>54</v>
      </c>
      <c r="H423" t="s">
        <v>36</v>
      </c>
      <c r="I423" t="s">
        <v>42</v>
      </c>
      <c r="J423" t="s">
        <v>55</v>
      </c>
      <c r="K423" t="s">
        <v>56</v>
      </c>
      <c r="L423">
        <v>0</v>
      </c>
      <c r="M423" t="s">
        <v>45</v>
      </c>
      <c r="N423">
        <v>0</v>
      </c>
      <c r="O423">
        <v>0</v>
      </c>
      <c r="P423">
        <v>0</v>
      </c>
      <c r="Q423">
        <v>0</v>
      </c>
      <c r="R423" s="2">
        <v>0.33033564814814814</v>
      </c>
      <c r="S423" s="2">
        <v>0.33179398148148148</v>
      </c>
      <c r="T423" s="2">
        <v>0.34023148148148147</v>
      </c>
      <c r="U423" s="2">
        <v>0.34901620370370368</v>
      </c>
      <c r="V423" s="2">
        <v>0.35138888888888892</v>
      </c>
      <c r="W423" s="2">
        <v>0.47497685185185184</v>
      </c>
      <c r="X423" s="2">
        <v>0.50809027777777771</v>
      </c>
      <c r="Y423" s="2">
        <v>0.50993055555555555</v>
      </c>
      <c r="Z423">
        <v>259</v>
      </c>
      <c r="AA423">
        <v>177</v>
      </c>
      <c r="AB423">
        <v>119</v>
      </c>
      <c r="AC423">
        <v>86</v>
      </c>
      <c r="AD423" t="s">
        <v>46</v>
      </c>
      <c r="AE423">
        <v>603</v>
      </c>
      <c r="AF423">
        <v>1056058</v>
      </c>
      <c r="AG423" t="s">
        <v>47</v>
      </c>
      <c r="AH423" s="1">
        <v>43551</v>
      </c>
      <c r="AI423" s="2">
        <v>0.36944444444444446</v>
      </c>
      <c r="AJ423" t="s">
        <v>54</v>
      </c>
    </row>
    <row r="424" spans="1:36" x14ac:dyDescent="0.3">
      <c r="A424">
        <v>242727</v>
      </c>
      <c r="B424" s="1">
        <v>43550</v>
      </c>
      <c r="C424">
        <v>45</v>
      </c>
      <c r="D424" t="s">
        <v>36</v>
      </c>
      <c r="E424" t="s">
        <v>138</v>
      </c>
      <c r="F424" t="s">
        <v>38</v>
      </c>
      <c r="G424" t="s">
        <v>40</v>
      </c>
      <c r="H424" t="s">
        <v>36</v>
      </c>
      <c r="I424" t="s">
        <v>42</v>
      </c>
      <c r="J424" t="s">
        <v>43</v>
      </c>
      <c r="K424" t="s">
        <v>44</v>
      </c>
      <c r="L424">
        <v>0</v>
      </c>
      <c r="M424" t="s">
        <v>45</v>
      </c>
      <c r="N424">
        <v>0</v>
      </c>
      <c r="O424">
        <v>0</v>
      </c>
      <c r="P424">
        <v>0</v>
      </c>
      <c r="Q424">
        <v>0</v>
      </c>
      <c r="R424" s="2">
        <v>0.34555555555555556</v>
      </c>
      <c r="S424" s="2">
        <v>0.37311342592592589</v>
      </c>
      <c r="T424" s="2">
        <v>0.37565972222222221</v>
      </c>
      <c r="U424" s="2">
        <v>0.38203703703703701</v>
      </c>
      <c r="V424" s="2">
        <v>0.38817129629629626</v>
      </c>
      <c r="W424" s="2">
        <v>0.47146990740740741</v>
      </c>
      <c r="X424" s="2">
        <v>0.47344907407407405</v>
      </c>
      <c r="Y424" s="2">
        <v>0.48114583333333333</v>
      </c>
      <c r="Z424">
        <v>195</v>
      </c>
      <c r="AA424">
        <v>120</v>
      </c>
      <c r="AB424">
        <v>159</v>
      </c>
      <c r="AC424">
        <v>121</v>
      </c>
      <c r="AD424" t="s">
        <v>59</v>
      </c>
      <c r="AE424">
        <v>603</v>
      </c>
      <c r="AF424">
        <v>175836</v>
      </c>
      <c r="AG424" t="s">
        <v>47</v>
      </c>
      <c r="AH424" s="1">
        <v>43550</v>
      </c>
      <c r="AI424" s="2">
        <v>0.37152777777777773</v>
      </c>
      <c r="AJ424" t="s">
        <v>40</v>
      </c>
    </row>
    <row r="425" spans="1:36" x14ac:dyDescent="0.3">
      <c r="A425">
        <v>242757</v>
      </c>
      <c r="B425" s="1">
        <v>43530</v>
      </c>
      <c r="C425">
        <v>29</v>
      </c>
      <c r="D425" t="s">
        <v>36</v>
      </c>
      <c r="E425" t="s">
        <v>151</v>
      </c>
      <c r="F425" t="s">
        <v>38</v>
      </c>
      <c r="G425" t="s">
        <v>54</v>
      </c>
      <c r="H425" t="s">
        <v>155</v>
      </c>
      <c r="I425" t="s">
        <v>42</v>
      </c>
      <c r="J425" t="s">
        <v>55</v>
      </c>
      <c r="K425" t="s">
        <v>56</v>
      </c>
      <c r="L425">
        <v>0</v>
      </c>
      <c r="M425" t="s">
        <v>45</v>
      </c>
      <c r="N425">
        <v>0</v>
      </c>
      <c r="O425">
        <v>0</v>
      </c>
      <c r="P425">
        <v>0</v>
      </c>
      <c r="Q425">
        <v>0</v>
      </c>
      <c r="R425" s="2">
        <v>0.52287037037037043</v>
      </c>
      <c r="S425" s="2">
        <v>0.52298611111111104</v>
      </c>
      <c r="T425" s="2">
        <v>0.52479166666666666</v>
      </c>
      <c r="U425" s="2">
        <v>0.5273958333333334</v>
      </c>
      <c r="V425" s="2">
        <v>0.53125</v>
      </c>
      <c r="W425" s="2">
        <v>0.64238425925925924</v>
      </c>
      <c r="X425" s="2">
        <v>0.65180555555555553</v>
      </c>
      <c r="Y425" s="2">
        <v>0.65185185185185179</v>
      </c>
      <c r="Z425">
        <v>186</v>
      </c>
      <c r="AA425">
        <v>160</v>
      </c>
      <c r="AB425">
        <v>119</v>
      </c>
      <c r="AC425">
        <v>86</v>
      </c>
      <c r="AD425" t="s">
        <v>46</v>
      </c>
      <c r="AE425">
        <v>603</v>
      </c>
      <c r="AF425">
        <v>417173</v>
      </c>
      <c r="AG425" t="s">
        <v>47</v>
      </c>
      <c r="AH425" t="s">
        <v>36</v>
      </c>
      <c r="AI425" t="s">
        <v>36</v>
      </c>
      <c r="AJ425" t="s">
        <v>36</v>
      </c>
    </row>
    <row r="426" spans="1:36" x14ac:dyDescent="0.3">
      <c r="A426">
        <v>242775</v>
      </c>
      <c r="B426" s="1">
        <v>43531</v>
      </c>
      <c r="C426">
        <v>53</v>
      </c>
      <c r="D426" t="s">
        <v>36</v>
      </c>
      <c r="E426" t="s">
        <v>165</v>
      </c>
      <c r="F426" t="s">
        <v>38</v>
      </c>
      <c r="G426" t="s">
        <v>109</v>
      </c>
      <c r="H426" t="s">
        <v>36</v>
      </c>
      <c r="I426" t="s">
        <v>100</v>
      </c>
      <c r="J426" t="s">
        <v>101</v>
      </c>
      <c r="K426" t="s">
        <v>102</v>
      </c>
      <c r="L426">
        <v>0</v>
      </c>
      <c r="M426" t="s">
        <v>45</v>
      </c>
      <c r="N426">
        <v>0</v>
      </c>
      <c r="O426">
        <v>0</v>
      </c>
      <c r="P426">
        <v>0</v>
      </c>
      <c r="Q426">
        <v>0</v>
      </c>
      <c r="R426" s="2">
        <v>0.43436342592592592</v>
      </c>
      <c r="S426" s="2">
        <v>0.435</v>
      </c>
      <c r="T426" s="2">
        <v>0.44128472222222226</v>
      </c>
      <c r="U426" s="2">
        <v>0.44603009259259258</v>
      </c>
      <c r="V426" s="2">
        <v>0.44820601851851855</v>
      </c>
      <c r="W426" s="2">
        <v>0.48491898148148144</v>
      </c>
      <c r="X426" s="2">
        <v>0.50097222222222226</v>
      </c>
      <c r="Y426" s="2">
        <v>0.5037152777777778</v>
      </c>
      <c r="Z426">
        <v>100</v>
      </c>
      <c r="AA426">
        <v>53</v>
      </c>
      <c r="AB426">
        <v>93</v>
      </c>
      <c r="AC426">
        <v>55</v>
      </c>
      <c r="AD426" t="s">
        <v>52</v>
      </c>
      <c r="AE426" t="s">
        <v>103</v>
      </c>
      <c r="AF426">
        <v>115919</v>
      </c>
      <c r="AG426" t="s">
        <v>47</v>
      </c>
      <c r="AH426" s="1">
        <v>43531</v>
      </c>
      <c r="AI426" s="2">
        <v>0.50624999999999998</v>
      </c>
      <c r="AJ426" t="s">
        <v>109</v>
      </c>
    </row>
    <row r="427" spans="1:36" x14ac:dyDescent="0.3">
      <c r="A427">
        <v>242779</v>
      </c>
      <c r="B427" s="1">
        <v>43531</v>
      </c>
      <c r="C427">
        <v>72</v>
      </c>
      <c r="D427" t="s">
        <v>36</v>
      </c>
      <c r="E427" t="s">
        <v>150</v>
      </c>
      <c r="F427" t="s">
        <v>38</v>
      </c>
      <c r="G427" t="s">
        <v>98</v>
      </c>
      <c r="H427" t="s">
        <v>137</v>
      </c>
      <c r="I427" t="s">
        <v>100</v>
      </c>
      <c r="J427" t="s">
        <v>153</v>
      </c>
      <c r="K427" t="s">
        <v>154</v>
      </c>
      <c r="L427">
        <v>0</v>
      </c>
      <c r="M427" t="s">
        <v>45</v>
      </c>
      <c r="N427">
        <v>0</v>
      </c>
      <c r="O427">
        <v>0</v>
      </c>
      <c r="P427">
        <v>0</v>
      </c>
      <c r="Q427">
        <v>0</v>
      </c>
      <c r="R427" s="2">
        <v>0.53670138888888885</v>
      </c>
      <c r="S427" s="2">
        <v>0.54651620370370368</v>
      </c>
      <c r="T427" s="2">
        <v>0.55120370370370375</v>
      </c>
      <c r="U427" s="2">
        <v>0.55763888888888891</v>
      </c>
      <c r="V427" s="2">
        <v>0.56041666666666667</v>
      </c>
      <c r="W427" s="2">
        <v>0.63888888888888895</v>
      </c>
      <c r="X427" s="2">
        <v>0.64930555555555558</v>
      </c>
      <c r="Y427" s="2">
        <v>0.65625</v>
      </c>
      <c r="Z427">
        <v>173</v>
      </c>
      <c r="AA427">
        <v>113</v>
      </c>
      <c r="AB427">
        <v>122</v>
      </c>
      <c r="AC427">
        <v>77</v>
      </c>
      <c r="AD427" t="s">
        <v>52</v>
      </c>
      <c r="AE427" t="s">
        <v>103</v>
      </c>
      <c r="AF427">
        <v>579611</v>
      </c>
      <c r="AG427" t="s">
        <v>47</v>
      </c>
      <c r="AH427" s="1">
        <v>43531</v>
      </c>
      <c r="AI427" s="2">
        <v>0.53333333333333333</v>
      </c>
      <c r="AJ427" t="s">
        <v>98</v>
      </c>
    </row>
    <row r="428" spans="1:36" x14ac:dyDescent="0.3">
      <c r="A428">
        <v>242780</v>
      </c>
      <c r="B428" s="1">
        <v>43531</v>
      </c>
      <c r="C428">
        <v>62</v>
      </c>
      <c r="D428" t="s">
        <v>36</v>
      </c>
      <c r="E428" t="s">
        <v>152</v>
      </c>
      <c r="F428" t="s">
        <v>38</v>
      </c>
      <c r="G428" t="s">
        <v>98</v>
      </c>
      <c r="H428" t="s">
        <v>110</v>
      </c>
      <c r="I428" t="s">
        <v>100</v>
      </c>
      <c r="J428" t="s">
        <v>153</v>
      </c>
      <c r="K428" t="s">
        <v>154</v>
      </c>
      <c r="L428">
        <v>0</v>
      </c>
      <c r="M428" t="s">
        <v>45</v>
      </c>
      <c r="N428">
        <v>0</v>
      </c>
      <c r="O428">
        <v>0</v>
      </c>
      <c r="P428">
        <v>0</v>
      </c>
      <c r="Q428">
        <v>0</v>
      </c>
      <c r="R428" s="2">
        <v>0.42709490740740735</v>
      </c>
      <c r="S428" s="2">
        <v>0.43184027777777773</v>
      </c>
      <c r="T428" s="2">
        <v>0.4337847222222222</v>
      </c>
      <c r="U428" s="2">
        <v>0.43778935185185186</v>
      </c>
      <c r="V428" s="2">
        <v>0.4409953703703704</v>
      </c>
      <c r="W428" s="2">
        <v>0.49981481481481477</v>
      </c>
      <c r="X428" s="2">
        <v>0.50843749999999999</v>
      </c>
      <c r="Y428" s="2">
        <v>0.5160069444444445</v>
      </c>
      <c r="Z428">
        <v>128</v>
      </c>
      <c r="AA428">
        <v>84</v>
      </c>
      <c r="AB428">
        <v>122</v>
      </c>
      <c r="AC428">
        <v>77</v>
      </c>
      <c r="AD428" t="s">
        <v>52</v>
      </c>
      <c r="AE428" t="s">
        <v>103</v>
      </c>
      <c r="AF428">
        <v>176416</v>
      </c>
      <c r="AG428" t="s">
        <v>47</v>
      </c>
      <c r="AH428" s="1">
        <v>43531</v>
      </c>
      <c r="AI428" s="2">
        <v>0.42638888888888887</v>
      </c>
      <c r="AJ428" t="s">
        <v>98</v>
      </c>
    </row>
    <row r="429" spans="1:36" x14ac:dyDescent="0.3">
      <c r="A429">
        <v>242789</v>
      </c>
      <c r="B429" s="1">
        <v>43531</v>
      </c>
      <c r="C429">
        <v>36</v>
      </c>
      <c r="D429" t="s">
        <v>36</v>
      </c>
      <c r="E429" t="s">
        <v>48</v>
      </c>
      <c r="F429" t="s">
        <v>38</v>
      </c>
      <c r="G429" t="s">
        <v>40</v>
      </c>
      <c r="H429" t="s">
        <v>36</v>
      </c>
      <c r="I429" t="s">
        <v>42</v>
      </c>
      <c r="J429" t="s">
        <v>93</v>
      </c>
      <c r="K429" t="s">
        <v>94</v>
      </c>
      <c r="L429">
        <v>0</v>
      </c>
      <c r="M429" t="s">
        <v>45</v>
      </c>
      <c r="N429">
        <v>0</v>
      </c>
      <c r="O429">
        <v>0</v>
      </c>
      <c r="P429">
        <v>0</v>
      </c>
      <c r="Q429">
        <v>0</v>
      </c>
      <c r="R429" s="2">
        <v>0.40256944444444448</v>
      </c>
      <c r="S429" s="2">
        <v>0.40331018518518519</v>
      </c>
      <c r="T429" s="2">
        <v>0.40498842592592593</v>
      </c>
      <c r="U429" s="2">
        <v>0.40936342592592595</v>
      </c>
      <c r="V429" s="2">
        <v>0.41341435185185182</v>
      </c>
      <c r="W429" s="2">
        <v>0.44525462962962964</v>
      </c>
      <c r="X429" s="2">
        <v>0.45204861111111111</v>
      </c>
      <c r="Y429" s="2">
        <v>0.45520833333333338</v>
      </c>
      <c r="Z429">
        <v>76</v>
      </c>
      <c r="AA429">
        <v>46</v>
      </c>
      <c r="AB429">
        <v>85</v>
      </c>
      <c r="AC429">
        <v>52</v>
      </c>
      <c r="AD429" t="s">
        <v>52</v>
      </c>
      <c r="AE429">
        <v>603</v>
      </c>
      <c r="AF429">
        <v>323680</v>
      </c>
      <c r="AG429" t="s">
        <v>47</v>
      </c>
      <c r="AH429" s="1">
        <v>43531</v>
      </c>
      <c r="AI429" s="2">
        <v>0.33333333333333331</v>
      </c>
      <c r="AJ429" t="s">
        <v>40</v>
      </c>
    </row>
    <row r="430" spans="1:36" x14ac:dyDescent="0.3">
      <c r="A430">
        <v>242805</v>
      </c>
      <c r="B430" s="1">
        <v>43531</v>
      </c>
      <c r="C430">
        <v>51</v>
      </c>
      <c r="D430" t="s">
        <v>36</v>
      </c>
      <c r="E430" t="s">
        <v>48</v>
      </c>
      <c r="F430" t="s">
        <v>38</v>
      </c>
      <c r="G430" t="s">
        <v>40</v>
      </c>
      <c r="H430" t="s">
        <v>36</v>
      </c>
      <c r="I430" t="s">
        <v>42</v>
      </c>
      <c r="J430" t="s">
        <v>55</v>
      </c>
      <c r="K430" t="s">
        <v>56</v>
      </c>
      <c r="L430">
        <v>0</v>
      </c>
      <c r="M430" t="s">
        <v>45</v>
      </c>
      <c r="N430">
        <v>0</v>
      </c>
      <c r="O430">
        <v>0</v>
      </c>
      <c r="P430">
        <v>0</v>
      </c>
      <c r="Q430">
        <v>0</v>
      </c>
      <c r="R430" s="2">
        <v>0.33958333333333335</v>
      </c>
      <c r="S430" s="2">
        <v>0.34097222222222223</v>
      </c>
      <c r="T430" s="2">
        <v>0.34375</v>
      </c>
      <c r="U430" s="2">
        <v>0.34652777777777777</v>
      </c>
      <c r="V430" s="2">
        <v>0.35158564814814813</v>
      </c>
      <c r="W430" s="2">
        <v>0.38686342592592587</v>
      </c>
      <c r="X430" s="2">
        <v>0.38934027777777774</v>
      </c>
      <c r="Y430" s="2">
        <v>0.39306712962962959</v>
      </c>
      <c r="Z430">
        <v>77</v>
      </c>
      <c r="AA430">
        <v>51</v>
      </c>
      <c r="AB430">
        <v>119</v>
      </c>
      <c r="AC430">
        <v>86</v>
      </c>
      <c r="AD430" t="s">
        <v>52</v>
      </c>
      <c r="AE430">
        <v>603</v>
      </c>
      <c r="AF430">
        <v>193193</v>
      </c>
      <c r="AG430" t="s">
        <v>47</v>
      </c>
      <c r="AH430" t="s">
        <v>36</v>
      </c>
      <c r="AI430" t="s">
        <v>36</v>
      </c>
      <c r="AJ430" t="s">
        <v>36</v>
      </c>
    </row>
    <row r="431" spans="1:36" x14ac:dyDescent="0.3">
      <c r="A431">
        <v>242807</v>
      </c>
      <c r="B431" s="1">
        <v>43556</v>
      </c>
      <c r="C431">
        <v>68</v>
      </c>
      <c r="D431" t="s">
        <v>36</v>
      </c>
      <c r="E431" t="s">
        <v>48</v>
      </c>
      <c r="F431" t="s">
        <v>38</v>
      </c>
      <c r="G431" t="s">
        <v>40</v>
      </c>
      <c r="H431" t="s">
        <v>36</v>
      </c>
      <c r="I431" t="s">
        <v>42</v>
      </c>
      <c r="J431" t="s">
        <v>43</v>
      </c>
      <c r="K431" t="s">
        <v>44</v>
      </c>
      <c r="L431">
        <v>0</v>
      </c>
      <c r="M431" t="s">
        <v>45</v>
      </c>
      <c r="N431">
        <v>0</v>
      </c>
      <c r="O431">
        <v>0</v>
      </c>
      <c r="P431">
        <v>0</v>
      </c>
      <c r="Q431">
        <v>0</v>
      </c>
      <c r="R431" s="2">
        <v>0.34136574074074072</v>
      </c>
      <c r="S431" s="2">
        <v>0.34810185185185188</v>
      </c>
      <c r="T431" s="2">
        <v>0.34957175925925926</v>
      </c>
      <c r="U431" s="2">
        <v>0.35137731481481477</v>
      </c>
      <c r="V431" s="2">
        <v>0.36033564814814811</v>
      </c>
      <c r="W431" s="2">
        <v>0.48737268518518517</v>
      </c>
      <c r="X431" s="2">
        <v>0.49841435185185184</v>
      </c>
      <c r="Y431" s="2">
        <v>0.50127314814814816</v>
      </c>
      <c r="Z431">
        <v>230</v>
      </c>
      <c r="AA431">
        <v>183</v>
      </c>
      <c r="AB431">
        <v>159</v>
      </c>
      <c r="AC431">
        <v>121</v>
      </c>
      <c r="AD431" t="s">
        <v>67</v>
      </c>
      <c r="AE431">
        <v>603</v>
      </c>
      <c r="AF431">
        <v>130497</v>
      </c>
      <c r="AG431" t="s">
        <v>47</v>
      </c>
      <c r="AH431" s="1">
        <v>43556</v>
      </c>
      <c r="AI431" s="2">
        <v>0.33333333333333331</v>
      </c>
      <c r="AJ431" t="s">
        <v>54</v>
      </c>
    </row>
    <row r="432" spans="1:36" x14ac:dyDescent="0.3">
      <c r="A432">
        <v>242819</v>
      </c>
      <c r="B432" s="1">
        <v>43535</v>
      </c>
      <c r="C432">
        <v>67</v>
      </c>
      <c r="D432" t="s">
        <v>36</v>
      </c>
      <c r="E432" t="s">
        <v>78</v>
      </c>
      <c r="F432" t="s">
        <v>38</v>
      </c>
      <c r="G432" t="s">
        <v>73</v>
      </c>
      <c r="H432" t="s">
        <v>36</v>
      </c>
      <c r="I432" t="s">
        <v>80</v>
      </c>
      <c r="J432" t="s">
        <v>86</v>
      </c>
      <c r="L432">
        <v>0</v>
      </c>
      <c r="M432" t="s">
        <v>45</v>
      </c>
      <c r="N432">
        <v>0</v>
      </c>
      <c r="O432">
        <v>0</v>
      </c>
      <c r="P432">
        <v>0</v>
      </c>
      <c r="Q432">
        <v>0</v>
      </c>
      <c r="R432" s="2">
        <v>0.32603009259259258</v>
      </c>
      <c r="S432" s="2">
        <v>0.32819444444444446</v>
      </c>
      <c r="T432" s="2">
        <v>0.3296412037037037</v>
      </c>
      <c r="U432" s="2">
        <v>0.33717592592592593</v>
      </c>
      <c r="V432" s="2">
        <v>0.34072916666666669</v>
      </c>
      <c r="W432" s="2">
        <v>0.40378472222222223</v>
      </c>
      <c r="X432" s="2">
        <v>0.40855324074074079</v>
      </c>
      <c r="Y432" s="2">
        <v>0.41208333333333336</v>
      </c>
      <c r="Z432">
        <v>124</v>
      </c>
      <c r="AA432">
        <v>91</v>
      </c>
      <c r="AB432">
        <v>153</v>
      </c>
      <c r="AC432">
        <v>110</v>
      </c>
      <c r="AD432" t="s">
        <v>67</v>
      </c>
      <c r="AE432">
        <v>706</v>
      </c>
      <c r="AF432">
        <v>315521</v>
      </c>
      <c r="AG432" t="s">
        <v>47</v>
      </c>
      <c r="AH432" s="1">
        <v>43535</v>
      </c>
      <c r="AI432" s="2">
        <v>0.33333333333333331</v>
      </c>
      <c r="AJ432" t="s">
        <v>73</v>
      </c>
    </row>
    <row r="433" spans="1:36" x14ac:dyDescent="0.3">
      <c r="A433">
        <v>242820</v>
      </c>
      <c r="B433" s="1">
        <v>43535</v>
      </c>
      <c r="C433">
        <v>64</v>
      </c>
      <c r="D433" t="s">
        <v>36</v>
      </c>
      <c r="E433" t="s">
        <v>78</v>
      </c>
      <c r="F433" t="s">
        <v>38</v>
      </c>
      <c r="G433" t="s">
        <v>73</v>
      </c>
      <c r="H433" t="s">
        <v>36</v>
      </c>
      <c r="I433" t="s">
        <v>80</v>
      </c>
      <c r="J433" t="s">
        <v>84</v>
      </c>
      <c r="K433" t="s">
        <v>85</v>
      </c>
      <c r="L433">
        <v>0</v>
      </c>
      <c r="M433" t="s">
        <v>45</v>
      </c>
      <c r="N433">
        <v>0</v>
      </c>
      <c r="O433">
        <v>0</v>
      </c>
      <c r="P433">
        <v>0</v>
      </c>
      <c r="Q433">
        <v>0</v>
      </c>
      <c r="R433" s="2">
        <v>0.41888888888888887</v>
      </c>
      <c r="S433" s="2">
        <v>0.4254398148148148</v>
      </c>
      <c r="T433" s="2">
        <v>0.42689814814814814</v>
      </c>
      <c r="U433" s="2">
        <v>0.43178240740740742</v>
      </c>
      <c r="V433" s="2">
        <v>0.44150462962962966</v>
      </c>
      <c r="W433" s="2">
        <v>0.51258101851851856</v>
      </c>
      <c r="X433" s="2">
        <v>0.51593750000000005</v>
      </c>
      <c r="Y433" s="2">
        <v>0.51739583333333339</v>
      </c>
      <c r="Z433">
        <v>142</v>
      </c>
      <c r="AA433">
        <v>103</v>
      </c>
      <c r="AB433">
        <v>165</v>
      </c>
      <c r="AC433">
        <v>114</v>
      </c>
      <c r="AD433" t="s">
        <v>67</v>
      </c>
      <c r="AE433">
        <v>706</v>
      </c>
      <c r="AF433">
        <v>353413</v>
      </c>
      <c r="AG433" t="s">
        <v>47</v>
      </c>
      <c r="AH433" s="1">
        <v>43535</v>
      </c>
      <c r="AI433" s="2">
        <v>0.4465277777777778</v>
      </c>
      <c r="AJ433" t="s">
        <v>73</v>
      </c>
    </row>
    <row r="434" spans="1:36" x14ac:dyDescent="0.3">
      <c r="A434">
        <v>242822</v>
      </c>
      <c r="B434" s="1">
        <v>43535</v>
      </c>
      <c r="C434">
        <v>66</v>
      </c>
      <c r="D434" t="s">
        <v>36</v>
      </c>
      <c r="E434" t="s">
        <v>78</v>
      </c>
      <c r="F434" t="s">
        <v>38</v>
      </c>
      <c r="G434" t="s">
        <v>90</v>
      </c>
      <c r="H434" t="s">
        <v>36</v>
      </c>
      <c r="I434" t="s">
        <v>80</v>
      </c>
      <c r="J434" t="s">
        <v>205</v>
      </c>
      <c r="K434" t="s">
        <v>189</v>
      </c>
      <c r="L434">
        <v>0</v>
      </c>
      <c r="M434" t="s">
        <v>45</v>
      </c>
      <c r="N434">
        <v>0</v>
      </c>
      <c r="O434">
        <v>0</v>
      </c>
      <c r="P434">
        <v>0</v>
      </c>
      <c r="Q434">
        <v>0</v>
      </c>
      <c r="R434" s="2">
        <v>0.42027777777777775</v>
      </c>
      <c r="S434" s="2">
        <v>0.4227083333333333</v>
      </c>
      <c r="T434" s="2">
        <v>0.42355324074074074</v>
      </c>
      <c r="U434" s="2">
        <v>0.42722222222222223</v>
      </c>
      <c r="V434" s="2">
        <v>0.44444444444444442</v>
      </c>
      <c r="W434" s="2">
        <v>0.47569444444444442</v>
      </c>
      <c r="X434" s="2">
        <v>0.4770833333333333</v>
      </c>
      <c r="Y434" s="2">
        <v>0.4826388888888889</v>
      </c>
      <c r="Z434">
        <v>90</v>
      </c>
      <c r="AA434">
        <v>45</v>
      </c>
      <c r="AB434">
        <v>119</v>
      </c>
      <c r="AC434">
        <v>83</v>
      </c>
      <c r="AD434" t="s">
        <v>67</v>
      </c>
      <c r="AE434">
        <v>706</v>
      </c>
      <c r="AF434">
        <v>1055468</v>
      </c>
      <c r="AG434" t="s">
        <v>47</v>
      </c>
      <c r="AH434" s="1">
        <v>43535</v>
      </c>
      <c r="AI434" s="2">
        <v>0.43888888888888888</v>
      </c>
      <c r="AJ434" t="s">
        <v>90</v>
      </c>
    </row>
    <row r="435" spans="1:36" x14ac:dyDescent="0.3">
      <c r="A435">
        <v>242824</v>
      </c>
      <c r="B435" s="1">
        <v>43532</v>
      </c>
      <c r="C435">
        <v>74</v>
      </c>
      <c r="D435" t="s">
        <v>36</v>
      </c>
      <c r="E435" t="s">
        <v>78</v>
      </c>
      <c r="F435" t="s">
        <v>38</v>
      </c>
      <c r="G435" t="s">
        <v>73</v>
      </c>
      <c r="H435" t="s">
        <v>36</v>
      </c>
      <c r="I435" t="s">
        <v>80</v>
      </c>
      <c r="J435" t="s">
        <v>86</v>
      </c>
      <c r="L435">
        <v>0</v>
      </c>
      <c r="M435" t="s">
        <v>45</v>
      </c>
      <c r="N435">
        <v>0</v>
      </c>
      <c r="O435">
        <v>0</v>
      </c>
      <c r="P435">
        <v>0</v>
      </c>
      <c r="Q435">
        <v>0</v>
      </c>
      <c r="R435" s="2">
        <v>0.32328703703703704</v>
      </c>
      <c r="S435" s="2">
        <v>0.326087962962963</v>
      </c>
      <c r="T435" s="2">
        <v>0.33116898148148149</v>
      </c>
      <c r="U435" s="2">
        <v>0.33525462962962965</v>
      </c>
      <c r="V435" s="2">
        <v>0.34215277777777775</v>
      </c>
      <c r="W435" s="2">
        <v>0.41625000000000001</v>
      </c>
      <c r="X435" s="2">
        <v>0.4187731481481482</v>
      </c>
      <c r="Y435" s="2">
        <v>0.42509259259259258</v>
      </c>
      <c r="Z435">
        <v>147</v>
      </c>
      <c r="AA435">
        <v>107</v>
      </c>
      <c r="AB435">
        <v>153</v>
      </c>
      <c r="AC435">
        <v>110</v>
      </c>
      <c r="AD435" t="s">
        <v>62</v>
      </c>
      <c r="AE435">
        <v>706</v>
      </c>
      <c r="AF435">
        <v>1057290</v>
      </c>
      <c r="AG435" t="s">
        <v>47</v>
      </c>
      <c r="AH435" s="1">
        <v>43532</v>
      </c>
      <c r="AI435" s="2">
        <v>0.33333333333333331</v>
      </c>
      <c r="AJ435" t="s">
        <v>73</v>
      </c>
    </row>
    <row r="436" spans="1:36" x14ac:dyDescent="0.3">
      <c r="A436">
        <v>242825</v>
      </c>
      <c r="B436" s="1">
        <v>43532</v>
      </c>
      <c r="C436">
        <v>68</v>
      </c>
      <c r="D436" t="s">
        <v>36</v>
      </c>
      <c r="E436" t="s">
        <v>38</v>
      </c>
      <c r="F436" t="s">
        <v>38</v>
      </c>
      <c r="G436" t="s">
        <v>73</v>
      </c>
      <c r="H436" t="s">
        <v>36</v>
      </c>
      <c r="I436" t="s">
        <v>80</v>
      </c>
      <c r="J436" t="s">
        <v>86</v>
      </c>
      <c r="L436">
        <v>0</v>
      </c>
      <c r="M436" t="s">
        <v>45</v>
      </c>
      <c r="N436">
        <v>0</v>
      </c>
      <c r="O436">
        <v>0</v>
      </c>
      <c r="P436">
        <v>0</v>
      </c>
      <c r="Q436">
        <v>0</v>
      </c>
      <c r="R436" s="2">
        <v>0.43472222222222223</v>
      </c>
      <c r="S436" s="2">
        <v>0.43712962962962965</v>
      </c>
      <c r="T436" s="2">
        <v>0.43791666666666668</v>
      </c>
      <c r="U436" s="2">
        <v>0.44210648148148146</v>
      </c>
      <c r="V436" s="2">
        <v>0.44715277777777779</v>
      </c>
      <c r="W436" s="2">
        <v>0.52199074074074081</v>
      </c>
      <c r="X436" s="2">
        <v>0.52475694444444443</v>
      </c>
      <c r="Y436" s="2">
        <v>0.52864583333333337</v>
      </c>
      <c r="Z436">
        <v>135</v>
      </c>
      <c r="AA436">
        <v>108</v>
      </c>
      <c r="AB436">
        <v>153</v>
      </c>
      <c r="AC436">
        <v>110</v>
      </c>
      <c r="AD436" t="s">
        <v>62</v>
      </c>
      <c r="AE436">
        <v>706</v>
      </c>
      <c r="AF436">
        <v>295847</v>
      </c>
      <c r="AG436" t="s">
        <v>47</v>
      </c>
      <c r="AH436" s="1">
        <v>43532</v>
      </c>
      <c r="AI436" s="2">
        <v>0.4465277777777778</v>
      </c>
      <c r="AJ436" t="s">
        <v>73</v>
      </c>
    </row>
    <row r="437" spans="1:36" x14ac:dyDescent="0.3">
      <c r="A437">
        <v>242828</v>
      </c>
      <c r="B437" s="1">
        <v>43536</v>
      </c>
      <c r="C437">
        <v>57</v>
      </c>
      <c r="D437" t="s">
        <v>36</v>
      </c>
      <c r="E437" t="s">
        <v>78</v>
      </c>
      <c r="F437" t="s">
        <v>38</v>
      </c>
      <c r="G437" t="s">
        <v>73</v>
      </c>
      <c r="H437" t="s">
        <v>36</v>
      </c>
      <c r="I437" t="s">
        <v>80</v>
      </c>
      <c r="J437" t="s">
        <v>86</v>
      </c>
      <c r="L437">
        <v>0</v>
      </c>
      <c r="M437" t="s">
        <v>45</v>
      </c>
      <c r="N437">
        <v>0</v>
      </c>
      <c r="O437">
        <v>0</v>
      </c>
      <c r="P437">
        <v>0</v>
      </c>
      <c r="Q437">
        <v>0</v>
      </c>
      <c r="R437" s="2">
        <v>0.32818287037037036</v>
      </c>
      <c r="S437" s="2">
        <v>0.32968749999999997</v>
      </c>
      <c r="T437" s="2">
        <v>0.33349537037037041</v>
      </c>
      <c r="U437" s="2">
        <v>0.33847222222222223</v>
      </c>
      <c r="V437" s="2">
        <v>0.34297453703703701</v>
      </c>
      <c r="W437" s="2">
        <v>0.39065972222222217</v>
      </c>
      <c r="X437" s="2">
        <v>0.39624999999999999</v>
      </c>
      <c r="Y437" s="2">
        <v>0.39979166666666671</v>
      </c>
      <c r="Z437">
        <v>103</v>
      </c>
      <c r="AA437">
        <v>69</v>
      </c>
      <c r="AB437">
        <v>153</v>
      </c>
      <c r="AC437">
        <v>110</v>
      </c>
      <c r="AD437" t="s">
        <v>59</v>
      </c>
      <c r="AE437">
        <v>706</v>
      </c>
      <c r="AF437">
        <v>1059143</v>
      </c>
      <c r="AG437" t="s">
        <v>47</v>
      </c>
      <c r="AH437" s="1">
        <v>43536</v>
      </c>
      <c r="AI437" s="2">
        <v>0.33333333333333331</v>
      </c>
      <c r="AJ437" t="s">
        <v>73</v>
      </c>
    </row>
    <row r="438" spans="1:36" x14ac:dyDescent="0.3">
      <c r="A438">
        <v>242845</v>
      </c>
      <c r="B438" s="1">
        <v>43537</v>
      </c>
      <c r="C438">
        <v>74</v>
      </c>
      <c r="D438" t="s">
        <v>36</v>
      </c>
      <c r="E438" t="s">
        <v>78</v>
      </c>
      <c r="F438" t="s">
        <v>38</v>
      </c>
      <c r="G438" t="s">
        <v>73</v>
      </c>
      <c r="H438" t="s">
        <v>36</v>
      </c>
      <c r="I438" t="s">
        <v>80</v>
      </c>
      <c r="J438" t="s">
        <v>86</v>
      </c>
      <c r="L438">
        <v>0</v>
      </c>
      <c r="M438" t="s">
        <v>45</v>
      </c>
      <c r="N438">
        <v>0</v>
      </c>
      <c r="O438">
        <v>0</v>
      </c>
      <c r="P438">
        <v>0</v>
      </c>
      <c r="Q438">
        <v>0</v>
      </c>
      <c r="R438" s="2">
        <v>0.32064814814814818</v>
      </c>
      <c r="S438" s="2">
        <v>0.32230324074074074</v>
      </c>
      <c r="T438" s="2">
        <v>0.32840277777777777</v>
      </c>
      <c r="U438" s="2">
        <v>0.33283564814814814</v>
      </c>
      <c r="V438" s="2">
        <v>0.3379050925925926</v>
      </c>
      <c r="W438" s="2">
        <v>0.38973379629629629</v>
      </c>
      <c r="X438" s="2">
        <v>0.40493055555555557</v>
      </c>
      <c r="Y438" s="2">
        <v>0.40496527777777774</v>
      </c>
      <c r="Z438">
        <v>122</v>
      </c>
      <c r="AA438">
        <v>75</v>
      </c>
      <c r="AB438">
        <v>153</v>
      </c>
      <c r="AC438">
        <v>110</v>
      </c>
      <c r="AD438" t="s">
        <v>46</v>
      </c>
      <c r="AE438">
        <v>706</v>
      </c>
      <c r="AF438">
        <v>1058896</v>
      </c>
      <c r="AG438" t="s">
        <v>47</v>
      </c>
      <c r="AH438" s="1">
        <v>43537</v>
      </c>
      <c r="AI438" s="2">
        <v>0.33333333333333331</v>
      </c>
      <c r="AJ438" t="s">
        <v>73</v>
      </c>
    </row>
    <row r="439" spans="1:36" x14ac:dyDescent="0.3">
      <c r="A439">
        <v>242866</v>
      </c>
      <c r="B439" s="1">
        <v>43531</v>
      </c>
      <c r="C439">
        <v>45</v>
      </c>
      <c r="D439" t="s">
        <v>36</v>
      </c>
      <c r="E439" t="s">
        <v>131</v>
      </c>
      <c r="F439" t="s">
        <v>38</v>
      </c>
      <c r="G439" t="s">
        <v>98</v>
      </c>
      <c r="H439" t="s">
        <v>110</v>
      </c>
      <c r="I439" t="s">
        <v>100</v>
      </c>
      <c r="J439" t="s">
        <v>115</v>
      </c>
      <c r="K439" t="s">
        <v>116</v>
      </c>
      <c r="L439">
        <v>3</v>
      </c>
      <c r="M439" t="s">
        <v>45</v>
      </c>
      <c r="N439">
        <v>0</v>
      </c>
      <c r="O439">
        <v>0</v>
      </c>
      <c r="P439">
        <v>0</v>
      </c>
      <c r="Q439">
        <v>0</v>
      </c>
      <c r="R439" s="2">
        <v>0.76693287037037028</v>
      </c>
      <c r="S439" s="2">
        <v>0.76921296296296304</v>
      </c>
      <c r="T439" s="2">
        <v>0.77475694444444443</v>
      </c>
      <c r="U439" s="2">
        <v>0.77657407407407408</v>
      </c>
      <c r="V439" s="2">
        <v>0.77907407407407403</v>
      </c>
      <c r="W439" s="2">
        <v>0.8237268518518519</v>
      </c>
      <c r="X439" s="2">
        <v>0.83629629629629632</v>
      </c>
      <c r="Y439" s="2">
        <v>0.84689814814814823</v>
      </c>
      <c r="Z439">
        <v>115</v>
      </c>
      <c r="AA439">
        <v>65</v>
      </c>
      <c r="AB439">
        <v>114</v>
      </c>
      <c r="AC439">
        <v>65</v>
      </c>
      <c r="AD439" t="s">
        <v>52</v>
      </c>
      <c r="AE439" t="s">
        <v>103</v>
      </c>
      <c r="AF439">
        <v>1019184</v>
      </c>
      <c r="AG439" t="s">
        <v>122</v>
      </c>
      <c r="AH439" t="s">
        <v>36</v>
      </c>
      <c r="AI439" t="s">
        <v>36</v>
      </c>
      <c r="AJ439" t="s">
        <v>36</v>
      </c>
    </row>
    <row r="440" spans="1:36" x14ac:dyDescent="0.3">
      <c r="A440">
        <v>242889</v>
      </c>
      <c r="B440" s="1">
        <v>43531</v>
      </c>
      <c r="C440">
        <v>30</v>
      </c>
      <c r="D440" t="s">
        <v>36</v>
      </c>
      <c r="E440" t="s">
        <v>60</v>
      </c>
      <c r="F440" t="s">
        <v>38</v>
      </c>
      <c r="G440" t="s">
        <v>40</v>
      </c>
      <c r="H440" t="s">
        <v>36</v>
      </c>
      <c r="I440" t="s">
        <v>42</v>
      </c>
      <c r="J440" t="s">
        <v>55</v>
      </c>
      <c r="K440" t="s">
        <v>56</v>
      </c>
      <c r="L440">
        <v>0</v>
      </c>
      <c r="M440" t="s">
        <v>45</v>
      </c>
      <c r="N440">
        <v>0</v>
      </c>
      <c r="O440">
        <v>0</v>
      </c>
      <c r="P440">
        <v>0</v>
      </c>
      <c r="Q440">
        <v>0</v>
      </c>
      <c r="R440" s="2">
        <v>0.8162152777777778</v>
      </c>
      <c r="S440" s="2">
        <v>0.81699074074074074</v>
      </c>
      <c r="T440" s="2">
        <v>0.81891203703703708</v>
      </c>
      <c r="U440" s="2">
        <v>0.82368055555555564</v>
      </c>
      <c r="V440" s="2">
        <v>0.83013888888888887</v>
      </c>
      <c r="W440" s="2">
        <v>0.85749999999999993</v>
      </c>
      <c r="X440" s="2">
        <v>0.86351851851851846</v>
      </c>
      <c r="Y440" s="2">
        <v>0.8666666666666667</v>
      </c>
      <c r="Z440">
        <v>73</v>
      </c>
      <c r="AA440">
        <v>39</v>
      </c>
      <c r="AB440">
        <v>119</v>
      </c>
      <c r="AC440">
        <v>86</v>
      </c>
      <c r="AD440" t="s">
        <v>52</v>
      </c>
      <c r="AE440">
        <v>603</v>
      </c>
      <c r="AF440">
        <v>88455</v>
      </c>
      <c r="AG440" t="s">
        <v>122</v>
      </c>
      <c r="AH440" t="s">
        <v>36</v>
      </c>
      <c r="AI440" t="s">
        <v>36</v>
      </c>
      <c r="AJ440" t="s">
        <v>36</v>
      </c>
    </row>
    <row r="441" spans="1:36" x14ac:dyDescent="0.3">
      <c r="A441">
        <v>242891</v>
      </c>
      <c r="B441" s="1">
        <v>43531</v>
      </c>
      <c r="C441">
        <v>66</v>
      </c>
      <c r="D441" t="s">
        <v>36</v>
      </c>
      <c r="E441" t="s">
        <v>131</v>
      </c>
      <c r="F441" t="s">
        <v>38</v>
      </c>
      <c r="G441" t="s">
        <v>98</v>
      </c>
      <c r="H441" t="s">
        <v>110</v>
      </c>
      <c r="I441" t="s">
        <v>170</v>
      </c>
      <c r="J441" t="s">
        <v>129</v>
      </c>
      <c r="K441" t="s">
        <v>130</v>
      </c>
      <c r="L441">
        <v>0</v>
      </c>
      <c r="M441" t="s">
        <v>45</v>
      </c>
      <c r="N441">
        <v>0</v>
      </c>
      <c r="O441">
        <v>0</v>
      </c>
      <c r="P441">
        <v>0</v>
      </c>
      <c r="Q441">
        <v>0</v>
      </c>
      <c r="R441" s="2">
        <v>0.95378472222222221</v>
      </c>
      <c r="S441" s="2">
        <v>0.95416666666666661</v>
      </c>
      <c r="T441" s="2">
        <v>0.95430555555555552</v>
      </c>
      <c r="U441" s="2">
        <v>0.95695601851851853</v>
      </c>
      <c r="V441" s="2">
        <v>0.95914351851851853</v>
      </c>
      <c r="W441" s="2">
        <v>0.97663194444444434</v>
      </c>
      <c r="X441" s="2">
        <v>0.98394675925925934</v>
      </c>
      <c r="Y441" s="2">
        <v>0.98690972222222229</v>
      </c>
      <c r="Z441">
        <v>48</v>
      </c>
      <c r="AA441">
        <v>25</v>
      </c>
      <c r="AB441">
        <v>77</v>
      </c>
      <c r="AC441">
        <v>43</v>
      </c>
      <c r="AD441" t="s">
        <v>52</v>
      </c>
      <c r="AE441" t="s">
        <v>103</v>
      </c>
      <c r="AF441">
        <v>128432</v>
      </c>
      <c r="AG441" t="s">
        <v>122</v>
      </c>
      <c r="AH441" t="s">
        <v>36</v>
      </c>
      <c r="AI441" t="s">
        <v>36</v>
      </c>
      <c r="AJ441" t="s">
        <v>36</v>
      </c>
    </row>
    <row r="442" spans="1:36" x14ac:dyDescent="0.3">
      <c r="A442">
        <v>242909</v>
      </c>
      <c r="B442" s="1">
        <v>43539</v>
      </c>
      <c r="C442">
        <v>49</v>
      </c>
      <c r="D442" t="s">
        <v>36</v>
      </c>
      <c r="E442" t="s">
        <v>206</v>
      </c>
      <c r="F442" t="s">
        <v>38</v>
      </c>
      <c r="G442" t="s">
        <v>208</v>
      </c>
      <c r="H442" t="s">
        <v>209</v>
      </c>
      <c r="I442" t="s">
        <v>210</v>
      </c>
      <c r="J442" t="s">
        <v>211</v>
      </c>
      <c r="L442">
        <v>0</v>
      </c>
      <c r="M442" t="s">
        <v>45</v>
      </c>
      <c r="N442">
        <v>0</v>
      </c>
      <c r="O442">
        <v>0</v>
      </c>
      <c r="P442">
        <v>0</v>
      </c>
      <c r="Q442">
        <v>0</v>
      </c>
      <c r="R442" s="2">
        <v>0.42126157407407411</v>
      </c>
      <c r="S442" s="2">
        <v>0.4228703703703704</v>
      </c>
      <c r="T442" s="2">
        <v>0.4262037037037037</v>
      </c>
      <c r="U442" s="2">
        <v>0.43109953703703702</v>
      </c>
      <c r="V442" s="2">
        <v>0.43138888888888888</v>
      </c>
      <c r="W442" s="2">
        <v>0.47318287037037038</v>
      </c>
      <c r="X442" s="2">
        <v>0.47877314814814814</v>
      </c>
      <c r="Y442" s="2">
        <v>0.48600694444444442</v>
      </c>
      <c r="Z442">
        <v>93</v>
      </c>
      <c r="AA442">
        <v>60</v>
      </c>
      <c r="AB442">
        <v>93</v>
      </c>
      <c r="AC442">
        <v>62</v>
      </c>
      <c r="AD442" t="s">
        <v>62</v>
      </c>
      <c r="AE442">
        <v>501</v>
      </c>
      <c r="AF442">
        <v>313760</v>
      </c>
      <c r="AG442" t="s">
        <v>47</v>
      </c>
      <c r="AH442" s="1">
        <v>43539</v>
      </c>
      <c r="AI442" s="2">
        <v>0.4826388888888889</v>
      </c>
      <c r="AJ442" t="s">
        <v>208</v>
      </c>
    </row>
    <row r="443" spans="1:36" x14ac:dyDescent="0.3">
      <c r="A443">
        <v>242993</v>
      </c>
      <c r="B443" s="1">
        <v>43533</v>
      </c>
      <c r="C443">
        <v>64</v>
      </c>
      <c r="D443" t="s">
        <v>36</v>
      </c>
      <c r="E443" t="s">
        <v>212</v>
      </c>
      <c r="F443" t="s">
        <v>38</v>
      </c>
      <c r="G443" t="s">
        <v>98</v>
      </c>
      <c r="H443" t="s">
        <v>137</v>
      </c>
      <c r="I443" t="s">
        <v>100</v>
      </c>
      <c r="J443" t="s">
        <v>115</v>
      </c>
      <c r="K443" t="s">
        <v>116</v>
      </c>
      <c r="L443">
        <v>3</v>
      </c>
      <c r="M443" t="s">
        <v>45</v>
      </c>
      <c r="N443">
        <v>0</v>
      </c>
      <c r="O443">
        <v>0</v>
      </c>
      <c r="P443">
        <v>0</v>
      </c>
      <c r="Q443">
        <v>0</v>
      </c>
      <c r="R443" s="2">
        <v>0.25274305555555554</v>
      </c>
      <c r="S443" s="2">
        <v>0.25630787037037034</v>
      </c>
      <c r="T443" s="2">
        <v>0.26346064814814812</v>
      </c>
      <c r="U443" s="2">
        <v>0.26579861111111108</v>
      </c>
      <c r="V443" s="2">
        <v>0.26862268518518517</v>
      </c>
      <c r="W443" s="2">
        <v>0.29717592592592595</v>
      </c>
      <c r="X443" s="2">
        <v>0.31363425925925925</v>
      </c>
      <c r="Y443" s="2">
        <v>0.31394675925925924</v>
      </c>
      <c r="Z443">
        <v>89</v>
      </c>
      <c r="AA443">
        <v>41</v>
      </c>
      <c r="AB443">
        <v>114</v>
      </c>
      <c r="AC443">
        <v>65</v>
      </c>
      <c r="AD443" t="s">
        <v>127</v>
      </c>
      <c r="AE443" t="s">
        <v>103</v>
      </c>
      <c r="AF443">
        <v>225138</v>
      </c>
      <c r="AG443" t="s">
        <v>122</v>
      </c>
      <c r="AH443" t="s">
        <v>36</v>
      </c>
      <c r="AI443" t="s">
        <v>36</v>
      </c>
      <c r="AJ443" t="s">
        <v>36</v>
      </c>
    </row>
    <row r="444" spans="1:36" x14ac:dyDescent="0.3">
      <c r="A444">
        <v>243046</v>
      </c>
      <c r="B444" s="1">
        <v>43567</v>
      </c>
      <c r="C444">
        <v>29</v>
      </c>
      <c r="D444" t="s">
        <v>36</v>
      </c>
      <c r="E444" t="s">
        <v>68</v>
      </c>
      <c r="F444" t="s">
        <v>38</v>
      </c>
      <c r="G444" t="s">
        <v>40</v>
      </c>
      <c r="H444" t="s">
        <v>36</v>
      </c>
      <c r="I444" t="s">
        <v>42</v>
      </c>
      <c r="J444" t="s">
        <v>55</v>
      </c>
      <c r="K444" t="s">
        <v>56</v>
      </c>
      <c r="L444">
        <v>0</v>
      </c>
      <c r="M444" t="s">
        <v>45</v>
      </c>
      <c r="N444">
        <v>0</v>
      </c>
      <c r="O444">
        <v>0</v>
      </c>
      <c r="P444">
        <v>0</v>
      </c>
      <c r="Q444">
        <v>0</v>
      </c>
      <c r="R444" s="2">
        <v>0.33888888888888885</v>
      </c>
      <c r="S444" s="2">
        <v>0.34038194444444447</v>
      </c>
      <c r="T444" s="2">
        <v>0.34189814814814817</v>
      </c>
      <c r="U444" s="2">
        <v>0.34476851851851853</v>
      </c>
      <c r="V444" s="2">
        <v>0.34866898148148145</v>
      </c>
      <c r="W444" s="2">
        <v>0.41729166666666667</v>
      </c>
      <c r="X444" s="2">
        <v>0.42214120370370373</v>
      </c>
      <c r="Y444" s="2">
        <v>0.42498842592592595</v>
      </c>
      <c r="Z444">
        <v>123</v>
      </c>
      <c r="AA444">
        <v>98</v>
      </c>
      <c r="AB444">
        <v>119</v>
      </c>
      <c r="AC444">
        <v>86</v>
      </c>
      <c r="AD444" t="s">
        <v>62</v>
      </c>
      <c r="AE444">
        <v>603</v>
      </c>
      <c r="AF444">
        <v>1017381</v>
      </c>
      <c r="AG444" t="s">
        <v>47</v>
      </c>
      <c r="AH444" s="1">
        <v>43567</v>
      </c>
      <c r="AI444" s="2">
        <v>0.33333333333333331</v>
      </c>
      <c r="AJ444" t="s">
        <v>40</v>
      </c>
    </row>
    <row r="445" spans="1:36" x14ac:dyDescent="0.3">
      <c r="A445">
        <v>243047</v>
      </c>
      <c r="B445" s="1">
        <v>43565</v>
      </c>
      <c r="C445">
        <v>44</v>
      </c>
      <c r="D445" t="s">
        <v>36</v>
      </c>
      <c r="E445" t="s">
        <v>65</v>
      </c>
      <c r="F445" t="s">
        <v>38</v>
      </c>
      <c r="G445" t="s">
        <v>54</v>
      </c>
      <c r="H445" t="s">
        <v>36</v>
      </c>
      <c r="I445" t="s">
        <v>42</v>
      </c>
      <c r="J445" t="s">
        <v>43</v>
      </c>
      <c r="K445" t="s">
        <v>44</v>
      </c>
      <c r="L445">
        <v>0</v>
      </c>
      <c r="M445" t="s">
        <v>45</v>
      </c>
      <c r="N445">
        <v>0</v>
      </c>
      <c r="O445">
        <v>0</v>
      </c>
      <c r="P445">
        <v>0</v>
      </c>
      <c r="Q445">
        <v>0</v>
      </c>
      <c r="R445" s="2">
        <v>0.38535879629629632</v>
      </c>
      <c r="S445" s="2">
        <v>0.38619212962962962</v>
      </c>
      <c r="T445" s="2">
        <v>0.38929398148148148</v>
      </c>
      <c r="U445" s="2">
        <v>0.39501157407407406</v>
      </c>
      <c r="V445" s="2">
        <v>0.3986689814814815</v>
      </c>
      <c r="W445" s="2">
        <v>0.50936342592592598</v>
      </c>
      <c r="X445" s="2">
        <v>0.51288194444444446</v>
      </c>
      <c r="Y445" s="2">
        <v>0.51636574074074071</v>
      </c>
      <c r="Z445">
        <v>189</v>
      </c>
      <c r="AA445">
        <v>159</v>
      </c>
      <c r="AB445">
        <v>159</v>
      </c>
      <c r="AC445">
        <v>121</v>
      </c>
      <c r="AD445" t="s">
        <v>46</v>
      </c>
      <c r="AE445">
        <v>603</v>
      </c>
      <c r="AF445">
        <v>985932</v>
      </c>
      <c r="AG445" t="s">
        <v>47</v>
      </c>
      <c r="AH445" s="1">
        <v>43565</v>
      </c>
      <c r="AI445" s="2">
        <v>0.43055555555555558</v>
      </c>
      <c r="AJ445" t="s">
        <v>54</v>
      </c>
    </row>
    <row r="446" spans="1:36" x14ac:dyDescent="0.3">
      <c r="A446">
        <v>243048</v>
      </c>
      <c r="B446" s="1">
        <v>43567</v>
      </c>
      <c r="C446">
        <v>47</v>
      </c>
      <c r="D446" t="s">
        <v>36</v>
      </c>
      <c r="E446" t="s">
        <v>48</v>
      </c>
      <c r="F446" t="s">
        <v>38</v>
      </c>
      <c r="G446" t="s">
        <v>54</v>
      </c>
      <c r="H446" t="s">
        <v>36</v>
      </c>
      <c r="I446" t="s">
        <v>42</v>
      </c>
      <c r="J446" t="s">
        <v>43</v>
      </c>
      <c r="K446" t="s">
        <v>44</v>
      </c>
      <c r="L446">
        <v>0</v>
      </c>
      <c r="M446" t="s">
        <v>45</v>
      </c>
      <c r="N446">
        <v>0</v>
      </c>
      <c r="O446">
        <v>0</v>
      </c>
      <c r="P446">
        <v>0</v>
      </c>
      <c r="Q446">
        <v>0</v>
      </c>
      <c r="R446" s="2">
        <v>0.54233796296296299</v>
      </c>
      <c r="S446" s="2">
        <v>0.54236111111111118</v>
      </c>
      <c r="T446" s="2">
        <v>0.54643518518518519</v>
      </c>
      <c r="U446" s="2">
        <v>0.54645833333333338</v>
      </c>
      <c r="V446" s="2">
        <v>0.55121527777777779</v>
      </c>
      <c r="W446" s="2">
        <v>0.71256944444444448</v>
      </c>
      <c r="X446" s="2">
        <v>0.71802083333333344</v>
      </c>
      <c r="Y446" s="2">
        <v>0.72277777777777785</v>
      </c>
      <c r="Z446">
        <v>260</v>
      </c>
      <c r="AA446">
        <v>233</v>
      </c>
      <c r="AB446">
        <v>159</v>
      </c>
      <c r="AC446">
        <v>121</v>
      </c>
      <c r="AD446" t="s">
        <v>62</v>
      </c>
      <c r="AE446">
        <v>603</v>
      </c>
      <c r="AF446">
        <v>381170</v>
      </c>
      <c r="AG446" t="s">
        <v>47</v>
      </c>
      <c r="AH446" s="1">
        <v>43567</v>
      </c>
      <c r="AI446" s="2">
        <v>0.44930555555555557</v>
      </c>
      <c r="AJ446" t="s">
        <v>54</v>
      </c>
    </row>
    <row r="447" spans="1:36" x14ac:dyDescent="0.3">
      <c r="A447">
        <v>243049</v>
      </c>
      <c r="B447" s="1">
        <v>43560</v>
      </c>
      <c r="C447">
        <v>63</v>
      </c>
      <c r="D447" t="s">
        <v>36</v>
      </c>
      <c r="E447" t="s">
        <v>48</v>
      </c>
      <c r="F447" t="s">
        <v>38</v>
      </c>
      <c r="G447" t="s">
        <v>40</v>
      </c>
      <c r="H447" t="s">
        <v>36</v>
      </c>
      <c r="I447" t="s">
        <v>42</v>
      </c>
      <c r="J447" t="s">
        <v>55</v>
      </c>
      <c r="K447" t="s">
        <v>56</v>
      </c>
      <c r="L447">
        <v>0</v>
      </c>
      <c r="M447" t="s">
        <v>45</v>
      </c>
      <c r="N447">
        <v>0</v>
      </c>
      <c r="O447">
        <v>0</v>
      </c>
      <c r="P447">
        <v>0</v>
      </c>
      <c r="Q447">
        <v>0</v>
      </c>
      <c r="R447" s="2">
        <v>0.52671296296296299</v>
      </c>
      <c r="S447" s="2">
        <v>0.52780092592592587</v>
      </c>
      <c r="T447" s="2">
        <v>0.53760416666666666</v>
      </c>
      <c r="U447" s="2">
        <v>0.5397453703703704</v>
      </c>
      <c r="V447" s="2">
        <v>0.54280092592592599</v>
      </c>
      <c r="W447" s="2">
        <v>0.577662037037037</v>
      </c>
      <c r="X447" s="2">
        <v>0.59379629629629627</v>
      </c>
      <c r="Y447" s="2">
        <v>0.59795138888888888</v>
      </c>
      <c r="Z447">
        <v>103</v>
      </c>
      <c r="AA447">
        <v>50</v>
      </c>
      <c r="AB447">
        <v>119</v>
      </c>
      <c r="AC447">
        <v>86</v>
      </c>
      <c r="AD447" t="s">
        <v>62</v>
      </c>
      <c r="AE447">
        <v>603</v>
      </c>
      <c r="AF447">
        <v>1060798</v>
      </c>
      <c r="AG447" t="s">
        <v>47</v>
      </c>
      <c r="AH447" s="1">
        <v>43560</v>
      </c>
      <c r="AI447" s="2">
        <v>0.40416666666666662</v>
      </c>
      <c r="AJ447" t="s">
        <v>40</v>
      </c>
    </row>
    <row r="448" spans="1:36" x14ac:dyDescent="0.3">
      <c r="A448">
        <v>243056</v>
      </c>
      <c r="B448" s="1">
        <v>43536</v>
      </c>
      <c r="C448">
        <v>75</v>
      </c>
      <c r="D448" t="s">
        <v>36</v>
      </c>
      <c r="E448" t="s">
        <v>152</v>
      </c>
      <c r="F448" t="s">
        <v>38</v>
      </c>
      <c r="G448" t="s">
        <v>109</v>
      </c>
      <c r="H448" t="s">
        <v>110</v>
      </c>
      <c r="I448" t="s">
        <v>100</v>
      </c>
      <c r="J448" t="s">
        <v>153</v>
      </c>
      <c r="K448" t="s">
        <v>154</v>
      </c>
      <c r="L448">
        <v>0</v>
      </c>
      <c r="M448" t="s">
        <v>45</v>
      </c>
      <c r="N448">
        <v>0</v>
      </c>
      <c r="O448">
        <v>0</v>
      </c>
      <c r="P448">
        <v>0</v>
      </c>
      <c r="Q448">
        <v>0</v>
      </c>
      <c r="R448" s="2">
        <v>0.326087962962963</v>
      </c>
      <c r="S448" s="2">
        <v>0.32940972222222226</v>
      </c>
      <c r="T448" s="2">
        <v>0.33061342592592591</v>
      </c>
      <c r="U448" s="2">
        <v>0.33453703703703702</v>
      </c>
      <c r="V448" s="2">
        <v>0.34043981481481483</v>
      </c>
      <c r="W448" s="2">
        <v>0.4448611111111111</v>
      </c>
      <c r="X448" s="2">
        <v>0.45643518518518517</v>
      </c>
      <c r="Y448" s="2">
        <v>0.46251157407407412</v>
      </c>
      <c r="Z448">
        <v>197</v>
      </c>
      <c r="AA448">
        <v>150</v>
      </c>
      <c r="AB448">
        <v>122</v>
      </c>
      <c r="AC448">
        <v>77</v>
      </c>
      <c r="AD448" t="s">
        <v>59</v>
      </c>
      <c r="AE448" t="s">
        <v>103</v>
      </c>
      <c r="AF448">
        <v>1054673</v>
      </c>
      <c r="AG448" t="s">
        <v>47</v>
      </c>
      <c r="AH448" s="1">
        <v>43536</v>
      </c>
      <c r="AI448" s="2">
        <v>0.33333333333333331</v>
      </c>
      <c r="AJ448" t="s">
        <v>109</v>
      </c>
    </row>
    <row r="449" spans="1:36" x14ac:dyDescent="0.3">
      <c r="A449">
        <v>243062</v>
      </c>
      <c r="B449" s="1">
        <v>43566</v>
      </c>
      <c r="C449">
        <v>51</v>
      </c>
      <c r="D449" t="s">
        <v>36</v>
      </c>
      <c r="E449" t="s">
        <v>57</v>
      </c>
      <c r="F449" t="s">
        <v>38</v>
      </c>
      <c r="G449" t="s">
        <v>40</v>
      </c>
      <c r="H449" t="s">
        <v>36</v>
      </c>
      <c r="I449" t="s">
        <v>42</v>
      </c>
      <c r="J449" t="s">
        <v>93</v>
      </c>
      <c r="K449" t="s">
        <v>94</v>
      </c>
      <c r="L449">
        <v>0</v>
      </c>
      <c r="M449" t="s">
        <v>45</v>
      </c>
      <c r="N449">
        <v>0</v>
      </c>
      <c r="O449">
        <v>0</v>
      </c>
      <c r="P449">
        <v>0</v>
      </c>
      <c r="Q449">
        <v>0</v>
      </c>
      <c r="R449" s="2">
        <v>0.3361574074074074</v>
      </c>
      <c r="S449" s="2">
        <v>0.3448032407407407</v>
      </c>
      <c r="T449" s="2">
        <v>0.34679398148148149</v>
      </c>
      <c r="U449" s="2">
        <v>0.34886574074074073</v>
      </c>
      <c r="V449" s="2">
        <v>0.35483796296296299</v>
      </c>
      <c r="W449" s="2">
        <v>0.39172453703703702</v>
      </c>
      <c r="X449" s="2">
        <v>0.39645833333333336</v>
      </c>
      <c r="Y449" s="2">
        <v>0.40144675925925927</v>
      </c>
      <c r="Z449">
        <v>94</v>
      </c>
      <c r="AA449">
        <v>54</v>
      </c>
      <c r="AB449">
        <v>85</v>
      </c>
      <c r="AC449">
        <v>52</v>
      </c>
      <c r="AD449" t="s">
        <v>52</v>
      </c>
      <c r="AE449">
        <v>603</v>
      </c>
      <c r="AF449">
        <v>557410</v>
      </c>
      <c r="AG449" t="s">
        <v>47</v>
      </c>
      <c r="AH449" s="1">
        <v>43566</v>
      </c>
      <c r="AI449" s="2">
        <v>0.33333333333333331</v>
      </c>
      <c r="AJ449" t="s">
        <v>40</v>
      </c>
    </row>
    <row r="450" spans="1:36" x14ac:dyDescent="0.3">
      <c r="A450">
        <v>243063</v>
      </c>
      <c r="B450" s="1">
        <v>43560</v>
      </c>
      <c r="C450">
        <v>47</v>
      </c>
      <c r="D450" t="s">
        <v>36</v>
      </c>
      <c r="E450" t="s">
        <v>48</v>
      </c>
      <c r="F450" t="s">
        <v>38</v>
      </c>
      <c r="G450" t="s">
        <v>54</v>
      </c>
      <c r="H450" t="s">
        <v>36</v>
      </c>
      <c r="I450" t="s">
        <v>42</v>
      </c>
      <c r="J450" t="s">
        <v>43</v>
      </c>
      <c r="K450" t="s">
        <v>44</v>
      </c>
      <c r="L450">
        <v>0</v>
      </c>
      <c r="M450" t="s">
        <v>45</v>
      </c>
      <c r="N450">
        <v>0</v>
      </c>
      <c r="O450">
        <v>0</v>
      </c>
      <c r="P450">
        <v>0</v>
      </c>
      <c r="Q450">
        <v>0</v>
      </c>
      <c r="R450" s="2">
        <v>0.39682870370370371</v>
      </c>
      <c r="S450" s="2">
        <v>0.39685185185185184</v>
      </c>
      <c r="T450" s="2">
        <v>0.39968749999999997</v>
      </c>
      <c r="U450" s="2">
        <v>0.40611111111111109</v>
      </c>
      <c r="V450" s="2">
        <v>0.41023148148148153</v>
      </c>
      <c r="W450" s="2">
        <v>0.50422453703703707</v>
      </c>
      <c r="X450" s="2">
        <v>0.51269675925925928</v>
      </c>
      <c r="Y450" s="2">
        <v>0.51271990740740747</v>
      </c>
      <c r="Z450">
        <v>167</v>
      </c>
      <c r="AA450">
        <v>136</v>
      </c>
      <c r="AB450">
        <v>159</v>
      </c>
      <c r="AC450">
        <v>121</v>
      </c>
      <c r="AD450" t="s">
        <v>62</v>
      </c>
      <c r="AE450">
        <v>603</v>
      </c>
      <c r="AF450">
        <v>316148</v>
      </c>
      <c r="AG450" t="s">
        <v>47</v>
      </c>
      <c r="AH450" s="1">
        <v>43560</v>
      </c>
      <c r="AI450" s="2">
        <v>0.42430555555555555</v>
      </c>
      <c r="AJ450" t="s">
        <v>54</v>
      </c>
    </row>
    <row r="451" spans="1:36" x14ac:dyDescent="0.3">
      <c r="A451">
        <v>243118</v>
      </c>
      <c r="B451" s="1">
        <v>43536</v>
      </c>
      <c r="C451">
        <v>12</v>
      </c>
      <c r="D451" t="s">
        <v>36</v>
      </c>
      <c r="E451" t="s">
        <v>131</v>
      </c>
      <c r="F451" t="s">
        <v>38</v>
      </c>
      <c r="G451" t="s">
        <v>109</v>
      </c>
      <c r="H451" t="s">
        <v>197</v>
      </c>
      <c r="I451" t="s">
        <v>169</v>
      </c>
      <c r="J451" t="s">
        <v>129</v>
      </c>
      <c r="K451" t="s">
        <v>130</v>
      </c>
      <c r="L451">
        <v>0</v>
      </c>
      <c r="M451" t="s">
        <v>45</v>
      </c>
      <c r="N451">
        <v>0</v>
      </c>
      <c r="O451">
        <v>0</v>
      </c>
      <c r="P451">
        <v>0</v>
      </c>
      <c r="Q451">
        <v>0</v>
      </c>
      <c r="R451" s="2">
        <v>5.7523148148148143E-3</v>
      </c>
      <c r="S451" s="2">
        <v>5.8101851851851856E-3</v>
      </c>
      <c r="T451" s="2">
        <v>1.0416666666666666E-2</v>
      </c>
      <c r="U451" s="2">
        <v>1.4583333333333332E-2</v>
      </c>
      <c r="V451" s="2">
        <v>1.9340277777777779E-2</v>
      </c>
      <c r="W451" s="2">
        <v>5.8182870370370371E-2</v>
      </c>
      <c r="X451" s="2">
        <v>6.0821759259259256E-2</v>
      </c>
      <c r="Y451" s="2">
        <v>6.083333333333333E-2</v>
      </c>
      <c r="Z451">
        <v>79</v>
      </c>
      <c r="AA451">
        <v>56</v>
      </c>
      <c r="AB451">
        <v>77</v>
      </c>
      <c r="AC451">
        <v>43</v>
      </c>
      <c r="AD451" t="s">
        <v>59</v>
      </c>
      <c r="AE451" t="s">
        <v>103</v>
      </c>
      <c r="AF451">
        <v>1060873</v>
      </c>
      <c r="AG451" t="s">
        <v>122</v>
      </c>
      <c r="AH451" t="s">
        <v>36</v>
      </c>
      <c r="AI451" t="s">
        <v>36</v>
      </c>
      <c r="AJ451" t="s">
        <v>36</v>
      </c>
    </row>
    <row r="452" spans="1:36" x14ac:dyDescent="0.3">
      <c r="A452">
        <v>243130</v>
      </c>
      <c r="B452" s="1">
        <v>43536</v>
      </c>
      <c r="C452">
        <v>65</v>
      </c>
      <c r="D452" t="s">
        <v>36</v>
      </c>
      <c r="E452" t="s">
        <v>96</v>
      </c>
      <c r="F452" t="s">
        <v>38</v>
      </c>
      <c r="G452" t="s">
        <v>98</v>
      </c>
      <c r="H452" t="s">
        <v>137</v>
      </c>
      <c r="I452" t="s">
        <v>100</v>
      </c>
      <c r="J452" t="s">
        <v>115</v>
      </c>
      <c r="K452" t="s">
        <v>116</v>
      </c>
      <c r="L452">
        <v>3</v>
      </c>
      <c r="M452" t="s">
        <v>45</v>
      </c>
      <c r="N452">
        <v>0</v>
      </c>
      <c r="O452">
        <v>0</v>
      </c>
      <c r="P452">
        <v>0</v>
      </c>
      <c r="Q452">
        <v>0</v>
      </c>
      <c r="R452" s="2">
        <v>0.55116898148148141</v>
      </c>
      <c r="S452" s="2">
        <v>0.55714120370370368</v>
      </c>
      <c r="T452" s="2">
        <v>0.5682638888888889</v>
      </c>
      <c r="U452" s="2">
        <v>0.56827546296296294</v>
      </c>
      <c r="V452" s="2">
        <v>0.56840277777777781</v>
      </c>
      <c r="W452" s="2">
        <v>0.67667824074074068</v>
      </c>
      <c r="X452" s="2">
        <v>0.69679398148148142</v>
      </c>
      <c r="Y452" s="2">
        <v>0.70203703703703713</v>
      </c>
      <c r="Z452">
        <v>217</v>
      </c>
      <c r="AA452">
        <v>156</v>
      </c>
      <c r="AB452">
        <v>114</v>
      </c>
      <c r="AC452">
        <v>65</v>
      </c>
      <c r="AD452" t="s">
        <v>59</v>
      </c>
      <c r="AE452" t="s">
        <v>103</v>
      </c>
      <c r="AF452">
        <v>320937</v>
      </c>
      <c r="AG452" t="s">
        <v>47</v>
      </c>
      <c r="AH452" t="s">
        <v>36</v>
      </c>
      <c r="AI452" t="s">
        <v>36</v>
      </c>
      <c r="AJ452" t="s">
        <v>36</v>
      </c>
    </row>
    <row r="453" spans="1:36" x14ac:dyDescent="0.3">
      <c r="A453">
        <v>243154</v>
      </c>
      <c r="B453" s="1">
        <v>43536</v>
      </c>
      <c r="C453">
        <v>35</v>
      </c>
      <c r="D453" t="s">
        <v>36</v>
      </c>
      <c r="E453" t="s">
        <v>114</v>
      </c>
      <c r="F453" t="s">
        <v>38</v>
      </c>
      <c r="G453" t="s">
        <v>109</v>
      </c>
      <c r="H453" t="s">
        <v>137</v>
      </c>
      <c r="I453" t="s">
        <v>100</v>
      </c>
      <c r="J453" t="s">
        <v>129</v>
      </c>
      <c r="K453" t="s">
        <v>130</v>
      </c>
      <c r="L453">
        <v>3</v>
      </c>
      <c r="M453" t="s">
        <v>45</v>
      </c>
      <c r="N453">
        <v>0</v>
      </c>
      <c r="O453">
        <v>0</v>
      </c>
      <c r="P453">
        <v>0</v>
      </c>
      <c r="Q453">
        <v>0</v>
      </c>
      <c r="R453" s="2">
        <v>0.54849537037037044</v>
      </c>
      <c r="S453" s="2">
        <v>0.55148148148148146</v>
      </c>
      <c r="T453" s="2">
        <v>0.55366898148148147</v>
      </c>
      <c r="U453" s="2">
        <v>0.5585416666666666</v>
      </c>
      <c r="V453" s="2">
        <v>0.55857638888888894</v>
      </c>
      <c r="W453" s="2">
        <v>0.57773148148148146</v>
      </c>
      <c r="X453" s="2">
        <v>0.5823032407407408</v>
      </c>
      <c r="Y453" s="2">
        <v>0.59376157407407404</v>
      </c>
      <c r="Z453">
        <v>66</v>
      </c>
      <c r="AA453">
        <v>27</v>
      </c>
      <c r="AB453">
        <v>77</v>
      </c>
      <c r="AC453">
        <v>43</v>
      </c>
      <c r="AD453" t="s">
        <v>59</v>
      </c>
      <c r="AE453" t="s">
        <v>103</v>
      </c>
      <c r="AF453">
        <v>1060884</v>
      </c>
      <c r="AG453" t="s">
        <v>47</v>
      </c>
      <c r="AH453" t="s">
        <v>36</v>
      </c>
      <c r="AI453" t="s">
        <v>36</v>
      </c>
      <c r="AJ453" t="s">
        <v>109</v>
      </c>
    </row>
    <row r="454" spans="1:36" x14ac:dyDescent="0.3">
      <c r="A454">
        <v>243155</v>
      </c>
      <c r="B454" s="1">
        <v>43552</v>
      </c>
      <c r="C454">
        <v>61</v>
      </c>
      <c r="D454" t="s">
        <v>36</v>
      </c>
      <c r="E454" t="s">
        <v>60</v>
      </c>
      <c r="F454" t="s">
        <v>38</v>
      </c>
      <c r="G454" t="s">
        <v>40</v>
      </c>
      <c r="H454" t="s">
        <v>36</v>
      </c>
      <c r="I454" t="s">
        <v>42</v>
      </c>
      <c r="J454" t="s">
        <v>135</v>
      </c>
      <c r="K454" t="s">
        <v>136</v>
      </c>
      <c r="L454">
        <v>0</v>
      </c>
      <c r="M454" t="s">
        <v>45</v>
      </c>
      <c r="N454">
        <v>0</v>
      </c>
      <c r="O454">
        <v>0</v>
      </c>
      <c r="P454">
        <v>0</v>
      </c>
      <c r="Q454">
        <v>0</v>
      </c>
      <c r="R454" s="2">
        <v>0.54630787037037043</v>
      </c>
      <c r="S454" s="2">
        <v>0.5473958333333333</v>
      </c>
      <c r="T454" s="2">
        <v>0.55164351851851856</v>
      </c>
      <c r="U454" s="2">
        <v>0.55616898148148153</v>
      </c>
      <c r="V454" s="2">
        <v>0.56052083333333336</v>
      </c>
      <c r="W454" s="2">
        <v>0.75427083333333333</v>
      </c>
      <c r="X454" s="2">
        <v>0.75925925925925919</v>
      </c>
      <c r="Y454" s="2">
        <v>0.76521990740740742</v>
      </c>
      <c r="Z454">
        <v>315</v>
      </c>
      <c r="AA454">
        <v>279</v>
      </c>
      <c r="AB454">
        <v>190</v>
      </c>
      <c r="AC454">
        <v>138</v>
      </c>
      <c r="AD454" t="s">
        <v>52</v>
      </c>
      <c r="AE454">
        <v>603</v>
      </c>
      <c r="AF454">
        <v>70856</v>
      </c>
      <c r="AG454" t="s">
        <v>47</v>
      </c>
      <c r="AH454" s="1">
        <v>43552</v>
      </c>
      <c r="AI454" s="2">
        <v>0.43055555555555558</v>
      </c>
      <c r="AJ454" t="s">
        <v>40</v>
      </c>
    </row>
    <row r="455" spans="1:36" x14ac:dyDescent="0.3">
      <c r="A455">
        <v>243164</v>
      </c>
      <c r="B455" s="1">
        <v>43537</v>
      </c>
      <c r="C455">
        <v>53</v>
      </c>
      <c r="D455" t="s">
        <v>36</v>
      </c>
      <c r="E455" t="s">
        <v>141</v>
      </c>
      <c r="F455" t="s">
        <v>38</v>
      </c>
      <c r="G455" t="s">
        <v>109</v>
      </c>
      <c r="H455" t="s">
        <v>99</v>
      </c>
      <c r="I455" t="s">
        <v>100</v>
      </c>
      <c r="J455" t="s">
        <v>101</v>
      </c>
      <c r="K455" t="s">
        <v>102</v>
      </c>
      <c r="L455">
        <v>0</v>
      </c>
      <c r="M455" t="s">
        <v>45</v>
      </c>
      <c r="N455">
        <v>0</v>
      </c>
      <c r="O455">
        <v>0</v>
      </c>
      <c r="P455">
        <v>0</v>
      </c>
      <c r="Q455">
        <v>0</v>
      </c>
      <c r="R455" s="2">
        <v>0.32552083333333331</v>
      </c>
      <c r="S455" s="2">
        <v>0.32603009259259258</v>
      </c>
      <c r="T455" s="2">
        <v>0.3298726851851852</v>
      </c>
      <c r="U455" s="2">
        <v>0.33560185185185182</v>
      </c>
      <c r="V455" s="2">
        <v>0.3379861111111111</v>
      </c>
      <c r="W455" s="2">
        <v>0.36249999999999999</v>
      </c>
      <c r="X455" s="2">
        <v>0.38013888888888886</v>
      </c>
      <c r="Y455" s="2">
        <v>0.38662037037037034</v>
      </c>
      <c r="Z455">
        <v>88</v>
      </c>
      <c r="AA455">
        <v>36</v>
      </c>
      <c r="AB455">
        <v>93</v>
      </c>
      <c r="AC455">
        <v>55</v>
      </c>
      <c r="AD455" t="s">
        <v>46</v>
      </c>
      <c r="AE455" t="s">
        <v>103</v>
      </c>
      <c r="AF455">
        <v>116264</v>
      </c>
      <c r="AG455" t="s">
        <v>47</v>
      </c>
      <c r="AH455" s="1">
        <v>43537</v>
      </c>
      <c r="AI455" s="2">
        <v>0.33333333333333331</v>
      </c>
      <c r="AJ455" t="s">
        <v>109</v>
      </c>
    </row>
    <row r="456" spans="1:36" x14ac:dyDescent="0.3">
      <c r="A456">
        <v>243165</v>
      </c>
      <c r="B456" s="1">
        <v>43537</v>
      </c>
      <c r="C456">
        <v>52</v>
      </c>
      <c r="D456" t="s">
        <v>36</v>
      </c>
      <c r="E456" t="s">
        <v>131</v>
      </c>
      <c r="F456" t="s">
        <v>38</v>
      </c>
      <c r="G456" t="s">
        <v>109</v>
      </c>
      <c r="H456" t="s">
        <v>36</v>
      </c>
      <c r="I456" t="s">
        <v>100</v>
      </c>
      <c r="J456" t="s">
        <v>101</v>
      </c>
      <c r="K456" t="s">
        <v>102</v>
      </c>
      <c r="L456">
        <v>0</v>
      </c>
      <c r="M456" t="s">
        <v>45</v>
      </c>
      <c r="N456">
        <v>0</v>
      </c>
      <c r="O456">
        <v>0</v>
      </c>
      <c r="P456">
        <v>0</v>
      </c>
      <c r="Q456">
        <v>0</v>
      </c>
      <c r="R456" s="2">
        <v>0.39501157407407406</v>
      </c>
      <c r="S456" s="2">
        <v>0.39503472222222219</v>
      </c>
      <c r="T456" s="2">
        <v>0.39728009259259256</v>
      </c>
      <c r="U456" s="2">
        <v>0.40128472222222222</v>
      </c>
      <c r="V456" s="2">
        <v>0.40515046296296298</v>
      </c>
      <c r="W456" s="2">
        <v>0.44283564814814813</v>
      </c>
      <c r="X456" s="2">
        <v>0.45248842592592592</v>
      </c>
      <c r="Y456" s="2">
        <v>0.45674768518518521</v>
      </c>
      <c r="Z456">
        <v>89</v>
      </c>
      <c r="AA456">
        <v>54</v>
      </c>
      <c r="AB456">
        <v>93</v>
      </c>
      <c r="AC456">
        <v>55</v>
      </c>
      <c r="AD456" t="s">
        <v>46</v>
      </c>
      <c r="AE456" t="s">
        <v>103</v>
      </c>
      <c r="AF456">
        <v>1057401</v>
      </c>
      <c r="AG456" t="s">
        <v>47</v>
      </c>
      <c r="AH456" s="1">
        <v>43537</v>
      </c>
      <c r="AI456" s="2">
        <v>0.40486111111111112</v>
      </c>
      <c r="AJ456" t="s">
        <v>109</v>
      </c>
    </row>
    <row r="457" spans="1:36" x14ac:dyDescent="0.3">
      <c r="A457">
        <v>243168</v>
      </c>
      <c r="B457" s="1">
        <v>43558</v>
      </c>
      <c r="C457">
        <v>50</v>
      </c>
      <c r="D457" t="s">
        <v>36</v>
      </c>
      <c r="E457" t="s">
        <v>37</v>
      </c>
      <c r="F457" t="s">
        <v>38</v>
      </c>
      <c r="G457" t="s">
        <v>54</v>
      </c>
      <c r="H457" t="s">
        <v>41</v>
      </c>
      <c r="I457" t="s">
        <v>42</v>
      </c>
      <c r="J457" t="s">
        <v>55</v>
      </c>
      <c r="K457" t="s">
        <v>56</v>
      </c>
      <c r="L457">
        <v>0</v>
      </c>
      <c r="M457" t="s">
        <v>45</v>
      </c>
      <c r="N457">
        <v>0</v>
      </c>
      <c r="O457">
        <v>0</v>
      </c>
      <c r="P457">
        <v>0</v>
      </c>
      <c r="Q457">
        <v>0</v>
      </c>
      <c r="R457" s="2">
        <v>0.37686342592592598</v>
      </c>
      <c r="S457" s="2">
        <v>0.37710648148148151</v>
      </c>
      <c r="T457" s="2">
        <v>0.38091435185185185</v>
      </c>
      <c r="U457" s="2">
        <v>0.38324074074074077</v>
      </c>
      <c r="V457" s="2">
        <v>0.38927083333333329</v>
      </c>
      <c r="W457" s="2">
        <v>0.43263888888888885</v>
      </c>
      <c r="X457" s="2">
        <v>0.43854166666666666</v>
      </c>
      <c r="Y457" s="2">
        <v>0.4385532407407407</v>
      </c>
      <c r="Z457">
        <v>89</v>
      </c>
      <c r="AA457">
        <v>63</v>
      </c>
      <c r="AB457">
        <v>119</v>
      </c>
      <c r="AC457">
        <v>86</v>
      </c>
      <c r="AD457" t="s">
        <v>46</v>
      </c>
      <c r="AE457">
        <v>603</v>
      </c>
      <c r="AF457">
        <v>948799</v>
      </c>
      <c r="AG457" t="s">
        <v>47</v>
      </c>
      <c r="AH457" s="1">
        <v>43558</v>
      </c>
      <c r="AI457" s="2">
        <v>0.36805555555555558</v>
      </c>
      <c r="AJ457" t="s">
        <v>54</v>
      </c>
    </row>
    <row r="458" spans="1:36" x14ac:dyDescent="0.3">
      <c r="A458">
        <v>243172</v>
      </c>
      <c r="B458" s="1">
        <v>43536</v>
      </c>
      <c r="C458">
        <v>89</v>
      </c>
      <c r="D458" t="s">
        <v>36</v>
      </c>
      <c r="E458" t="s">
        <v>97</v>
      </c>
      <c r="F458" t="s">
        <v>38</v>
      </c>
      <c r="G458" t="s">
        <v>98</v>
      </c>
      <c r="H458" t="s">
        <v>137</v>
      </c>
      <c r="I458" t="s">
        <v>100</v>
      </c>
      <c r="J458" t="s">
        <v>115</v>
      </c>
      <c r="K458" t="s">
        <v>116</v>
      </c>
      <c r="L458">
        <v>3</v>
      </c>
      <c r="M458" t="s">
        <v>45</v>
      </c>
      <c r="N458">
        <v>0</v>
      </c>
      <c r="O458">
        <v>0</v>
      </c>
      <c r="P458">
        <v>0</v>
      </c>
      <c r="Q458">
        <v>0</v>
      </c>
      <c r="R458" s="2">
        <v>0.77278935185185194</v>
      </c>
      <c r="S458" s="2">
        <v>0.77674768518518522</v>
      </c>
      <c r="T458" s="2">
        <v>0.77774305555555545</v>
      </c>
      <c r="U458" s="2">
        <v>0.78393518518518512</v>
      </c>
      <c r="V458" s="2">
        <v>0.78401620370370362</v>
      </c>
      <c r="W458" s="2">
        <v>0.82486111111111116</v>
      </c>
      <c r="X458" s="2">
        <v>0.83278935185185177</v>
      </c>
      <c r="Y458" s="2">
        <v>0.84744212962962961</v>
      </c>
      <c r="Z458">
        <v>108</v>
      </c>
      <c r="AA458">
        <v>59</v>
      </c>
      <c r="AB458">
        <v>114</v>
      </c>
      <c r="AC458">
        <v>65</v>
      </c>
      <c r="AD458" t="s">
        <v>59</v>
      </c>
      <c r="AE458" t="s">
        <v>103</v>
      </c>
      <c r="AF458">
        <v>541234</v>
      </c>
      <c r="AG458" t="s">
        <v>122</v>
      </c>
      <c r="AH458" t="s">
        <v>36</v>
      </c>
      <c r="AI458" t="s">
        <v>36</v>
      </c>
      <c r="AJ458" t="s">
        <v>36</v>
      </c>
    </row>
    <row r="459" spans="1:36" x14ac:dyDescent="0.3">
      <c r="A459">
        <v>243183</v>
      </c>
      <c r="B459" s="1">
        <v>43537</v>
      </c>
      <c r="C459">
        <v>53</v>
      </c>
      <c r="D459" t="s">
        <v>36</v>
      </c>
      <c r="E459" t="s">
        <v>128</v>
      </c>
      <c r="F459" t="s">
        <v>38</v>
      </c>
      <c r="G459" t="s">
        <v>109</v>
      </c>
      <c r="H459" t="s">
        <v>137</v>
      </c>
      <c r="I459" t="s">
        <v>100</v>
      </c>
      <c r="J459" t="s">
        <v>115</v>
      </c>
      <c r="K459" t="s">
        <v>116</v>
      </c>
      <c r="L459">
        <v>0</v>
      </c>
      <c r="M459" t="s">
        <v>45</v>
      </c>
      <c r="N459">
        <v>0</v>
      </c>
      <c r="O459">
        <v>0</v>
      </c>
      <c r="P459">
        <v>0</v>
      </c>
      <c r="Q459">
        <v>0</v>
      </c>
      <c r="R459" s="2">
        <v>0.4664814814814815</v>
      </c>
      <c r="S459" s="2">
        <v>0.46625</v>
      </c>
      <c r="T459" s="2">
        <v>0.46768518518518515</v>
      </c>
      <c r="U459" s="2">
        <v>0.47202546296296299</v>
      </c>
      <c r="V459" s="2">
        <v>0.47793981481481485</v>
      </c>
      <c r="W459" s="2">
        <v>0.50546296296296289</v>
      </c>
      <c r="X459" s="2">
        <v>0.50951388888888893</v>
      </c>
      <c r="Y459" s="2">
        <v>0.51442129629629629</v>
      </c>
      <c r="Z459">
        <v>69</v>
      </c>
      <c r="AA459">
        <v>39</v>
      </c>
      <c r="AB459">
        <v>114</v>
      </c>
      <c r="AC459">
        <v>65</v>
      </c>
      <c r="AD459" t="s">
        <v>46</v>
      </c>
      <c r="AE459" t="s">
        <v>103</v>
      </c>
      <c r="AF459">
        <v>920692</v>
      </c>
      <c r="AG459" t="s">
        <v>47</v>
      </c>
      <c r="AH459" s="1">
        <v>43537</v>
      </c>
      <c r="AI459" s="2">
        <v>0.47638888888888892</v>
      </c>
      <c r="AJ459" t="s">
        <v>109</v>
      </c>
    </row>
    <row r="460" spans="1:36" x14ac:dyDescent="0.3">
      <c r="A460">
        <v>243189</v>
      </c>
      <c r="B460" s="1">
        <v>43542</v>
      </c>
      <c r="C460">
        <v>56</v>
      </c>
      <c r="D460" t="s">
        <v>36</v>
      </c>
      <c r="E460" t="s">
        <v>145</v>
      </c>
      <c r="F460" t="s">
        <v>38</v>
      </c>
      <c r="G460" t="s">
        <v>73</v>
      </c>
      <c r="H460" t="s">
        <v>36</v>
      </c>
      <c r="I460" t="s">
        <v>80</v>
      </c>
      <c r="J460" t="s">
        <v>86</v>
      </c>
      <c r="L460">
        <v>0</v>
      </c>
      <c r="M460" t="s">
        <v>45</v>
      </c>
      <c r="N460">
        <v>0</v>
      </c>
      <c r="O460">
        <v>0</v>
      </c>
      <c r="P460">
        <v>0</v>
      </c>
      <c r="Q460">
        <v>0</v>
      </c>
      <c r="R460" s="2">
        <v>0.32891203703703703</v>
      </c>
      <c r="S460" s="2">
        <v>0.32893518518518516</v>
      </c>
      <c r="T460" s="2">
        <v>0.32894675925925926</v>
      </c>
      <c r="U460" s="2">
        <v>0.33447916666666666</v>
      </c>
      <c r="V460" s="2">
        <v>0.33747685185185183</v>
      </c>
      <c r="W460" s="2">
        <v>0.39861111111111108</v>
      </c>
      <c r="X460" s="2">
        <v>0.40599537037037042</v>
      </c>
      <c r="Y460" s="2">
        <v>0.41031250000000002</v>
      </c>
      <c r="Z460">
        <v>117</v>
      </c>
      <c r="AA460">
        <v>89</v>
      </c>
      <c r="AB460">
        <v>153</v>
      </c>
      <c r="AC460">
        <v>110</v>
      </c>
      <c r="AD460" t="s">
        <v>67</v>
      </c>
      <c r="AE460">
        <v>706</v>
      </c>
      <c r="AF460">
        <v>1059646</v>
      </c>
      <c r="AG460" t="s">
        <v>47</v>
      </c>
      <c r="AH460" s="1">
        <v>43542</v>
      </c>
      <c r="AI460" s="2">
        <v>0.33333333333333331</v>
      </c>
      <c r="AJ460" t="s">
        <v>73</v>
      </c>
    </row>
    <row r="461" spans="1:36" x14ac:dyDescent="0.3">
      <c r="A461">
        <v>243190</v>
      </c>
      <c r="B461" s="1">
        <v>43542</v>
      </c>
      <c r="C461">
        <v>67</v>
      </c>
      <c r="D461" t="s">
        <v>36</v>
      </c>
      <c r="E461" t="s">
        <v>145</v>
      </c>
      <c r="F461" t="s">
        <v>38</v>
      </c>
      <c r="G461" t="s">
        <v>73</v>
      </c>
      <c r="H461" t="s">
        <v>36</v>
      </c>
      <c r="I461" t="s">
        <v>80</v>
      </c>
      <c r="J461" t="s">
        <v>81</v>
      </c>
      <c r="K461" t="s">
        <v>82</v>
      </c>
      <c r="L461">
        <v>0</v>
      </c>
      <c r="M461" t="s">
        <v>45</v>
      </c>
      <c r="N461">
        <v>0</v>
      </c>
      <c r="O461">
        <v>0</v>
      </c>
      <c r="P461">
        <v>0</v>
      </c>
      <c r="Q461">
        <v>0</v>
      </c>
      <c r="R461" s="2">
        <v>0.42040509259259262</v>
      </c>
      <c r="S461" s="2">
        <v>0.42548611111111106</v>
      </c>
      <c r="T461" s="2">
        <v>0.42549768518518521</v>
      </c>
      <c r="U461" s="2">
        <v>0.43290509259259258</v>
      </c>
      <c r="V461" s="2">
        <v>0.43776620370370373</v>
      </c>
      <c r="W461" s="2">
        <v>0.51496527777777779</v>
      </c>
      <c r="X461" s="2">
        <v>0.53245370370370371</v>
      </c>
      <c r="Y461" s="2">
        <v>0.53599537037037037</v>
      </c>
      <c r="Z461">
        <v>166</v>
      </c>
      <c r="AA461">
        <v>111</v>
      </c>
      <c r="AB461">
        <v>187</v>
      </c>
      <c r="AC461">
        <v>158</v>
      </c>
      <c r="AD461" t="s">
        <v>67</v>
      </c>
      <c r="AE461">
        <v>706</v>
      </c>
      <c r="AF461">
        <v>1059666</v>
      </c>
      <c r="AG461" t="s">
        <v>47</v>
      </c>
      <c r="AH461" s="1">
        <v>43542</v>
      </c>
      <c r="AI461" s="2">
        <v>0.4465277777777778</v>
      </c>
      <c r="AJ461" t="s">
        <v>73</v>
      </c>
    </row>
    <row r="462" spans="1:36" x14ac:dyDescent="0.3">
      <c r="A462">
        <v>243191</v>
      </c>
      <c r="B462" s="1">
        <v>43542</v>
      </c>
      <c r="C462">
        <v>41</v>
      </c>
      <c r="D462" t="s">
        <v>36</v>
      </c>
      <c r="E462" t="s">
        <v>88</v>
      </c>
      <c r="F462" t="s">
        <v>38</v>
      </c>
      <c r="G462" t="s">
        <v>90</v>
      </c>
      <c r="H462" t="s">
        <v>36</v>
      </c>
      <c r="I462" t="s">
        <v>80</v>
      </c>
      <c r="J462" t="s">
        <v>213</v>
      </c>
      <c r="K462" t="s">
        <v>214</v>
      </c>
      <c r="L462">
        <v>0</v>
      </c>
      <c r="M462" t="s">
        <v>45</v>
      </c>
      <c r="N462">
        <v>0</v>
      </c>
      <c r="O462">
        <v>0</v>
      </c>
      <c r="P462">
        <v>0</v>
      </c>
      <c r="Q462">
        <v>0</v>
      </c>
      <c r="R462" s="2">
        <v>0.32335648148148149</v>
      </c>
      <c r="S462" s="2">
        <v>0.32361111111111113</v>
      </c>
      <c r="T462" s="2">
        <v>0.33119212962962963</v>
      </c>
      <c r="U462" s="2">
        <v>0.3506481481481481</v>
      </c>
      <c r="V462" s="2">
        <v>0.35196759259259264</v>
      </c>
      <c r="W462" s="2">
        <v>0.40208333333333335</v>
      </c>
      <c r="X462" s="2">
        <v>0.40815972222222219</v>
      </c>
      <c r="Y462" s="2">
        <v>0.41724537037037041</v>
      </c>
      <c r="Z462">
        <v>135</v>
      </c>
      <c r="AA462">
        <v>73</v>
      </c>
      <c r="AB462">
        <v>169</v>
      </c>
      <c r="AC462">
        <v>97</v>
      </c>
      <c r="AD462" t="s">
        <v>67</v>
      </c>
      <c r="AE462">
        <v>706</v>
      </c>
      <c r="AF462">
        <v>97935</v>
      </c>
      <c r="AG462" t="s">
        <v>47</v>
      </c>
      <c r="AH462" s="1">
        <v>43542</v>
      </c>
      <c r="AI462" s="2">
        <v>0.33333333333333331</v>
      </c>
      <c r="AJ462" t="s">
        <v>90</v>
      </c>
    </row>
    <row r="463" spans="1:36" x14ac:dyDescent="0.3">
      <c r="A463">
        <v>243192</v>
      </c>
      <c r="B463" s="1">
        <v>43542</v>
      </c>
      <c r="C463">
        <v>52</v>
      </c>
      <c r="D463" t="s">
        <v>36</v>
      </c>
      <c r="E463" t="s">
        <v>88</v>
      </c>
      <c r="F463" t="s">
        <v>38</v>
      </c>
      <c r="G463" t="s">
        <v>90</v>
      </c>
      <c r="H463" t="s">
        <v>36</v>
      </c>
      <c r="I463" t="s">
        <v>80</v>
      </c>
      <c r="J463" t="s">
        <v>118</v>
      </c>
      <c r="K463" t="s">
        <v>119</v>
      </c>
      <c r="L463">
        <v>0</v>
      </c>
      <c r="M463" t="s">
        <v>45</v>
      </c>
      <c r="N463">
        <v>0</v>
      </c>
      <c r="O463">
        <v>0</v>
      </c>
      <c r="P463">
        <v>0</v>
      </c>
      <c r="Q463">
        <v>0</v>
      </c>
      <c r="R463" s="2">
        <v>0.42553240740740739</v>
      </c>
      <c r="S463" s="2">
        <v>0.42828703703703702</v>
      </c>
      <c r="T463" s="2">
        <v>0.43599537037037034</v>
      </c>
      <c r="U463" s="2">
        <v>0.44543981481481482</v>
      </c>
      <c r="V463" s="2">
        <v>0.44978009259259261</v>
      </c>
      <c r="W463" s="2">
        <v>0.4916666666666667</v>
      </c>
      <c r="X463" s="2">
        <v>0.49305555555555558</v>
      </c>
      <c r="Y463" s="2">
        <v>0.50012731481481476</v>
      </c>
      <c r="Z463">
        <v>108</v>
      </c>
      <c r="AA463">
        <v>61</v>
      </c>
      <c r="AB463">
        <v>142</v>
      </c>
      <c r="AC463">
        <v>77</v>
      </c>
      <c r="AD463" t="s">
        <v>67</v>
      </c>
      <c r="AE463">
        <v>706</v>
      </c>
      <c r="AF463">
        <v>115232</v>
      </c>
      <c r="AG463" t="s">
        <v>47</v>
      </c>
      <c r="AH463" s="1">
        <v>43542</v>
      </c>
      <c r="AI463" s="2">
        <v>0.48888888888888887</v>
      </c>
      <c r="AJ463" t="s">
        <v>90</v>
      </c>
    </row>
    <row r="464" spans="1:36" x14ac:dyDescent="0.3">
      <c r="A464">
        <v>243195</v>
      </c>
      <c r="B464" s="1">
        <v>43543</v>
      </c>
      <c r="C464">
        <v>69</v>
      </c>
      <c r="D464" t="s">
        <v>36</v>
      </c>
      <c r="E464" t="s">
        <v>78</v>
      </c>
      <c r="F464" t="s">
        <v>38</v>
      </c>
      <c r="G464" t="s">
        <v>73</v>
      </c>
      <c r="H464" t="s">
        <v>36</v>
      </c>
      <c r="I464" t="s">
        <v>80</v>
      </c>
      <c r="J464" t="s">
        <v>86</v>
      </c>
      <c r="L464">
        <v>0</v>
      </c>
      <c r="M464" t="s">
        <v>45</v>
      </c>
      <c r="N464">
        <v>0</v>
      </c>
      <c r="O464">
        <v>0</v>
      </c>
      <c r="P464">
        <v>0</v>
      </c>
      <c r="Q464">
        <v>0</v>
      </c>
      <c r="R464" s="2">
        <v>0.35079861111111116</v>
      </c>
      <c r="S464" s="2">
        <v>0.35187499999999999</v>
      </c>
      <c r="T464" s="2">
        <v>0.35701388888888891</v>
      </c>
      <c r="U464" s="2">
        <v>0.36336805555555557</v>
      </c>
      <c r="V464" s="2">
        <v>0.36484953703703704</v>
      </c>
      <c r="W464" s="2">
        <v>0.44027777777777777</v>
      </c>
      <c r="X464" s="2">
        <v>0.45012731481481483</v>
      </c>
      <c r="Y464" s="2">
        <v>0.45179398148148148</v>
      </c>
      <c r="Z464">
        <v>145</v>
      </c>
      <c r="AA464">
        <v>109</v>
      </c>
      <c r="AB464">
        <v>153</v>
      </c>
      <c r="AC464">
        <v>110</v>
      </c>
      <c r="AD464" t="s">
        <v>59</v>
      </c>
      <c r="AE464">
        <v>706</v>
      </c>
      <c r="AF464">
        <v>1058973</v>
      </c>
      <c r="AG464" t="s">
        <v>47</v>
      </c>
      <c r="AH464" s="1">
        <v>43543</v>
      </c>
      <c r="AI464" s="2">
        <v>0.46527777777777773</v>
      </c>
      <c r="AJ464" t="s">
        <v>73</v>
      </c>
    </row>
    <row r="465" spans="1:36" x14ac:dyDescent="0.3">
      <c r="A465">
        <v>243203</v>
      </c>
      <c r="B465" s="1">
        <v>43544</v>
      </c>
      <c r="C465">
        <v>56</v>
      </c>
      <c r="D465" t="s">
        <v>36</v>
      </c>
      <c r="E465" t="s">
        <v>78</v>
      </c>
      <c r="F465" t="s">
        <v>38</v>
      </c>
      <c r="G465" t="s">
        <v>73</v>
      </c>
      <c r="H465" t="s">
        <v>36</v>
      </c>
      <c r="I465" t="s">
        <v>80</v>
      </c>
      <c r="J465" t="s">
        <v>81</v>
      </c>
      <c r="K465" t="s">
        <v>82</v>
      </c>
      <c r="L465">
        <v>0</v>
      </c>
      <c r="M465" t="s">
        <v>45</v>
      </c>
      <c r="N465">
        <v>0</v>
      </c>
      <c r="O465">
        <v>0</v>
      </c>
      <c r="P465">
        <v>0</v>
      </c>
      <c r="Q465">
        <v>0</v>
      </c>
      <c r="R465" s="2">
        <v>0.32768518518518519</v>
      </c>
      <c r="S465" s="2">
        <v>0.33144675925925926</v>
      </c>
      <c r="T465" s="2">
        <v>0.33244212962962966</v>
      </c>
      <c r="U465" s="2">
        <v>0.33644675925925926</v>
      </c>
      <c r="V465" s="2">
        <v>0.34186342592592589</v>
      </c>
      <c r="W465" s="2">
        <v>0.47222222222222227</v>
      </c>
      <c r="X465" s="2">
        <v>0.47971064814814812</v>
      </c>
      <c r="Y465" s="2">
        <v>0.48269675925925926</v>
      </c>
      <c r="Z465">
        <v>224</v>
      </c>
      <c r="AA465">
        <v>188</v>
      </c>
      <c r="AB465">
        <v>187</v>
      </c>
      <c r="AC465">
        <v>158</v>
      </c>
      <c r="AD465" t="s">
        <v>46</v>
      </c>
      <c r="AE465">
        <v>706</v>
      </c>
      <c r="AF465">
        <v>536657</v>
      </c>
      <c r="AG465" t="s">
        <v>47</v>
      </c>
      <c r="AH465" s="1">
        <v>43544</v>
      </c>
      <c r="AI465" s="2">
        <v>0.33333333333333331</v>
      </c>
      <c r="AJ465" t="s">
        <v>73</v>
      </c>
    </row>
    <row r="466" spans="1:36" x14ac:dyDescent="0.3">
      <c r="A466">
        <v>243238</v>
      </c>
      <c r="B466" s="1">
        <v>43539</v>
      </c>
      <c r="C466">
        <v>74</v>
      </c>
      <c r="D466" t="s">
        <v>36</v>
      </c>
      <c r="E466" t="s">
        <v>78</v>
      </c>
      <c r="F466" t="s">
        <v>38</v>
      </c>
      <c r="G466" t="s">
        <v>73</v>
      </c>
      <c r="H466" t="s">
        <v>36</v>
      </c>
      <c r="I466" t="s">
        <v>80</v>
      </c>
      <c r="J466" t="s">
        <v>81</v>
      </c>
      <c r="K466" t="s">
        <v>82</v>
      </c>
      <c r="L466">
        <v>0</v>
      </c>
      <c r="M466" t="s">
        <v>45</v>
      </c>
      <c r="N466">
        <v>0</v>
      </c>
      <c r="O466">
        <v>0</v>
      </c>
      <c r="P466">
        <v>0</v>
      </c>
      <c r="Q466">
        <v>0</v>
      </c>
      <c r="R466" s="2">
        <v>0.32467592592592592</v>
      </c>
      <c r="S466" s="2">
        <v>0.32874999999999999</v>
      </c>
      <c r="T466" s="2">
        <v>0.33089120370370367</v>
      </c>
      <c r="U466" s="2">
        <v>0.33688657407407407</v>
      </c>
      <c r="V466" s="2">
        <v>0.3432175925925926</v>
      </c>
      <c r="W466" s="2">
        <v>0.46549768518518514</v>
      </c>
      <c r="X466" s="2">
        <v>0.47197916666666667</v>
      </c>
      <c r="Y466" s="2">
        <v>0.47668981481481482</v>
      </c>
      <c r="Z466">
        <v>219</v>
      </c>
      <c r="AA466">
        <v>176</v>
      </c>
      <c r="AB466">
        <v>187</v>
      </c>
      <c r="AC466">
        <v>158</v>
      </c>
      <c r="AD466" t="s">
        <v>62</v>
      </c>
      <c r="AE466">
        <v>706</v>
      </c>
      <c r="AF466">
        <v>374564</v>
      </c>
      <c r="AG466" t="s">
        <v>47</v>
      </c>
      <c r="AH466" s="1">
        <v>43539</v>
      </c>
      <c r="AI466" s="2">
        <v>0.33333333333333331</v>
      </c>
      <c r="AJ466" t="s">
        <v>73</v>
      </c>
    </row>
    <row r="467" spans="1:36" x14ac:dyDescent="0.3">
      <c r="A467">
        <v>243239</v>
      </c>
      <c r="B467" s="1">
        <v>43539</v>
      </c>
      <c r="C467">
        <v>50</v>
      </c>
      <c r="D467" t="s">
        <v>36</v>
      </c>
      <c r="E467" t="s">
        <v>78</v>
      </c>
      <c r="F467" t="s">
        <v>38</v>
      </c>
      <c r="G467" t="s">
        <v>73</v>
      </c>
      <c r="H467" t="s">
        <v>36</v>
      </c>
      <c r="I467" t="s">
        <v>80</v>
      </c>
      <c r="J467" t="s">
        <v>81</v>
      </c>
      <c r="K467" t="s">
        <v>82</v>
      </c>
      <c r="L467">
        <v>0</v>
      </c>
      <c r="M467" t="s">
        <v>45</v>
      </c>
      <c r="N467">
        <v>0</v>
      </c>
      <c r="O467">
        <v>0</v>
      </c>
      <c r="P467">
        <v>0</v>
      </c>
      <c r="Q467">
        <v>0</v>
      </c>
      <c r="R467" s="2">
        <v>0.47996527777777781</v>
      </c>
      <c r="S467" s="2">
        <v>0.48122685185185188</v>
      </c>
      <c r="T467" s="2">
        <v>0.48898148148148146</v>
      </c>
      <c r="U467" s="2">
        <v>0.48900462962962959</v>
      </c>
      <c r="V467" s="2">
        <v>0.49630787037037033</v>
      </c>
      <c r="W467" s="2">
        <v>0.61585648148148142</v>
      </c>
      <c r="X467" s="2">
        <v>0.62133101851851846</v>
      </c>
      <c r="Y467" s="2">
        <v>0.62254629629629632</v>
      </c>
      <c r="Z467">
        <v>205</v>
      </c>
      <c r="AA467">
        <v>172</v>
      </c>
      <c r="AB467">
        <v>187</v>
      </c>
      <c r="AC467">
        <v>158</v>
      </c>
      <c r="AD467" t="s">
        <v>62</v>
      </c>
      <c r="AE467">
        <v>706</v>
      </c>
      <c r="AF467">
        <v>1058431</v>
      </c>
      <c r="AG467" t="s">
        <v>47</v>
      </c>
      <c r="AH467" s="1">
        <v>43539</v>
      </c>
      <c r="AI467" s="2">
        <v>0.46527777777777773</v>
      </c>
      <c r="AJ467" t="s">
        <v>73</v>
      </c>
    </row>
    <row r="468" spans="1:36" x14ac:dyDescent="0.3">
      <c r="A468">
        <v>243337</v>
      </c>
      <c r="B468" s="1">
        <v>43538</v>
      </c>
      <c r="C468">
        <v>89</v>
      </c>
      <c r="D468" t="s">
        <v>36</v>
      </c>
      <c r="E468" t="s">
        <v>96</v>
      </c>
      <c r="F468" t="s">
        <v>38</v>
      </c>
      <c r="G468" t="s">
        <v>90</v>
      </c>
      <c r="H468" t="s">
        <v>137</v>
      </c>
      <c r="I468" t="s">
        <v>100</v>
      </c>
      <c r="J468" t="s">
        <v>115</v>
      </c>
      <c r="K468" t="s">
        <v>116</v>
      </c>
      <c r="L468">
        <v>3</v>
      </c>
      <c r="M468" t="s">
        <v>45</v>
      </c>
      <c r="N468">
        <v>0</v>
      </c>
      <c r="O468">
        <v>0</v>
      </c>
      <c r="P468">
        <v>0</v>
      </c>
      <c r="Q468">
        <v>0</v>
      </c>
      <c r="R468" s="2">
        <v>0.52377314814814813</v>
      </c>
      <c r="S468" s="2">
        <v>0.52857638888888892</v>
      </c>
      <c r="T468" s="2">
        <v>0.53866898148148146</v>
      </c>
      <c r="U468" s="2">
        <v>0.54246527777777775</v>
      </c>
      <c r="V468" s="2">
        <v>0.5490856481481482</v>
      </c>
      <c r="W468" s="2">
        <v>0.60760416666666661</v>
      </c>
      <c r="X468" s="2">
        <v>0.64998842592592598</v>
      </c>
      <c r="Y468" s="2">
        <v>0.65525462962962966</v>
      </c>
      <c r="Z468">
        <v>189</v>
      </c>
      <c r="AA468">
        <v>84</v>
      </c>
      <c r="AB468">
        <v>114</v>
      </c>
      <c r="AC468">
        <v>65</v>
      </c>
      <c r="AD468" t="s">
        <v>52</v>
      </c>
      <c r="AE468" t="s">
        <v>103</v>
      </c>
      <c r="AF468">
        <v>150508</v>
      </c>
      <c r="AG468" t="s">
        <v>47</v>
      </c>
      <c r="AH468" t="s">
        <v>36</v>
      </c>
      <c r="AI468" t="s">
        <v>36</v>
      </c>
      <c r="AJ468" t="s">
        <v>36</v>
      </c>
    </row>
    <row r="469" spans="1:36" x14ac:dyDescent="0.3">
      <c r="A469">
        <v>243342</v>
      </c>
      <c r="B469" s="1">
        <v>43579</v>
      </c>
      <c r="C469">
        <v>57</v>
      </c>
      <c r="D469" t="s">
        <v>36</v>
      </c>
      <c r="E469" t="s">
        <v>48</v>
      </c>
      <c r="F469" t="s">
        <v>38</v>
      </c>
      <c r="G469" t="s">
        <v>54</v>
      </c>
      <c r="H469" t="s">
        <v>36</v>
      </c>
      <c r="I469" t="s">
        <v>42</v>
      </c>
      <c r="J469" t="s">
        <v>93</v>
      </c>
      <c r="K469" t="s">
        <v>94</v>
      </c>
      <c r="L469">
        <v>0</v>
      </c>
      <c r="M469" t="s">
        <v>45</v>
      </c>
      <c r="N469">
        <v>0</v>
      </c>
      <c r="O469">
        <v>0</v>
      </c>
      <c r="P469">
        <v>0</v>
      </c>
      <c r="Q469">
        <v>0</v>
      </c>
      <c r="R469" s="2">
        <v>0.5133564814814815</v>
      </c>
      <c r="S469" s="2">
        <v>0.51337962962962969</v>
      </c>
      <c r="T469" s="2">
        <v>0.51710648148148153</v>
      </c>
      <c r="U469" s="2">
        <v>0.51818287037037036</v>
      </c>
      <c r="V469" s="2">
        <v>0.52152777777777781</v>
      </c>
      <c r="W469" s="2">
        <v>0.56319444444444444</v>
      </c>
      <c r="X469" s="2">
        <v>0.57681712962962961</v>
      </c>
      <c r="Y469" s="2">
        <v>0.5768402777777778</v>
      </c>
      <c r="Z469">
        <v>91</v>
      </c>
      <c r="AA469">
        <v>60</v>
      </c>
      <c r="AB469">
        <v>85</v>
      </c>
      <c r="AC469">
        <v>52</v>
      </c>
      <c r="AD469" t="s">
        <v>46</v>
      </c>
      <c r="AE469">
        <v>603</v>
      </c>
      <c r="AF469">
        <v>120632</v>
      </c>
      <c r="AG469" t="s">
        <v>47</v>
      </c>
      <c r="AH469" s="1">
        <v>43579</v>
      </c>
      <c r="AI469" s="2">
        <v>0.55833333333333335</v>
      </c>
      <c r="AJ469" t="s">
        <v>54</v>
      </c>
    </row>
    <row r="470" spans="1:36" x14ac:dyDescent="0.3">
      <c r="A470">
        <v>243372</v>
      </c>
      <c r="B470" s="1">
        <v>43542</v>
      </c>
      <c r="C470">
        <v>81</v>
      </c>
      <c r="D470" t="s">
        <v>36</v>
      </c>
      <c r="E470" t="s">
        <v>128</v>
      </c>
      <c r="F470" t="s">
        <v>38</v>
      </c>
      <c r="G470" t="s">
        <v>109</v>
      </c>
      <c r="H470" t="s">
        <v>36</v>
      </c>
      <c r="I470" t="s">
        <v>100</v>
      </c>
      <c r="J470" t="s">
        <v>101</v>
      </c>
      <c r="K470" t="s">
        <v>102</v>
      </c>
      <c r="L470">
        <v>0</v>
      </c>
      <c r="M470" t="s">
        <v>45</v>
      </c>
      <c r="N470">
        <v>0</v>
      </c>
      <c r="O470">
        <v>0</v>
      </c>
      <c r="P470">
        <v>0</v>
      </c>
      <c r="Q470">
        <v>0</v>
      </c>
      <c r="R470" s="2">
        <v>0.41373842592592597</v>
      </c>
      <c r="S470" s="2">
        <v>0.41582175925925924</v>
      </c>
      <c r="T470" s="2">
        <v>0.41876157407407405</v>
      </c>
      <c r="U470" s="2">
        <v>0.4239236111111111</v>
      </c>
      <c r="V470" s="2">
        <v>0.42804398148148143</v>
      </c>
      <c r="W470" s="2">
        <v>0.44329861111111107</v>
      </c>
      <c r="X470" s="2">
        <v>0.45734953703703707</v>
      </c>
      <c r="Y470" s="2">
        <v>0.46787037037037038</v>
      </c>
      <c r="Z470">
        <v>78</v>
      </c>
      <c r="AA470">
        <v>22</v>
      </c>
      <c r="AB470">
        <v>93</v>
      </c>
      <c r="AC470">
        <v>55</v>
      </c>
      <c r="AD470" t="s">
        <v>67</v>
      </c>
      <c r="AE470" t="s">
        <v>103</v>
      </c>
      <c r="AF470">
        <v>144398</v>
      </c>
      <c r="AG470" t="s">
        <v>47</v>
      </c>
      <c r="AH470" s="1">
        <v>43542</v>
      </c>
      <c r="AI470" s="2">
        <v>0.42638888888888887</v>
      </c>
      <c r="AJ470" t="s">
        <v>109</v>
      </c>
    </row>
    <row r="471" spans="1:36" x14ac:dyDescent="0.3">
      <c r="A471">
        <v>243378</v>
      </c>
      <c r="B471" s="1">
        <v>43542</v>
      </c>
      <c r="C471">
        <v>69</v>
      </c>
      <c r="D471" t="s">
        <v>36</v>
      </c>
      <c r="E471" t="s">
        <v>95</v>
      </c>
      <c r="F471" t="s">
        <v>38</v>
      </c>
      <c r="G471" t="s">
        <v>149</v>
      </c>
      <c r="H471" t="s">
        <v>36</v>
      </c>
      <c r="I471" t="s">
        <v>100</v>
      </c>
      <c r="J471" t="s">
        <v>101</v>
      </c>
      <c r="K471" t="s">
        <v>102</v>
      </c>
      <c r="L471">
        <v>0</v>
      </c>
      <c r="M471" t="s">
        <v>45</v>
      </c>
      <c r="N471">
        <v>0</v>
      </c>
      <c r="O471">
        <v>0</v>
      </c>
      <c r="P471">
        <v>0</v>
      </c>
      <c r="Q471">
        <v>0</v>
      </c>
      <c r="R471" s="2">
        <v>0.33747685185185183</v>
      </c>
      <c r="S471" s="2">
        <v>0.34136574074074072</v>
      </c>
      <c r="T471" s="2">
        <v>0.34263888888888888</v>
      </c>
      <c r="U471" s="2">
        <v>0.34483796296296299</v>
      </c>
      <c r="V471" s="2">
        <v>0.3488194444444444</v>
      </c>
      <c r="W471" s="2">
        <v>0.375</v>
      </c>
      <c r="X471" s="2">
        <v>0.38133101851851853</v>
      </c>
      <c r="Y471" s="2">
        <v>0.38596064814814812</v>
      </c>
      <c r="Z471">
        <v>70</v>
      </c>
      <c r="AA471">
        <v>38</v>
      </c>
      <c r="AB471">
        <v>93</v>
      </c>
      <c r="AC471">
        <v>55</v>
      </c>
      <c r="AD471" t="s">
        <v>67</v>
      </c>
      <c r="AE471" t="s">
        <v>103</v>
      </c>
      <c r="AF471">
        <v>64816</v>
      </c>
      <c r="AG471" t="s">
        <v>47</v>
      </c>
      <c r="AH471" s="1">
        <v>43542</v>
      </c>
      <c r="AI471" s="2">
        <v>0.33333333333333331</v>
      </c>
      <c r="AJ471" t="s">
        <v>149</v>
      </c>
    </row>
    <row r="472" spans="1:36" x14ac:dyDescent="0.3">
      <c r="A472">
        <v>243411</v>
      </c>
      <c r="B472" s="1">
        <v>43588</v>
      </c>
      <c r="C472">
        <v>22</v>
      </c>
      <c r="D472" t="s">
        <v>36</v>
      </c>
      <c r="E472" t="s">
        <v>72</v>
      </c>
      <c r="F472" t="s">
        <v>38</v>
      </c>
      <c r="G472" t="s">
        <v>54</v>
      </c>
      <c r="H472" t="s">
        <v>36</v>
      </c>
      <c r="I472" t="s">
        <v>42</v>
      </c>
      <c r="J472" t="s">
        <v>55</v>
      </c>
      <c r="K472" t="s">
        <v>56</v>
      </c>
      <c r="L472">
        <v>0</v>
      </c>
      <c r="M472" t="s">
        <v>45</v>
      </c>
      <c r="N472">
        <v>0</v>
      </c>
      <c r="O472">
        <v>0</v>
      </c>
      <c r="P472">
        <v>0</v>
      </c>
      <c r="Q472">
        <v>0</v>
      </c>
      <c r="R472" s="2">
        <v>0.53719907407407408</v>
      </c>
      <c r="S472" s="2">
        <v>0.53795138888888883</v>
      </c>
      <c r="T472" s="2">
        <v>0.55052083333333335</v>
      </c>
      <c r="U472" s="2">
        <v>0.55872685185185189</v>
      </c>
      <c r="V472" s="2">
        <v>0.55874999999999997</v>
      </c>
      <c r="W472" s="2">
        <v>0.61375000000000002</v>
      </c>
      <c r="X472" s="2">
        <v>0.61678240740740742</v>
      </c>
      <c r="Y472" s="2">
        <v>0.62015046296296295</v>
      </c>
      <c r="Z472">
        <v>120</v>
      </c>
      <c r="AA472">
        <v>79</v>
      </c>
      <c r="AB472">
        <v>119</v>
      </c>
      <c r="AC472">
        <v>86</v>
      </c>
      <c r="AD472" t="s">
        <v>62</v>
      </c>
      <c r="AE472">
        <v>603</v>
      </c>
      <c r="AF472">
        <v>939228</v>
      </c>
      <c r="AG472" t="s">
        <v>47</v>
      </c>
      <c r="AH472" s="1">
        <v>43588</v>
      </c>
      <c r="AI472" s="2">
        <v>0.52708333333333335</v>
      </c>
      <c r="AJ472" t="s">
        <v>40</v>
      </c>
    </row>
    <row r="473" spans="1:36" x14ac:dyDescent="0.3">
      <c r="A473">
        <v>243416</v>
      </c>
      <c r="B473" s="1">
        <v>43542</v>
      </c>
      <c r="C473">
        <v>40</v>
      </c>
      <c r="D473" t="s">
        <v>36</v>
      </c>
      <c r="E473" t="s">
        <v>141</v>
      </c>
      <c r="F473" t="s">
        <v>38</v>
      </c>
      <c r="G473" t="s">
        <v>109</v>
      </c>
      <c r="H473" t="s">
        <v>36</v>
      </c>
      <c r="I473" t="s">
        <v>100</v>
      </c>
      <c r="J473" t="s">
        <v>153</v>
      </c>
      <c r="K473" t="s">
        <v>154</v>
      </c>
      <c r="L473">
        <v>0</v>
      </c>
      <c r="M473" t="s">
        <v>45</v>
      </c>
      <c r="N473">
        <v>0</v>
      </c>
      <c r="O473">
        <v>0</v>
      </c>
      <c r="P473">
        <v>0</v>
      </c>
      <c r="Q473">
        <v>0</v>
      </c>
      <c r="R473" s="2">
        <v>0.33523148148148146</v>
      </c>
      <c r="S473" s="2">
        <v>0.33776620370370369</v>
      </c>
      <c r="T473" s="2">
        <v>0.34268518518518515</v>
      </c>
      <c r="U473" s="2">
        <v>0.34895833333333331</v>
      </c>
      <c r="V473" s="2">
        <v>0.35159722222222217</v>
      </c>
      <c r="W473" s="2">
        <v>0.39163194444444444</v>
      </c>
      <c r="X473" s="2">
        <v>0.39789351851851856</v>
      </c>
      <c r="Y473" s="2">
        <v>0.40634259259259259</v>
      </c>
      <c r="Z473">
        <v>103</v>
      </c>
      <c r="AA473">
        <v>57</v>
      </c>
      <c r="AB473">
        <v>122</v>
      </c>
      <c r="AC473">
        <v>77</v>
      </c>
      <c r="AD473" t="s">
        <v>67</v>
      </c>
      <c r="AE473" t="s">
        <v>103</v>
      </c>
      <c r="AF473">
        <v>39135</v>
      </c>
      <c r="AG473" t="s">
        <v>47</v>
      </c>
      <c r="AH473" s="1">
        <v>43542</v>
      </c>
      <c r="AI473" s="2">
        <v>0.33333333333333331</v>
      </c>
      <c r="AJ473" t="s">
        <v>109</v>
      </c>
    </row>
    <row r="474" spans="1:36" x14ac:dyDescent="0.3">
      <c r="A474">
        <v>243476</v>
      </c>
      <c r="B474" s="1">
        <v>43541</v>
      </c>
      <c r="C474">
        <v>30</v>
      </c>
      <c r="D474" t="s">
        <v>36</v>
      </c>
      <c r="E474" t="s">
        <v>68</v>
      </c>
      <c r="F474" t="s">
        <v>38</v>
      </c>
      <c r="G474" t="s">
        <v>40</v>
      </c>
      <c r="H474" t="s">
        <v>36</v>
      </c>
      <c r="I474" t="s">
        <v>42</v>
      </c>
      <c r="J474" t="s">
        <v>55</v>
      </c>
      <c r="K474" t="s">
        <v>56</v>
      </c>
      <c r="L474">
        <v>0</v>
      </c>
      <c r="M474" t="s">
        <v>45</v>
      </c>
      <c r="N474">
        <v>0</v>
      </c>
      <c r="O474">
        <v>0</v>
      </c>
      <c r="P474">
        <v>0</v>
      </c>
      <c r="Q474">
        <v>0</v>
      </c>
      <c r="R474" s="2">
        <v>0.57572916666666674</v>
      </c>
      <c r="S474" s="2">
        <v>0.57718749999999996</v>
      </c>
      <c r="T474" s="2">
        <v>0.58072916666666663</v>
      </c>
      <c r="U474" s="2">
        <v>0.58218749999999997</v>
      </c>
      <c r="V474" s="2">
        <v>0.58855324074074067</v>
      </c>
      <c r="W474" s="2">
        <v>0.60703703703703704</v>
      </c>
      <c r="X474" s="2">
        <v>0.61087962962962961</v>
      </c>
      <c r="Y474" s="2">
        <v>0.61276620370370372</v>
      </c>
      <c r="Z474">
        <v>53</v>
      </c>
      <c r="AA474">
        <v>27</v>
      </c>
      <c r="AB474">
        <v>119</v>
      </c>
      <c r="AC474">
        <v>86</v>
      </c>
      <c r="AD474" t="s">
        <v>133</v>
      </c>
      <c r="AE474">
        <v>603</v>
      </c>
      <c r="AF474">
        <v>211596</v>
      </c>
      <c r="AG474" t="s">
        <v>47</v>
      </c>
      <c r="AH474" t="s">
        <v>36</v>
      </c>
      <c r="AI474" t="s">
        <v>36</v>
      </c>
      <c r="AJ474" t="s">
        <v>36</v>
      </c>
    </row>
    <row r="475" spans="1:36" x14ac:dyDescent="0.3">
      <c r="A475">
        <v>243494</v>
      </c>
      <c r="B475" s="1">
        <v>43579</v>
      </c>
      <c r="C475">
        <v>42</v>
      </c>
      <c r="D475" t="s">
        <v>36</v>
      </c>
      <c r="E475" t="s">
        <v>138</v>
      </c>
      <c r="F475" t="s">
        <v>38</v>
      </c>
      <c r="G475" t="s">
        <v>40</v>
      </c>
      <c r="H475" t="s">
        <v>36</v>
      </c>
      <c r="I475" t="s">
        <v>42</v>
      </c>
      <c r="J475" t="s">
        <v>43</v>
      </c>
      <c r="K475" t="s">
        <v>44</v>
      </c>
      <c r="L475">
        <v>0</v>
      </c>
      <c r="M475" t="s">
        <v>45</v>
      </c>
      <c r="N475">
        <v>0</v>
      </c>
      <c r="O475">
        <v>0</v>
      </c>
      <c r="P475">
        <v>0</v>
      </c>
      <c r="Q475">
        <v>0</v>
      </c>
      <c r="R475" s="2">
        <v>0.3372337962962963</v>
      </c>
      <c r="S475" s="2">
        <v>0.33724537037037039</v>
      </c>
      <c r="T475" s="2">
        <v>0.34413194444444445</v>
      </c>
      <c r="U475" s="2">
        <v>0.35638888888888887</v>
      </c>
      <c r="V475" s="2">
        <v>0.35747685185185185</v>
      </c>
      <c r="W475" s="2">
        <v>0.48125000000000001</v>
      </c>
      <c r="X475" s="2">
        <v>0.49291666666666667</v>
      </c>
      <c r="Y475" s="2">
        <v>0.49687500000000001</v>
      </c>
      <c r="Z475">
        <v>230</v>
      </c>
      <c r="AA475">
        <v>179</v>
      </c>
      <c r="AB475">
        <v>159</v>
      </c>
      <c r="AC475">
        <v>121</v>
      </c>
      <c r="AD475" t="s">
        <v>46</v>
      </c>
      <c r="AE475">
        <v>603</v>
      </c>
      <c r="AF475">
        <v>98641</v>
      </c>
      <c r="AG475" t="s">
        <v>47</v>
      </c>
      <c r="AH475" s="1">
        <v>43579</v>
      </c>
      <c r="AI475" s="2">
        <v>0.33333333333333331</v>
      </c>
      <c r="AJ475" t="s">
        <v>40</v>
      </c>
    </row>
    <row r="476" spans="1:36" x14ac:dyDescent="0.3">
      <c r="A476">
        <v>243516</v>
      </c>
      <c r="B476" s="1">
        <v>43588</v>
      </c>
      <c r="C476">
        <v>70</v>
      </c>
      <c r="D476" t="s">
        <v>36</v>
      </c>
      <c r="E476" t="s">
        <v>48</v>
      </c>
      <c r="F476" t="s">
        <v>38</v>
      </c>
      <c r="G476" t="s">
        <v>40</v>
      </c>
      <c r="H476" t="s">
        <v>36</v>
      </c>
      <c r="I476" t="s">
        <v>42</v>
      </c>
      <c r="J476" t="s">
        <v>43</v>
      </c>
      <c r="K476" t="s">
        <v>44</v>
      </c>
      <c r="L476">
        <v>0</v>
      </c>
      <c r="M476" t="s">
        <v>45</v>
      </c>
      <c r="N476">
        <v>0</v>
      </c>
      <c r="O476">
        <v>0</v>
      </c>
      <c r="P476">
        <v>0</v>
      </c>
      <c r="Q476">
        <v>0</v>
      </c>
      <c r="R476" s="2">
        <v>0.34821759259259261</v>
      </c>
      <c r="S476" s="2">
        <v>0.34884259259259259</v>
      </c>
      <c r="T476" s="2">
        <v>0.3564930555555556</v>
      </c>
      <c r="U476" s="2">
        <v>0.36969907407407404</v>
      </c>
      <c r="V476" s="2">
        <v>0.36974537037037036</v>
      </c>
      <c r="W476" s="2">
        <v>0.42430555555555555</v>
      </c>
      <c r="X476" s="2">
        <v>0.42850694444444448</v>
      </c>
      <c r="Y476" s="2">
        <v>0.43361111111111111</v>
      </c>
      <c r="Z476">
        <v>123</v>
      </c>
      <c r="AA476">
        <v>79</v>
      </c>
      <c r="AB476">
        <v>159</v>
      </c>
      <c r="AC476">
        <v>121</v>
      </c>
      <c r="AD476" t="s">
        <v>62</v>
      </c>
      <c r="AE476">
        <v>603</v>
      </c>
      <c r="AF476">
        <v>39947</v>
      </c>
      <c r="AG476" t="s">
        <v>47</v>
      </c>
      <c r="AH476" s="1">
        <v>43588</v>
      </c>
      <c r="AI476" s="2">
        <v>0.33333333333333331</v>
      </c>
      <c r="AJ476" t="s">
        <v>54</v>
      </c>
    </row>
    <row r="477" spans="1:36" x14ac:dyDescent="0.3">
      <c r="A477">
        <v>243520</v>
      </c>
      <c r="B477" s="1">
        <v>43563</v>
      </c>
      <c r="C477">
        <v>33</v>
      </c>
      <c r="D477" t="s">
        <v>36</v>
      </c>
      <c r="E477" t="s">
        <v>48</v>
      </c>
      <c r="F477" t="s">
        <v>38</v>
      </c>
      <c r="G477" t="s">
        <v>40</v>
      </c>
      <c r="H477" t="s">
        <v>36</v>
      </c>
      <c r="I477" t="s">
        <v>42</v>
      </c>
      <c r="J477" t="s">
        <v>55</v>
      </c>
      <c r="K477" t="s">
        <v>56</v>
      </c>
      <c r="L477">
        <v>0</v>
      </c>
      <c r="M477" t="s">
        <v>45</v>
      </c>
      <c r="N477">
        <v>0</v>
      </c>
      <c r="O477">
        <v>0</v>
      </c>
      <c r="P477">
        <v>0</v>
      </c>
      <c r="Q477">
        <v>0</v>
      </c>
      <c r="R477" s="2">
        <v>0.36578703703703702</v>
      </c>
      <c r="S477" s="2">
        <v>0.3659722222222222</v>
      </c>
      <c r="T477" s="2">
        <v>0.36652777777777779</v>
      </c>
      <c r="U477" s="2">
        <v>0.37386574074074069</v>
      </c>
      <c r="V477" s="2">
        <v>0.37601851851851853</v>
      </c>
      <c r="W477" s="2">
        <v>0.4145833333333333</v>
      </c>
      <c r="X477" s="2">
        <v>0.42618055555555556</v>
      </c>
      <c r="Y477" s="2">
        <v>0.42785879629629631</v>
      </c>
      <c r="Z477">
        <v>90</v>
      </c>
      <c r="AA477">
        <v>56</v>
      </c>
      <c r="AB477">
        <v>119</v>
      </c>
      <c r="AC477">
        <v>86</v>
      </c>
      <c r="AD477" t="s">
        <v>67</v>
      </c>
      <c r="AE477">
        <v>603</v>
      </c>
      <c r="AF477">
        <v>547272</v>
      </c>
      <c r="AG477" t="s">
        <v>47</v>
      </c>
      <c r="AH477" s="1">
        <v>43563</v>
      </c>
      <c r="AI477" s="2">
        <v>0.33333333333333331</v>
      </c>
      <c r="AJ477" t="s">
        <v>40</v>
      </c>
    </row>
    <row r="478" spans="1:36" x14ac:dyDescent="0.3">
      <c r="A478">
        <v>243524</v>
      </c>
      <c r="B478" s="1">
        <v>43557</v>
      </c>
      <c r="C478">
        <v>28</v>
      </c>
      <c r="D478" t="s">
        <v>36</v>
      </c>
      <c r="E478" t="s">
        <v>69</v>
      </c>
      <c r="F478" t="s">
        <v>38</v>
      </c>
      <c r="G478" t="s">
        <v>40</v>
      </c>
      <c r="H478" t="s">
        <v>36</v>
      </c>
      <c r="I478" t="s">
        <v>42</v>
      </c>
      <c r="J478" t="s">
        <v>55</v>
      </c>
      <c r="K478" t="s">
        <v>56</v>
      </c>
      <c r="L478">
        <v>0</v>
      </c>
      <c r="M478" t="s">
        <v>45</v>
      </c>
      <c r="N478">
        <v>0</v>
      </c>
      <c r="O478">
        <v>0</v>
      </c>
      <c r="P478">
        <v>0</v>
      </c>
      <c r="Q478">
        <v>0</v>
      </c>
      <c r="R478" s="2">
        <v>0.45936342592592588</v>
      </c>
      <c r="S478" s="2">
        <v>0.45938657407407407</v>
      </c>
      <c r="T478" s="2">
        <v>0.46489583333333334</v>
      </c>
      <c r="U478" s="2">
        <v>0.46494212962962966</v>
      </c>
      <c r="V478" s="2">
        <v>0.47743055555555558</v>
      </c>
      <c r="W478" s="2">
        <v>0.51196759259259261</v>
      </c>
      <c r="X478" s="2">
        <v>0.52869212962962964</v>
      </c>
      <c r="Y478" s="2">
        <v>0.53160879629629632</v>
      </c>
      <c r="Z478">
        <v>104</v>
      </c>
      <c r="AA478">
        <v>50</v>
      </c>
      <c r="AB478">
        <v>119</v>
      </c>
      <c r="AC478">
        <v>86</v>
      </c>
      <c r="AD478" t="s">
        <v>59</v>
      </c>
      <c r="AE478">
        <v>603</v>
      </c>
      <c r="AF478">
        <v>1061372</v>
      </c>
      <c r="AG478" t="s">
        <v>47</v>
      </c>
      <c r="AH478" s="1">
        <v>43557</v>
      </c>
      <c r="AI478" s="2">
        <v>0.41319444444444442</v>
      </c>
      <c r="AJ478" t="s">
        <v>40</v>
      </c>
    </row>
    <row r="479" spans="1:36" x14ac:dyDescent="0.3">
      <c r="A479">
        <v>243539</v>
      </c>
      <c r="B479" s="1">
        <v>43558</v>
      </c>
      <c r="C479">
        <v>34</v>
      </c>
      <c r="D479" t="s">
        <v>36</v>
      </c>
      <c r="E479" t="s">
        <v>63</v>
      </c>
      <c r="F479" t="s">
        <v>38</v>
      </c>
      <c r="G479" t="s">
        <v>54</v>
      </c>
      <c r="H479" t="s">
        <v>36</v>
      </c>
      <c r="I479" t="s">
        <v>42</v>
      </c>
      <c r="J479" t="s">
        <v>93</v>
      </c>
      <c r="K479" t="s">
        <v>94</v>
      </c>
      <c r="L479">
        <v>0</v>
      </c>
      <c r="M479" t="s">
        <v>45</v>
      </c>
      <c r="N479">
        <v>0</v>
      </c>
      <c r="O479">
        <v>0</v>
      </c>
      <c r="P479">
        <v>0</v>
      </c>
      <c r="Q479">
        <v>0</v>
      </c>
      <c r="R479" s="2">
        <v>0.46954861111111112</v>
      </c>
      <c r="S479" s="2">
        <v>0.46960648148148149</v>
      </c>
      <c r="T479" s="2">
        <v>0.47289351851851852</v>
      </c>
      <c r="U479" s="2">
        <v>0.47563657407407406</v>
      </c>
      <c r="V479" s="2">
        <v>0.48094907407407406</v>
      </c>
      <c r="W479" s="2">
        <v>0.51776620370370374</v>
      </c>
      <c r="X479" s="2">
        <v>0.5226736111111111</v>
      </c>
      <c r="Y479" s="2">
        <v>0.52523148148148147</v>
      </c>
      <c r="Z479">
        <v>80</v>
      </c>
      <c r="AA479">
        <v>53</v>
      </c>
      <c r="AB479">
        <v>85</v>
      </c>
      <c r="AC479">
        <v>52</v>
      </c>
      <c r="AD479" t="s">
        <v>46</v>
      </c>
      <c r="AE479">
        <v>603</v>
      </c>
      <c r="AF479">
        <v>1061380</v>
      </c>
      <c r="AG479" t="s">
        <v>47</v>
      </c>
      <c r="AH479" s="1">
        <v>43558</v>
      </c>
      <c r="AI479" s="2">
        <v>0.46319444444444446</v>
      </c>
      <c r="AJ479" t="s">
        <v>54</v>
      </c>
    </row>
    <row r="480" spans="1:36" x14ac:dyDescent="0.3">
      <c r="A480">
        <v>243548</v>
      </c>
      <c r="B480" s="1">
        <v>43559</v>
      </c>
      <c r="C480">
        <v>69</v>
      </c>
      <c r="D480" t="s">
        <v>36</v>
      </c>
      <c r="E480" t="s">
        <v>48</v>
      </c>
      <c r="F480" t="s">
        <v>38</v>
      </c>
      <c r="G480" t="s">
        <v>40</v>
      </c>
      <c r="H480" t="s">
        <v>36</v>
      </c>
      <c r="I480" t="s">
        <v>42</v>
      </c>
      <c r="J480" t="s">
        <v>43</v>
      </c>
      <c r="K480" t="s">
        <v>44</v>
      </c>
      <c r="L480">
        <v>0</v>
      </c>
      <c r="M480" t="s">
        <v>45</v>
      </c>
      <c r="N480">
        <v>0</v>
      </c>
      <c r="O480">
        <v>0</v>
      </c>
      <c r="P480">
        <v>0</v>
      </c>
      <c r="Q480">
        <v>0</v>
      </c>
      <c r="R480" s="2">
        <v>0.3682407407407407</v>
      </c>
      <c r="S480" s="2">
        <v>0.36822916666666666</v>
      </c>
      <c r="T480" s="2">
        <v>0.37116898148148153</v>
      </c>
      <c r="U480" s="2">
        <v>0.37519675925925927</v>
      </c>
      <c r="V480" s="2">
        <v>0.38114583333333335</v>
      </c>
      <c r="W480" s="2">
        <v>0.44809027777777777</v>
      </c>
      <c r="X480" s="2">
        <v>0.46196759259259257</v>
      </c>
      <c r="Y480" s="2">
        <v>0.46372685185185186</v>
      </c>
      <c r="Z480">
        <v>137</v>
      </c>
      <c r="AA480">
        <v>97</v>
      </c>
      <c r="AB480">
        <v>159</v>
      </c>
      <c r="AC480">
        <v>121</v>
      </c>
      <c r="AD480" t="s">
        <v>52</v>
      </c>
      <c r="AE480">
        <v>603</v>
      </c>
      <c r="AF480">
        <v>131803</v>
      </c>
      <c r="AG480" t="s">
        <v>47</v>
      </c>
      <c r="AH480" s="1">
        <v>43559</v>
      </c>
      <c r="AI480" s="2">
        <v>0.3659722222222222</v>
      </c>
      <c r="AJ480" t="s">
        <v>40</v>
      </c>
    </row>
    <row r="481" spans="1:36" x14ac:dyDescent="0.3">
      <c r="A481">
        <v>243555</v>
      </c>
      <c r="B481" s="1">
        <v>43563</v>
      </c>
      <c r="C481">
        <v>58</v>
      </c>
      <c r="D481" t="s">
        <v>36</v>
      </c>
      <c r="E481" t="s">
        <v>70</v>
      </c>
      <c r="F481" t="s">
        <v>38</v>
      </c>
      <c r="G481" t="s">
        <v>54</v>
      </c>
      <c r="H481" t="s">
        <v>36</v>
      </c>
      <c r="I481" t="s">
        <v>42</v>
      </c>
      <c r="J481" t="s">
        <v>43</v>
      </c>
      <c r="K481" t="s">
        <v>44</v>
      </c>
      <c r="L481">
        <v>0</v>
      </c>
      <c r="M481" t="s">
        <v>45</v>
      </c>
      <c r="N481">
        <v>0</v>
      </c>
      <c r="O481">
        <v>0</v>
      </c>
      <c r="P481">
        <v>0</v>
      </c>
      <c r="Q481">
        <v>0</v>
      </c>
      <c r="R481" s="2">
        <v>0.4034490740740741</v>
      </c>
      <c r="S481" s="2">
        <v>0.40576388888888887</v>
      </c>
      <c r="T481" s="2">
        <v>0.41068287037037038</v>
      </c>
      <c r="U481" s="2">
        <v>0.41592592592592598</v>
      </c>
      <c r="V481" s="2">
        <v>0.42766203703703703</v>
      </c>
      <c r="W481" s="2">
        <v>0.54903935185185182</v>
      </c>
      <c r="X481" s="2">
        <v>0.55489583333333337</v>
      </c>
      <c r="Y481" s="2">
        <v>0.55986111111111114</v>
      </c>
      <c r="Z481">
        <v>226</v>
      </c>
      <c r="AA481">
        <v>175</v>
      </c>
      <c r="AB481">
        <v>159</v>
      </c>
      <c r="AC481">
        <v>121</v>
      </c>
      <c r="AD481" t="s">
        <v>67</v>
      </c>
      <c r="AE481">
        <v>603</v>
      </c>
      <c r="AF481">
        <v>577071</v>
      </c>
      <c r="AG481" t="s">
        <v>47</v>
      </c>
      <c r="AH481" s="1">
        <v>43563</v>
      </c>
      <c r="AI481" s="2">
        <v>0.3888888888888889</v>
      </c>
      <c r="AJ481" t="s">
        <v>54</v>
      </c>
    </row>
    <row r="482" spans="1:36" x14ac:dyDescent="0.3">
      <c r="A482">
        <v>243560</v>
      </c>
      <c r="B482" s="1">
        <v>43580</v>
      </c>
      <c r="C482">
        <v>27</v>
      </c>
      <c r="D482" t="s">
        <v>36</v>
      </c>
      <c r="E482" t="s">
        <v>77</v>
      </c>
      <c r="F482" t="s">
        <v>38</v>
      </c>
      <c r="G482" t="s">
        <v>40</v>
      </c>
      <c r="H482" t="s">
        <v>36</v>
      </c>
      <c r="I482" t="s">
        <v>42</v>
      </c>
      <c r="J482" t="s">
        <v>55</v>
      </c>
      <c r="K482" t="s">
        <v>56</v>
      </c>
      <c r="L482">
        <v>0</v>
      </c>
      <c r="M482" t="s">
        <v>45</v>
      </c>
      <c r="N482">
        <v>0</v>
      </c>
      <c r="O482">
        <v>0</v>
      </c>
      <c r="P482">
        <v>0</v>
      </c>
      <c r="Q482">
        <v>0</v>
      </c>
      <c r="R482" s="2">
        <v>0.3356365740740741</v>
      </c>
      <c r="S482" s="2">
        <v>0.33607638888888891</v>
      </c>
      <c r="T482" s="2">
        <v>0.33959490740740739</v>
      </c>
      <c r="U482" s="2">
        <v>0.34357638888888892</v>
      </c>
      <c r="V482" s="2">
        <v>0.3475347222222222</v>
      </c>
      <c r="W482" s="2">
        <v>0.40008101851851857</v>
      </c>
      <c r="X482" s="2">
        <v>0.40684027777777776</v>
      </c>
      <c r="Y482" s="2">
        <v>0.40960648148148149</v>
      </c>
      <c r="Z482">
        <v>106</v>
      </c>
      <c r="AA482">
        <v>76</v>
      </c>
      <c r="AB482">
        <v>119</v>
      </c>
      <c r="AC482">
        <v>86</v>
      </c>
      <c r="AD482" t="s">
        <v>52</v>
      </c>
      <c r="AE482">
        <v>603</v>
      </c>
      <c r="AF482">
        <v>1061394</v>
      </c>
      <c r="AG482" t="s">
        <v>47</v>
      </c>
      <c r="AH482" s="1">
        <v>43580</v>
      </c>
      <c r="AI482" s="2">
        <v>0.33333333333333331</v>
      </c>
      <c r="AJ482" t="s">
        <v>40</v>
      </c>
    </row>
    <row r="483" spans="1:36" x14ac:dyDescent="0.3">
      <c r="A483">
        <v>243577</v>
      </c>
      <c r="B483" s="1">
        <v>43543</v>
      </c>
      <c r="C483">
        <v>76</v>
      </c>
      <c r="D483" t="s">
        <v>36</v>
      </c>
      <c r="E483" t="s">
        <v>97</v>
      </c>
      <c r="F483" t="s">
        <v>38</v>
      </c>
      <c r="G483" t="s">
        <v>109</v>
      </c>
      <c r="H483" t="s">
        <v>99</v>
      </c>
      <c r="I483" t="s">
        <v>100</v>
      </c>
      <c r="J483" t="s">
        <v>101</v>
      </c>
      <c r="K483" t="s">
        <v>102</v>
      </c>
      <c r="L483">
        <v>0</v>
      </c>
      <c r="M483" t="s">
        <v>45</v>
      </c>
      <c r="N483">
        <v>0</v>
      </c>
      <c r="O483">
        <v>0</v>
      </c>
      <c r="P483">
        <v>0</v>
      </c>
      <c r="Q483">
        <v>0</v>
      </c>
      <c r="R483" s="2">
        <v>0.60554398148148147</v>
      </c>
      <c r="S483" s="2">
        <v>0.60832175925925924</v>
      </c>
      <c r="T483" s="2">
        <v>0.61289351851851859</v>
      </c>
      <c r="U483" s="2">
        <v>0.61290509259259263</v>
      </c>
      <c r="V483" s="2">
        <v>0.6169675925925926</v>
      </c>
      <c r="W483" s="2">
        <v>0.64943287037037034</v>
      </c>
      <c r="X483" s="2">
        <v>0.65993055555555558</v>
      </c>
      <c r="Y483" s="2">
        <v>0.66446759259259258</v>
      </c>
      <c r="Z483">
        <v>85</v>
      </c>
      <c r="AA483">
        <v>47</v>
      </c>
      <c r="AB483">
        <v>93</v>
      </c>
      <c r="AC483">
        <v>55</v>
      </c>
      <c r="AD483" t="s">
        <v>59</v>
      </c>
      <c r="AE483" t="s">
        <v>103</v>
      </c>
      <c r="AF483">
        <v>44312</v>
      </c>
      <c r="AG483" t="s">
        <v>47</v>
      </c>
      <c r="AH483" s="1">
        <v>43543</v>
      </c>
      <c r="AI483" s="2">
        <v>0.57638888888888895</v>
      </c>
      <c r="AJ483" t="s">
        <v>109</v>
      </c>
    </row>
    <row r="484" spans="1:36" x14ac:dyDescent="0.3">
      <c r="A484">
        <v>243578</v>
      </c>
      <c r="B484" s="1">
        <v>43543</v>
      </c>
      <c r="C484">
        <v>69</v>
      </c>
      <c r="D484" t="s">
        <v>36</v>
      </c>
      <c r="E484" t="s">
        <v>141</v>
      </c>
      <c r="F484" t="s">
        <v>38</v>
      </c>
      <c r="G484" t="s">
        <v>98</v>
      </c>
      <c r="H484" t="s">
        <v>110</v>
      </c>
      <c r="I484" t="s">
        <v>100</v>
      </c>
      <c r="J484" t="s">
        <v>153</v>
      </c>
      <c r="K484" t="s">
        <v>154</v>
      </c>
      <c r="L484">
        <v>0</v>
      </c>
      <c r="M484" t="s">
        <v>45</v>
      </c>
      <c r="N484">
        <v>0</v>
      </c>
      <c r="O484">
        <v>0</v>
      </c>
      <c r="P484">
        <v>0</v>
      </c>
      <c r="Q484">
        <v>0</v>
      </c>
      <c r="R484" s="2">
        <v>0.32459490740740743</v>
      </c>
      <c r="S484" s="2">
        <v>0.32723379629629629</v>
      </c>
      <c r="T484" s="2">
        <v>0.32988425925925924</v>
      </c>
      <c r="U484" s="2">
        <v>0.33444444444444449</v>
      </c>
      <c r="V484" s="2">
        <v>0.33835648148148145</v>
      </c>
      <c r="W484" s="2">
        <v>0.37162037037037038</v>
      </c>
      <c r="X484" s="2">
        <v>0.38131944444444449</v>
      </c>
      <c r="Y484" s="2">
        <v>0.38365740740740745</v>
      </c>
      <c r="Z484">
        <v>85</v>
      </c>
      <c r="AA484">
        <v>48</v>
      </c>
      <c r="AB484">
        <v>122</v>
      </c>
      <c r="AC484">
        <v>77</v>
      </c>
      <c r="AD484" t="s">
        <v>59</v>
      </c>
      <c r="AE484" t="s">
        <v>103</v>
      </c>
      <c r="AF484">
        <v>1025666</v>
      </c>
      <c r="AG484" t="s">
        <v>47</v>
      </c>
      <c r="AH484" s="1">
        <v>43543</v>
      </c>
      <c r="AI484" s="2">
        <v>0.33333333333333331</v>
      </c>
      <c r="AJ484" t="s">
        <v>98</v>
      </c>
    </row>
    <row r="485" spans="1:36" x14ac:dyDescent="0.3">
      <c r="A485">
        <v>243580</v>
      </c>
      <c r="B485" s="1">
        <v>43543</v>
      </c>
      <c r="C485">
        <v>47</v>
      </c>
      <c r="D485" t="s">
        <v>36</v>
      </c>
      <c r="E485" t="s">
        <v>114</v>
      </c>
      <c r="F485" t="s">
        <v>38</v>
      </c>
      <c r="G485" t="s">
        <v>98</v>
      </c>
      <c r="H485" t="s">
        <v>110</v>
      </c>
      <c r="I485" t="s">
        <v>100</v>
      </c>
      <c r="J485" t="s">
        <v>153</v>
      </c>
      <c r="K485" t="s">
        <v>154</v>
      </c>
      <c r="L485">
        <v>0</v>
      </c>
      <c r="M485" t="s">
        <v>45</v>
      </c>
      <c r="N485">
        <v>0</v>
      </c>
      <c r="O485">
        <v>0</v>
      </c>
      <c r="P485">
        <v>0</v>
      </c>
      <c r="Q485">
        <v>0</v>
      </c>
      <c r="R485" s="2">
        <v>0.39420138888888889</v>
      </c>
      <c r="S485" s="2">
        <v>0.39474537037037033</v>
      </c>
      <c r="T485" s="2">
        <v>0.39685185185185184</v>
      </c>
      <c r="U485" s="2">
        <v>0.40184027777777781</v>
      </c>
      <c r="V485" s="2">
        <v>0.40401620370370367</v>
      </c>
      <c r="W485" s="2">
        <v>0.4513888888888889</v>
      </c>
      <c r="X485" s="2">
        <v>0.46047453703703706</v>
      </c>
      <c r="Y485" s="2">
        <v>0.46480324074074075</v>
      </c>
      <c r="Z485">
        <v>102</v>
      </c>
      <c r="AA485">
        <v>69</v>
      </c>
      <c r="AB485">
        <v>122</v>
      </c>
      <c r="AC485">
        <v>77</v>
      </c>
      <c r="AD485" t="s">
        <v>59</v>
      </c>
      <c r="AE485" t="s">
        <v>103</v>
      </c>
      <c r="AF485">
        <v>108283</v>
      </c>
      <c r="AG485" t="s">
        <v>47</v>
      </c>
      <c r="AH485" s="1">
        <v>43543</v>
      </c>
      <c r="AI485" s="2">
        <v>0.42638888888888887</v>
      </c>
      <c r="AJ485" t="s">
        <v>98</v>
      </c>
    </row>
    <row r="486" spans="1:36" x14ac:dyDescent="0.3">
      <c r="A486">
        <v>243600</v>
      </c>
      <c r="B486" s="1">
        <v>43580</v>
      </c>
      <c r="C486">
        <v>60</v>
      </c>
      <c r="D486" t="s">
        <v>36</v>
      </c>
      <c r="E486" t="s">
        <v>77</v>
      </c>
      <c r="F486" t="s">
        <v>38</v>
      </c>
      <c r="G486" t="s">
        <v>40</v>
      </c>
      <c r="H486" t="s">
        <v>36</v>
      </c>
      <c r="I486" t="s">
        <v>42</v>
      </c>
      <c r="J486" t="s">
        <v>55</v>
      </c>
      <c r="K486" t="s">
        <v>56</v>
      </c>
      <c r="L486">
        <v>0</v>
      </c>
      <c r="M486" t="s">
        <v>45</v>
      </c>
      <c r="N486">
        <v>0</v>
      </c>
      <c r="O486">
        <v>0</v>
      </c>
      <c r="P486">
        <v>0</v>
      </c>
      <c r="Q486">
        <v>0</v>
      </c>
      <c r="R486" s="2">
        <v>0.41665509259259265</v>
      </c>
      <c r="S486" s="2">
        <v>0.41668981481481482</v>
      </c>
      <c r="T486" s="2">
        <v>0.41993055555555553</v>
      </c>
      <c r="U486" s="2">
        <v>0.42427083333333332</v>
      </c>
      <c r="V486" s="2">
        <v>0.42832175925925925</v>
      </c>
      <c r="W486" s="2">
        <v>0.45064814814814813</v>
      </c>
      <c r="X486" s="2">
        <v>0.4580555555555556</v>
      </c>
      <c r="Y486" s="2">
        <v>0.45956018518518515</v>
      </c>
      <c r="Z486">
        <v>62</v>
      </c>
      <c r="AA486">
        <v>32</v>
      </c>
      <c r="AB486">
        <v>119</v>
      </c>
      <c r="AC486">
        <v>86</v>
      </c>
      <c r="AD486" t="s">
        <v>52</v>
      </c>
      <c r="AE486">
        <v>603</v>
      </c>
      <c r="AF486">
        <v>234776</v>
      </c>
      <c r="AG486" t="s">
        <v>47</v>
      </c>
      <c r="AH486" s="1">
        <v>43580</v>
      </c>
      <c r="AI486" s="2">
        <v>0.42430555555555555</v>
      </c>
      <c r="AJ486" t="s">
        <v>40</v>
      </c>
    </row>
    <row r="487" spans="1:36" x14ac:dyDescent="0.3">
      <c r="A487">
        <v>243607</v>
      </c>
      <c r="B487" s="1">
        <v>43571</v>
      </c>
      <c r="C487">
        <v>32</v>
      </c>
      <c r="D487" t="s">
        <v>36</v>
      </c>
      <c r="E487" t="s">
        <v>69</v>
      </c>
      <c r="F487" t="s">
        <v>38</v>
      </c>
      <c r="G487" t="s">
        <v>40</v>
      </c>
      <c r="H487" t="s">
        <v>36</v>
      </c>
      <c r="I487" t="s">
        <v>42</v>
      </c>
      <c r="J487" t="s">
        <v>55</v>
      </c>
      <c r="K487" t="s">
        <v>56</v>
      </c>
      <c r="L487">
        <v>0</v>
      </c>
      <c r="M487" t="s">
        <v>45</v>
      </c>
      <c r="N487">
        <v>0</v>
      </c>
      <c r="O487">
        <v>0</v>
      </c>
      <c r="P487">
        <v>0</v>
      </c>
      <c r="Q487">
        <v>0</v>
      </c>
      <c r="R487" s="2">
        <v>0.33886574074074072</v>
      </c>
      <c r="S487" s="2">
        <v>0.34030092592592592</v>
      </c>
      <c r="T487" s="2">
        <v>0.34164351851851849</v>
      </c>
      <c r="U487" s="2">
        <v>0.34587962962962965</v>
      </c>
      <c r="V487" s="2">
        <v>0.35547453703703707</v>
      </c>
      <c r="W487" s="2">
        <v>0.4100462962962963</v>
      </c>
      <c r="X487" s="2">
        <v>0.41916666666666669</v>
      </c>
      <c r="Y487" s="2">
        <v>0.42151620370370368</v>
      </c>
      <c r="Z487">
        <v>119</v>
      </c>
      <c r="AA487">
        <v>79</v>
      </c>
      <c r="AB487">
        <v>119</v>
      </c>
      <c r="AC487">
        <v>86</v>
      </c>
      <c r="AD487" t="s">
        <v>59</v>
      </c>
      <c r="AE487">
        <v>603</v>
      </c>
      <c r="AF487">
        <v>731064</v>
      </c>
      <c r="AG487" t="s">
        <v>47</v>
      </c>
      <c r="AH487" s="1">
        <v>43571</v>
      </c>
      <c r="AI487" s="2">
        <v>0.33333333333333331</v>
      </c>
      <c r="AJ487" t="s">
        <v>54</v>
      </c>
    </row>
    <row r="488" spans="1:36" x14ac:dyDescent="0.3">
      <c r="A488">
        <v>243618</v>
      </c>
      <c r="B488" s="1">
        <v>43543</v>
      </c>
      <c r="C488">
        <v>51</v>
      </c>
      <c r="D488" t="s">
        <v>36</v>
      </c>
      <c r="E488" t="s">
        <v>83</v>
      </c>
      <c r="F488" t="s">
        <v>38</v>
      </c>
      <c r="G488" t="s">
        <v>73</v>
      </c>
      <c r="H488" t="s">
        <v>36</v>
      </c>
      <c r="I488" t="s">
        <v>80</v>
      </c>
      <c r="J488" t="s">
        <v>213</v>
      </c>
      <c r="K488" t="s">
        <v>214</v>
      </c>
      <c r="L488">
        <v>0</v>
      </c>
      <c r="M488" t="s">
        <v>45</v>
      </c>
      <c r="N488">
        <v>0</v>
      </c>
      <c r="O488">
        <v>0</v>
      </c>
      <c r="P488">
        <v>0</v>
      </c>
      <c r="Q488">
        <v>0</v>
      </c>
      <c r="R488" s="2">
        <v>0.46129629629629632</v>
      </c>
      <c r="S488" s="2">
        <v>0.46126157407407403</v>
      </c>
      <c r="T488" s="2">
        <v>0.4679166666666667</v>
      </c>
      <c r="U488" s="2">
        <v>0.47748842592592594</v>
      </c>
      <c r="V488" s="2">
        <v>0.48625000000000002</v>
      </c>
      <c r="W488" s="2">
        <v>0.55851851851851853</v>
      </c>
      <c r="X488" s="2">
        <v>0.56483796296296296</v>
      </c>
      <c r="Y488" s="2">
        <v>0.5705324074074074</v>
      </c>
      <c r="Z488">
        <v>157</v>
      </c>
      <c r="AA488">
        <v>104</v>
      </c>
      <c r="AB488">
        <v>169</v>
      </c>
      <c r="AC488">
        <v>97</v>
      </c>
      <c r="AD488" t="s">
        <v>59</v>
      </c>
      <c r="AE488">
        <v>706</v>
      </c>
      <c r="AF488">
        <v>728782</v>
      </c>
      <c r="AG488" t="s">
        <v>47</v>
      </c>
      <c r="AH488" s="1">
        <v>43543</v>
      </c>
      <c r="AI488" s="2">
        <v>0.59236111111111112</v>
      </c>
      <c r="AJ488" t="s">
        <v>73</v>
      </c>
    </row>
    <row r="489" spans="1:36" x14ac:dyDescent="0.3">
      <c r="A489">
        <v>243636</v>
      </c>
      <c r="B489" s="1">
        <v>43543</v>
      </c>
      <c r="C489">
        <v>31</v>
      </c>
      <c r="D489" t="s">
        <v>36</v>
      </c>
      <c r="E489" t="s">
        <v>156</v>
      </c>
      <c r="F489" t="s">
        <v>38</v>
      </c>
      <c r="G489" t="s">
        <v>109</v>
      </c>
      <c r="H489" t="s">
        <v>137</v>
      </c>
      <c r="I489" t="s">
        <v>100</v>
      </c>
      <c r="J489" t="s">
        <v>129</v>
      </c>
      <c r="K489" t="s">
        <v>130</v>
      </c>
      <c r="L489">
        <v>3</v>
      </c>
      <c r="M489" t="s">
        <v>45</v>
      </c>
      <c r="N489">
        <v>0</v>
      </c>
      <c r="O489">
        <v>0</v>
      </c>
      <c r="P489">
        <v>0</v>
      </c>
      <c r="Q489">
        <v>0</v>
      </c>
      <c r="R489" s="2">
        <v>3.4722222222222224E-2</v>
      </c>
      <c r="S489" s="2">
        <v>3.5752314814814813E-2</v>
      </c>
      <c r="T489" s="2">
        <v>3.8854166666666669E-2</v>
      </c>
      <c r="U489" s="2">
        <v>4.0659722222222222E-2</v>
      </c>
      <c r="V489" s="2">
        <v>4.2685185185185187E-2</v>
      </c>
      <c r="W489" s="2">
        <v>8.8900462962962959E-2</v>
      </c>
      <c r="X489" s="2">
        <v>9.7337962962962973E-2</v>
      </c>
      <c r="Y489" s="2">
        <v>9.8877314814814821E-2</v>
      </c>
      <c r="Z489">
        <v>92</v>
      </c>
      <c r="AA489">
        <v>67</v>
      </c>
      <c r="AB489">
        <v>77</v>
      </c>
      <c r="AC489">
        <v>43</v>
      </c>
      <c r="AD489" t="s">
        <v>59</v>
      </c>
      <c r="AE489" t="s">
        <v>103</v>
      </c>
      <c r="AF489">
        <v>415717</v>
      </c>
      <c r="AG489" t="s">
        <v>122</v>
      </c>
      <c r="AH489" t="s">
        <v>36</v>
      </c>
      <c r="AI489" t="s">
        <v>36</v>
      </c>
      <c r="AJ489" t="s">
        <v>36</v>
      </c>
    </row>
    <row r="490" spans="1:36" x14ac:dyDescent="0.3">
      <c r="A490">
        <v>243638</v>
      </c>
      <c r="B490" s="1">
        <v>43557</v>
      </c>
      <c r="C490">
        <v>70</v>
      </c>
      <c r="D490" t="s">
        <v>36</v>
      </c>
      <c r="E490" t="s">
        <v>69</v>
      </c>
      <c r="F490" t="s">
        <v>38</v>
      </c>
      <c r="G490" t="s">
        <v>40</v>
      </c>
      <c r="H490" t="s">
        <v>36</v>
      </c>
      <c r="I490" t="s">
        <v>42</v>
      </c>
      <c r="J490" t="s">
        <v>43</v>
      </c>
      <c r="K490" t="s">
        <v>44</v>
      </c>
      <c r="L490">
        <v>0</v>
      </c>
      <c r="M490" t="s">
        <v>45</v>
      </c>
      <c r="N490">
        <v>0</v>
      </c>
      <c r="O490">
        <v>0</v>
      </c>
      <c r="P490">
        <v>0</v>
      </c>
      <c r="Q490">
        <v>0</v>
      </c>
      <c r="R490" s="2">
        <v>0.36658564814814815</v>
      </c>
      <c r="S490" s="2">
        <v>0.36659722222222224</v>
      </c>
      <c r="T490" s="2">
        <v>0.36939814814814814</v>
      </c>
      <c r="U490" s="2">
        <v>0.37888888888888889</v>
      </c>
      <c r="V490" s="2">
        <v>0.37893518518518521</v>
      </c>
      <c r="W490" s="2">
        <v>0.43600694444444449</v>
      </c>
      <c r="X490" s="2">
        <v>0.45467592592592593</v>
      </c>
      <c r="Y490" s="2">
        <v>0.45468749999999997</v>
      </c>
      <c r="Z490">
        <v>127</v>
      </c>
      <c r="AA490">
        <v>82</v>
      </c>
      <c r="AB490">
        <v>159</v>
      </c>
      <c r="AC490">
        <v>121</v>
      </c>
      <c r="AD490" t="s">
        <v>59</v>
      </c>
      <c r="AE490">
        <v>603</v>
      </c>
      <c r="AF490">
        <v>429835</v>
      </c>
      <c r="AG490" t="s">
        <v>47</v>
      </c>
      <c r="AH490" s="1">
        <v>43557</v>
      </c>
      <c r="AI490" s="2">
        <v>0.33333333333333331</v>
      </c>
      <c r="AJ490" t="s">
        <v>40</v>
      </c>
    </row>
    <row r="491" spans="1:36" x14ac:dyDescent="0.3">
      <c r="A491">
        <v>243642</v>
      </c>
      <c r="B491" s="1">
        <v>43544</v>
      </c>
      <c r="C491">
        <v>37</v>
      </c>
      <c r="D491" t="s">
        <v>36</v>
      </c>
      <c r="E491" t="s">
        <v>88</v>
      </c>
      <c r="F491" t="s">
        <v>38</v>
      </c>
      <c r="G491" t="s">
        <v>73</v>
      </c>
      <c r="H491" t="s">
        <v>36</v>
      </c>
      <c r="I491" t="s">
        <v>80</v>
      </c>
      <c r="J491" t="s">
        <v>143</v>
      </c>
      <c r="K491" t="s">
        <v>144</v>
      </c>
      <c r="L491">
        <v>0</v>
      </c>
      <c r="M491" t="s">
        <v>45</v>
      </c>
      <c r="N491">
        <v>0</v>
      </c>
      <c r="O491">
        <v>0</v>
      </c>
      <c r="P491">
        <v>0</v>
      </c>
      <c r="Q491">
        <v>0</v>
      </c>
      <c r="R491" s="2">
        <v>0.50144675925925919</v>
      </c>
      <c r="S491" s="2">
        <v>0.5119097222222222</v>
      </c>
      <c r="T491" s="2">
        <v>0.51192129629629635</v>
      </c>
      <c r="U491" s="2">
        <v>0.51505787037037043</v>
      </c>
      <c r="V491" s="2">
        <v>0.52042824074074068</v>
      </c>
      <c r="W491" s="2">
        <v>0.60237268518518516</v>
      </c>
      <c r="X491" s="2">
        <v>0.60784722222222221</v>
      </c>
      <c r="Y491" s="2">
        <v>0.6088541666666667</v>
      </c>
      <c r="Z491">
        <v>154</v>
      </c>
      <c r="AA491">
        <v>118</v>
      </c>
      <c r="AB491">
        <v>186</v>
      </c>
      <c r="AC491">
        <v>138</v>
      </c>
      <c r="AD491" t="s">
        <v>46</v>
      </c>
      <c r="AE491">
        <v>706</v>
      </c>
      <c r="AF491">
        <v>938581</v>
      </c>
      <c r="AG491" t="s">
        <v>47</v>
      </c>
      <c r="AH491" s="1">
        <v>43544</v>
      </c>
      <c r="AI491" s="2">
        <v>0.46527777777777773</v>
      </c>
      <c r="AJ491" t="s">
        <v>73</v>
      </c>
    </row>
    <row r="492" spans="1:36" x14ac:dyDescent="0.3">
      <c r="A492">
        <v>243643</v>
      </c>
      <c r="B492" s="1">
        <v>43551</v>
      </c>
      <c r="C492">
        <v>68</v>
      </c>
      <c r="D492" t="s">
        <v>36</v>
      </c>
      <c r="E492" t="s">
        <v>53</v>
      </c>
      <c r="F492" t="s">
        <v>38</v>
      </c>
      <c r="G492" t="s">
        <v>40</v>
      </c>
      <c r="H492" t="s">
        <v>36</v>
      </c>
      <c r="I492" t="s">
        <v>42</v>
      </c>
      <c r="J492" t="s">
        <v>135</v>
      </c>
      <c r="K492" t="s">
        <v>136</v>
      </c>
      <c r="L492">
        <v>0</v>
      </c>
      <c r="M492" t="s">
        <v>45</v>
      </c>
      <c r="N492">
        <v>0</v>
      </c>
      <c r="O492">
        <v>0</v>
      </c>
      <c r="P492">
        <v>0</v>
      </c>
      <c r="Q492">
        <v>0</v>
      </c>
      <c r="R492" s="2">
        <v>0.33394675925925926</v>
      </c>
      <c r="S492" s="2">
        <v>0.3406481481481482</v>
      </c>
      <c r="T492" s="2">
        <v>0.34473379629629625</v>
      </c>
      <c r="U492" s="2">
        <v>0.34774305555555557</v>
      </c>
      <c r="V492" s="2">
        <v>0.36239583333333331</v>
      </c>
      <c r="W492" s="2">
        <v>0.49758101851851855</v>
      </c>
      <c r="X492" s="2">
        <v>0.50790509259259264</v>
      </c>
      <c r="Y492" s="2">
        <v>0.50902777777777775</v>
      </c>
      <c r="Z492">
        <v>253</v>
      </c>
      <c r="AA492">
        <v>195</v>
      </c>
      <c r="AB492">
        <v>190</v>
      </c>
      <c r="AC492">
        <v>138</v>
      </c>
      <c r="AD492" t="s">
        <v>46</v>
      </c>
      <c r="AE492">
        <v>603</v>
      </c>
      <c r="AF492">
        <v>578993</v>
      </c>
      <c r="AG492" t="s">
        <v>47</v>
      </c>
      <c r="AH492" s="1">
        <v>43551</v>
      </c>
      <c r="AI492" s="2">
        <v>0.33333333333333331</v>
      </c>
      <c r="AJ492" t="s">
        <v>40</v>
      </c>
    </row>
    <row r="493" spans="1:36" x14ac:dyDescent="0.3">
      <c r="A493">
        <v>243682</v>
      </c>
      <c r="B493" s="1">
        <v>43544</v>
      </c>
      <c r="C493">
        <v>68</v>
      </c>
      <c r="D493" t="s">
        <v>36</v>
      </c>
      <c r="E493" t="s">
        <v>123</v>
      </c>
      <c r="F493" t="s">
        <v>38</v>
      </c>
      <c r="G493" t="s">
        <v>113</v>
      </c>
      <c r="H493" t="s">
        <v>137</v>
      </c>
      <c r="I493" t="s">
        <v>100</v>
      </c>
      <c r="J493" t="s">
        <v>101</v>
      </c>
      <c r="K493" t="s">
        <v>102</v>
      </c>
      <c r="L493">
        <v>0</v>
      </c>
      <c r="M493" t="s">
        <v>45</v>
      </c>
      <c r="N493">
        <v>0</v>
      </c>
      <c r="O493">
        <v>0</v>
      </c>
      <c r="P493">
        <v>0</v>
      </c>
      <c r="Q493">
        <v>0</v>
      </c>
      <c r="R493" s="2">
        <v>0.38099537037037035</v>
      </c>
      <c r="S493" s="2">
        <v>0.38451388888888888</v>
      </c>
      <c r="T493" s="2">
        <v>0.38664351851851847</v>
      </c>
      <c r="U493" s="2">
        <v>0.39324074074074072</v>
      </c>
      <c r="V493" s="2">
        <v>0.39716435185185189</v>
      </c>
      <c r="W493" s="2">
        <v>0.42690972222222223</v>
      </c>
      <c r="X493" s="2">
        <v>0.43865740740740744</v>
      </c>
      <c r="Y493" s="2">
        <v>0.4450810185185185</v>
      </c>
      <c r="Z493">
        <v>92</v>
      </c>
      <c r="AA493">
        <v>43</v>
      </c>
      <c r="AB493">
        <v>93</v>
      </c>
      <c r="AC493">
        <v>55</v>
      </c>
      <c r="AD493" t="s">
        <v>46</v>
      </c>
      <c r="AE493" t="s">
        <v>103</v>
      </c>
      <c r="AF493">
        <v>410997</v>
      </c>
      <c r="AG493" t="s">
        <v>47</v>
      </c>
      <c r="AH493" s="1">
        <v>43544</v>
      </c>
      <c r="AI493" s="2">
        <v>0.37916666666666665</v>
      </c>
      <c r="AJ493" t="s">
        <v>113</v>
      </c>
    </row>
    <row r="494" spans="1:36" x14ac:dyDescent="0.3">
      <c r="A494">
        <v>243683</v>
      </c>
      <c r="B494" s="1">
        <v>43544</v>
      </c>
      <c r="C494">
        <v>77</v>
      </c>
      <c r="D494" t="s">
        <v>36</v>
      </c>
      <c r="E494" t="s">
        <v>123</v>
      </c>
      <c r="F494" t="s">
        <v>38</v>
      </c>
      <c r="G494" t="s">
        <v>113</v>
      </c>
      <c r="H494" t="s">
        <v>99</v>
      </c>
      <c r="I494" t="s">
        <v>100</v>
      </c>
      <c r="J494" t="s">
        <v>101</v>
      </c>
      <c r="K494" t="s">
        <v>102</v>
      </c>
      <c r="L494">
        <v>0</v>
      </c>
      <c r="M494" t="s">
        <v>45</v>
      </c>
      <c r="N494">
        <v>0</v>
      </c>
      <c r="O494">
        <v>0</v>
      </c>
      <c r="P494">
        <v>0</v>
      </c>
      <c r="Q494">
        <v>0</v>
      </c>
      <c r="R494" s="2">
        <v>0.45228009259259255</v>
      </c>
      <c r="S494" s="2">
        <v>0.45425925925925931</v>
      </c>
      <c r="T494" s="2">
        <v>0.45788194444444441</v>
      </c>
      <c r="U494" s="2">
        <v>0.46195601851851853</v>
      </c>
      <c r="V494" s="2">
        <v>0.46379629629629626</v>
      </c>
      <c r="W494" s="2">
        <v>0.49418981481481478</v>
      </c>
      <c r="X494" s="2">
        <v>0.49971064814814814</v>
      </c>
      <c r="Y494" s="2">
        <v>0.51067129629629626</v>
      </c>
      <c r="Z494">
        <v>84</v>
      </c>
      <c r="AA494">
        <v>44</v>
      </c>
      <c r="AB494">
        <v>93</v>
      </c>
      <c r="AC494">
        <v>55</v>
      </c>
      <c r="AD494" t="s">
        <v>46</v>
      </c>
      <c r="AE494" t="s">
        <v>103</v>
      </c>
      <c r="AF494">
        <v>51183</v>
      </c>
      <c r="AG494" t="s">
        <v>47</v>
      </c>
      <c r="AH494" s="1">
        <v>43544</v>
      </c>
      <c r="AI494" s="2">
        <v>0.45069444444444445</v>
      </c>
      <c r="AJ494" t="s">
        <v>113</v>
      </c>
    </row>
    <row r="495" spans="1:36" x14ac:dyDescent="0.3">
      <c r="A495">
        <v>243687</v>
      </c>
      <c r="B495" s="1">
        <v>43544</v>
      </c>
      <c r="C495">
        <v>64</v>
      </c>
      <c r="D495" t="s">
        <v>36</v>
      </c>
      <c r="E495" t="s">
        <v>152</v>
      </c>
      <c r="F495" t="s">
        <v>38</v>
      </c>
      <c r="G495" t="s">
        <v>109</v>
      </c>
      <c r="H495" t="s">
        <v>110</v>
      </c>
      <c r="I495" t="s">
        <v>100</v>
      </c>
      <c r="J495" t="s">
        <v>153</v>
      </c>
      <c r="K495" t="s">
        <v>154</v>
      </c>
      <c r="L495">
        <v>0</v>
      </c>
      <c r="M495" t="s">
        <v>45</v>
      </c>
      <c r="N495">
        <v>0</v>
      </c>
      <c r="O495">
        <v>0</v>
      </c>
      <c r="P495">
        <v>0</v>
      </c>
      <c r="Q495">
        <v>0</v>
      </c>
      <c r="R495" s="2">
        <v>0.32254629629629633</v>
      </c>
      <c r="S495" s="2">
        <v>0.32319444444444445</v>
      </c>
      <c r="T495" s="2">
        <v>0.32833333333333331</v>
      </c>
      <c r="U495" s="2">
        <v>0.33234953703703701</v>
      </c>
      <c r="V495" s="2">
        <v>0.33702546296296299</v>
      </c>
      <c r="W495" s="2">
        <v>0.38200231481481484</v>
      </c>
      <c r="X495" s="2">
        <v>0.38890046296296293</v>
      </c>
      <c r="Y495" s="2">
        <v>0.39339120370370373</v>
      </c>
      <c r="Z495">
        <v>102</v>
      </c>
      <c r="AA495">
        <v>65</v>
      </c>
      <c r="AB495">
        <v>122</v>
      </c>
      <c r="AC495">
        <v>77</v>
      </c>
      <c r="AD495" t="s">
        <v>46</v>
      </c>
      <c r="AE495" t="s">
        <v>103</v>
      </c>
      <c r="AF495">
        <v>982075</v>
      </c>
      <c r="AG495" t="s">
        <v>47</v>
      </c>
      <c r="AH495" s="1">
        <v>43544</v>
      </c>
      <c r="AI495" s="2">
        <v>0.33333333333333331</v>
      </c>
      <c r="AJ495" t="s">
        <v>109</v>
      </c>
    </row>
    <row r="496" spans="1:36" x14ac:dyDescent="0.3">
      <c r="A496">
        <v>243688</v>
      </c>
      <c r="B496" s="1">
        <v>43544</v>
      </c>
      <c r="C496">
        <v>70</v>
      </c>
      <c r="D496" t="s">
        <v>36</v>
      </c>
      <c r="E496" t="s">
        <v>152</v>
      </c>
      <c r="F496" t="s">
        <v>38</v>
      </c>
      <c r="G496" t="s">
        <v>109</v>
      </c>
      <c r="H496" t="s">
        <v>110</v>
      </c>
      <c r="I496" t="s">
        <v>100</v>
      </c>
      <c r="J496" t="s">
        <v>153</v>
      </c>
      <c r="K496" t="s">
        <v>154</v>
      </c>
      <c r="L496">
        <v>0</v>
      </c>
      <c r="M496" t="s">
        <v>45</v>
      </c>
      <c r="N496">
        <v>0</v>
      </c>
      <c r="O496">
        <v>0</v>
      </c>
      <c r="P496">
        <v>0</v>
      </c>
      <c r="Q496">
        <v>0</v>
      </c>
      <c r="R496" s="2">
        <v>0.3994907407407407</v>
      </c>
      <c r="S496" s="2">
        <v>0.40026620370370369</v>
      </c>
      <c r="T496" s="2">
        <v>0.40299768518518514</v>
      </c>
      <c r="U496" s="2">
        <v>0.40682870370370372</v>
      </c>
      <c r="V496" s="2">
        <v>0.41174768518518517</v>
      </c>
      <c r="W496" s="2">
        <v>0.44739583333333338</v>
      </c>
      <c r="X496" s="2">
        <v>0.45893518518518522</v>
      </c>
      <c r="Y496" s="2">
        <v>0.46908564814814818</v>
      </c>
      <c r="Z496">
        <v>100</v>
      </c>
      <c r="AA496">
        <v>52</v>
      </c>
      <c r="AB496">
        <v>122</v>
      </c>
      <c r="AC496">
        <v>77</v>
      </c>
      <c r="AD496" t="s">
        <v>46</v>
      </c>
      <c r="AE496" t="s">
        <v>103</v>
      </c>
      <c r="AF496">
        <v>598430</v>
      </c>
      <c r="AG496" t="s">
        <v>47</v>
      </c>
      <c r="AH496" s="1">
        <v>43544</v>
      </c>
      <c r="AI496" s="2">
        <v>0.42638888888888887</v>
      </c>
      <c r="AJ496" t="s">
        <v>109</v>
      </c>
    </row>
    <row r="497" spans="1:36" x14ac:dyDescent="0.3">
      <c r="A497">
        <v>243691</v>
      </c>
      <c r="B497" s="1">
        <v>43544</v>
      </c>
      <c r="C497">
        <v>72</v>
      </c>
      <c r="D497" t="s">
        <v>36</v>
      </c>
      <c r="E497" t="s">
        <v>128</v>
      </c>
      <c r="F497" t="s">
        <v>38</v>
      </c>
      <c r="G497" t="s">
        <v>98</v>
      </c>
      <c r="H497" t="s">
        <v>99</v>
      </c>
      <c r="I497" t="s">
        <v>100</v>
      </c>
      <c r="J497" t="s">
        <v>101</v>
      </c>
      <c r="K497" t="s">
        <v>102</v>
      </c>
      <c r="L497">
        <v>0</v>
      </c>
      <c r="M497" t="s">
        <v>45</v>
      </c>
      <c r="N497">
        <v>0</v>
      </c>
      <c r="O497">
        <v>0</v>
      </c>
      <c r="P497">
        <v>0</v>
      </c>
      <c r="Q497">
        <v>0</v>
      </c>
      <c r="R497" s="2">
        <v>0.33015046296296297</v>
      </c>
      <c r="S497" s="2">
        <v>0.3321412037037037</v>
      </c>
      <c r="T497" s="2">
        <v>0.33436342592592588</v>
      </c>
      <c r="U497" s="2">
        <v>0.33726851851851852</v>
      </c>
      <c r="V497" s="2">
        <v>0.34081018518518519</v>
      </c>
      <c r="W497" s="2">
        <v>0.3611111111111111</v>
      </c>
      <c r="X497" s="2">
        <v>0.36579861111111112</v>
      </c>
      <c r="Y497" s="2">
        <v>0.37106481481481479</v>
      </c>
      <c r="Z497">
        <v>59</v>
      </c>
      <c r="AA497">
        <v>30</v>
      </c>
      <c r="AB497">
        <v>93</v>
      </c>
      <c r="AC497">
        <v>55</v>
      </c>
      <c r="AD497" t="s">
        <v>46</v>
      </c>
      <c r="AE497" t="s">
        <v>103</v>
      </c>
      <c r="AF497">
        <v>616055</v>
      </c>
      <c r="AG497" t="s">
        <v>47</v>
      </c>
      <c r="AH497" s="1">
        <v>43544</v>
      </c>
      <c r="AI497" s="2">
        <v>0.33333333333333331</v>
      </c>
      <c r="AJ497" t="s">
        <v>98</v>
      </c>
    </row>
    <row r="498" spans="1:36" x14ac:dyDescent="0.3">
      <c r="A498">
        <v>243718</v>
      </c>
      <c r="B498" s="1">
        <v>43543</v>
      </c>
      <c r="C498">
        <v>77</v>
      </c>
      <c r="D498" t="s">
        <v>36</v>
      </c>
      <c r="E498" t="s">
        <v>53</v>
      </c>
      <c r="F498" t="s">
        <v>38</v>
      </c>
      <c r="G498" t="s">
        <v>40</v>
      </c>
      <c r="H498" t="s">
        <v>36</v>
      </c>
      <c r="I498" t="s">
        <v>42</v>
      </c>
      <c r="J498" t="s">
        <v>135</v>
      </c>
      <c r="K498" t="s">
        <v>136</v>
      </c>
      <c r="L498">
        <v>1</v>
      </c>
      <c r="M498" t="s">
        <v>45</v>
      </c>
      <c r="N498">
        <v>0</v>
      </c>
      <c r="O498">
        <v>0</v>
      </c>
      <c r="P498">
        <v>0</v>
      </c>
      <c r="Q498">
        <v>0</v>
      </c>
      <c r="R498" s="2">
        <v>0.67708333333333337</v>
      </c>
      <c r="S498" s="2">
        <v>0.67847222222222225</v>
      </c>
      <c r="T498" s="2">
        <v>0.68055555555555547</v>
      </c>
      <c r="U498" s="2">
        <v>0.68125000000000002</v>
      </c>
      <c r="V498" s="2">
        <v>0.68262731481481476</v>
      </c>
      <c r="W498" s="2">
        <v>0.69828703703703709</v>
      </c>
      <c r="X498" s="2">
        <v>0.70208333333333339</v>
      </c>
      <c r="Y498" s="2">
        <v>0.7093518518518519</v>
      </c>
      <c r="Z498">
        <v>46</v>
      </c>
      <c r="AA498">
        <v>23</v>
      </c>
      <c r="AB498">
        <v>190</v>
      </c>
      <c r="AC498">
        <v>138</v>
      </c>
      <c r="AD498" t="s">
        <v>59</v>
      </c>
      <c r="AE498">
        <v>603</v>
      </c>
      <c r="AF498">
        <v>396948</v>
      </c>
      <c r="AG498" t="s">
        <v>122</v>
      </c>
      <c r="AH498" t="s">
        <v>36</v>
      </c>
      <c r="AI498" t="s">
        <v>36</v>
      </c>
      <c r="AJ498" t="s">
        <v>36</v>
      </c>
    </row>
    <row r="499" spans="1:36" x14ac:dyDescent="0.3">
      <c r="A499">
        <v>243748</v>
      </c>
      <c r="B499" s="1">
        <v>43544</v>
      </c>
      <c r="C499">
        <v>87</v>
      </c>
      <c r="D499" t="s">
        <v>36</v>
      </c>
      <c r="E499" t="s">
        <v>152</v>
      </c>
      <c r="F499" t="s">
        <v>38</v>
      </c>
      <c r="G499" t="s">
        <v>109</v>
      </c>
      <c r="H499" t="s">
        <v>167</v>
      </c>
      <c r="I499" t="s">
        <v>100</v>
      </c>
      <c r="J499" t="s">
        <v>115</v>
      </c>
      <c r="K499" t="s">
        <v>116</v>
      </c>
      <c r="L499">
        <v>3</v>
      </c>
      <c r="M499" t="s">
        <v>45</v>
      </c>
      <c r="N499">
        <v>0</v>
      </c>
      <c r="O499">
        <v>0</v>
      </c>
      <c r="P499">
        <v>0</v>
      </c>
      <c r="Q499">
        <v>0</v>
      </c>
      <c r="R499" s="2">
        <v>0.46942129629629631</v>
      </c>
      <c r="S499" s="2">
        <v>0.47056712962962965</v>
      </c>
      <c r="T499" s="2">
        <v>0.47578703703703701</v>
      </c>
      <c r="U499" s="2">
        <v>0.48192129629629626</v>
      </c>
      <c r="V499" s="2">
        <v>0.48607638888888888</v>
      </c>
      <c r="W499" s="2">
        <v>0.54715277777777771</v>
      </c>
      <c r="X499" s="2">
        <v>0.55521990740740745</v>
      </c>
      <c r="Y499" s="2">
        <v>0.56298611111111108</v>
      </c>
      <c r="Z499">
        <v>135</v>
      </c>
      <c r="AA499">
        <v>88</v>
      </c>
      <c r="AB499">
        <v>114</v>
      </c>
      <c r="AC499">
        <v>65</v>
      </c>
      <c r="AD499" t="s">
        <v>46</v>
      </c>
      <c r="AE499" t="s">
        <v>103</v>
      </c>
      <c r="AF499">
        <v>1029175</v>
      </c>
      <c r="AG499" t="s">
        <v>47</v>
      </c>
      <c r="AH499" t="s">
        <v>36</v>
      </c>
      <c r="AI499" t="s">
        <v>36</v>
      </c>
      <c r="AJ499" t="s">
        <v>113</v>
      </c>
    </row>
    <row r="500" spans="1:36" x14ac:dyDescent="0.3">
      <c r="A500">
        <v>243823</v>
      </c>
      <c r="B500" s="1">
        <v>43558</v>
      </c>
      <c r="C500">
        <v>53</v>
      </c>
      <c r="D500" t="s">
        <v>36</v>
      </c>
      <c r="E500" t="s">
        <v>63</v>
      </c>
      <c r="F500" t="s">
        <v>38</v>
      </c>
      <c r="G500" t="s">
        <v>54</v>
      </c>
      <c r="H500" t="s">
        <v>36</v>
      </c>
      <c r="I500" t="s">
        <v>42</v>
      </c>
      <c r="J500" t="s">
        <v>43</v>
      </c>
      <c r="K500" t="s">
        <v>44</v>
      </c>
      <c r="L500">
        <v>0</v>
      </c>
      <c r="M500" t="s">
        <v>45</v>
      </c>
      <c r="N500">
        <v>0</v>
      </c>
      <c r="O500">
        <v>0</v>
      </c>
      <c r="P500">
        <v>0</v>
      </c>
      <c r="Q500">
        <v>0</v>
      </c>
      <c r="R500" s="2">
        <v>0.55991898148148145</v>
      </c>
      <c r="S500" s="2">
        <v>0.56099537037037039</v>
      </c>
      <c r="T500" s="2">
        <v>0.56293981481481481</v>
      </c>
      <c r="U500" s="2">
        <v>0.56597222222222221</v>
      </c>
      <c r="V500" s="2">
        <v>0.56944444444444442</v>
      </c>
      <c r="W500" s="2">
        <v>0.64628472222222222</v>
      </c>
      <c r="X500" s="2">
        <v>0.64991898148148153</v>
      </c>
      <c r="Y500" s="2">
        <v>0.6526967592592593</v>
      </c>
      <c r="Z500">
        <v>133</v>
      </c>
      <c r="AA500">
        <v>110</v>
      </c>
      <c r="AB500">
        <v>159</v>
      </c>
      <c r="AC500">
        <v>121</v>
      </c>
      <c r="AD500" t="s">
        <v>46</v>
      </c>
      <c r="AE500">
        <v>603</v>
      </c>
      <c r="AF500">
        <v>494816</v>
      </c>
      <c r="AG500" t="s">
        <v>47</v>
      </c>
      <c r="AH500" s="1">
        <v>43558</v>
      </c>
      <c r="AI500" s="2">
        <v>0.54097222222222219</v>
      </c>
      <c r="AJ500" t="s">
        <v>54</v>
      </c>
    </row>
    <row r="501" spans="1:36" x14ac:dyDescent="0.3">
      <c r="A501">
        <v>243827</v>
      </c>
      <c r="B501" s="1">
        <v>43545</v>
      </c>
      <c r="C501">
        <v>45</v>
      </c>
      <c r="D501" t="s">
        <v>36</v>
      </c>
      <c r="E501" t="s">
        <v>57</v>
      </c>
      <c r="F501" t="s">
        <v>38</v>
      </c>
      <c r="G501" t="s">
        <v>54</v>
      </c>
      <c r="H501" t="s">
        <v>36</v>
      </c>
      <c r="I501" t="s">
        <v>42</v>
      </c>
      <c r="J501" t="s">
        <v>43</v>
      </c>
      <c r="K501" t="s">
        <v>44</v>
      </c>
      <c r="L501">
        <v>0</v>
      </c>
      <c r="M501" t="s">
        <v>45</v>
      </c>
      <c r="N501">
        <v>0</v>
      </c>
      <c r="O501">
        <v>0</v>
      </c>
      <c r="P501">
        <v>0</v>
      </c>
      <c r="Q501">
        <v>0</v>
      </c>
      <c r="R501" s="2">
        <v>0.33924768518518517</v>
      </c>
      <c r="S501" s="2">
        <v>0.34027777777777773</v>
      </c>
      <c r="T501" s="2">
        <v>0.35265046296296299</v>
      </c>
      <c r="U501" s="2">
        <v>0.35269675925925931</v>
      </c>
      <c r="V501" s="2">
        <v>0.35799768518518515</v>
      </c>
      <c r="W501" s="2">
        <v>0.45643518518518517</v>
      </c>
      <c r="X501" s="2">
        <v>0.48</v>
      </c>
      <c r="Y501" s="2">
        <v>0.48343749999999996</v>
      </c>
      <c r="Z501">
        <v>208</v>
      </c>
      <c r="AA501">
        <v>142</v>
      </c>
      <c r="AB501">
        <v>159</v>
      </c>
      <c r="AC501">
        <v>121</v>
      </c>
      <c r="AD501" t="s">
        <v>52</v>
      </c>
      <c r="AE501">
        <v>603</v>
      </c>
      <c r="AF501">
        <v>30710</v>
      </c>
      <c r="AG501" t="s">
        <v>47</v>
      </c>
      <c r="AH501" s="1">
        <v>43545</v>
      </c>
      <c r="AI501" s="2">
        <v>0.33333333333333331</v>
      </c>
      <c r="AJ501" t="s">
        <v>54</v>
      </c>
    </row>
    <row r="502" spans="1:36" x14ac:dyDescent="0.3">
      <c r="A502">
        <v>243836</v>
      </c>
      <c r="B502" s="1">
        <v>43549</v>
      </c>
      <c r="C502">
        <v>64</v>
      </c>
      <c r="D502" t="s">
        <v>36</v>
      </c>
      <c r="E502" t="s">
        <v>78</v>
      </c>
      <c r="F502" t="s">
        <v>38</v>
      </c>
      <c r="G502" t="s">
        <v>73</v>
      </c>
      <c r="H502" t="s">
        <v>36</v>
      </c>
      <c r="I502" t="s">
        <v>80</v>
      </c>
      <c r="J502" t="s">
        <v>86</v>
      </c>
      <c r="L502">
        <v>0</v>
      </c>
      <c r="M502" t="s">
        <v>45</v>
      </c>
      <c r="N502">
        <v>0</v>
      </c>
      <c r="O502">
        <v>0</v>
      </c>
      <c r="P502">
        <v>0</v>
      </c>
      <c r="Q502">
        <v>0</v>
      </c>
      <c r="R502" s="2">
        <v>0.32450231481481479</v>
      </c>
      <c r="S502" s="2">
        <v>0.32989583333333333</v>
      </c>
      <c r="T502" s="2">
        <v>0.33134259259259258</v>
      </c>
      <c r="U502" s="2">
        <v>0.33792824074074074</v>
      </c>
      <c r="V502" s="2">
        <v>0.34315972222222224</v>
      </c>
      <c r="W502" s="2">
        <v>0.409212962962963</v>
      </c>
      <c r="X502" s="2">
        <v>0.41076388888888887</v>
      </c>
      <c r="Y502" s="2">
        <v>0.41771990740740739</v>
      </c>
      <c r="Z502">
        <v>134</v>
      </c>
      <c r="AA502">
        <v>95</v>
      </c>
      <c r="AB502">
        <v>153</v>
      </c>
      <c r="AC502">
        <v>110</v>
      </c>
      <c r="AD502" t="s">
        <v>67</v>
      </c>
      <c r="AE502">
        <v>706</v>
      </c>
      <c r="AF502">
        <v>920331</v>
      </c>
      <c r="AG502" t="s">
        <v>47</v>
      </c>
      <c r="AH502" s="1">
        <v>43549</v>
      </c>
      <c r="AI502" s="2">
        <v>0.33333333333333331</v>
      </c>
      <c r="AJ502" t="s">
        <v>73</v>
      </c>
    </row>
    <row r="503" spans="1:36" x14ac:dyDescent="0.3">
      <c r="A503">
        <v>243837</v>
      </c>
      <c r="B503" s="1">
        <v>43549</v>
      </c>
      <c r="C503">
        <v>82</v>
      </c>
      <c r="D503" t="s">
        <v>36</v>
      </c>
      <c r="E503" t="s">
        <v>78</v>
      </c>
      <c r="F503" t="s">
        <v>38</v>
      </c>
      <c r="G503" t="s">
        <v>73</v>
      </c>
      <c r="H503" t="s">
        <v>36</v>
      </c>
      <c r="I503" t="s">
        <v>80</v>
      </c>
      <c r="J503" t="s">
        <v>174</v>
      </c>
      <c r="K503" t="s">
        <v>175</v>
      </c>
      <c r="L503">
        <v>0</v>
      </c>
      <c r="M503" t="s">
        <v>45</v>
      </c>
      <c r="N503">
        <v>0</v>
      </c>
      <c r="O503">
        <v>0</v>
      </c>
      <c r="P503">
        <v>0</v>
      </c>
      <c r="Q503">
        <v>0</v>
      </c>
      <c r="R503" s="2">
        <v>0.42569444444444443</v>
      </c>
      <c r="S503" s="2">
        <v>0.43246527777777777</v>
      </c>
      <c r="T503" s="2">
        <v>0.4324884259259259</v>
      </c>
      <c r="U503" s="2">
        <v>0.43709490740740736</v>
      </c>
      <c r="V503" s="2">
        <v>0.44571759259259264</v>
      </c>
      <c r="W503" s="2">
        <v>0.53732638888888895</v>
      </c>
      <c r="X503" s="2">
        <v>0.54297453703703702</v>
      </c>
      <c r="Y503" s="2">
        <v>0.5519560185185185</v>
      </c>
      <c r="Z503">
        <v>181</v>
      </c>
      <c r="AA503">
        <v>132</v>
      </c>
      <c r="AB503">
        <v>178</v>
      </c>
      <c r="AC503">
        <v>120</v>
      </c>
      <c r="AD503" t="s">
        <v>67</v>
      </c>
      <c r="AE503">
        <v>706</v>
      </c>
      <c r="AF503">
        <v>1002085</v>
      </c>
      <c r="AG503" t="s">
        <v>47</v>
      </c>
      <c r="AH503" s="1">
        <v>43549</v>
      </c>
      <c r="AI503" s="2">
        <v>0.4465277777777778</v>
      </c>
      <c r="AJ503" t="s">
        <v>73</v>
      </c>
    </row>
    <row r="504" spans="1:36" x14ac:dyDescent="0.3">
      <c r="A504">
        <v>243840</v>
      </c>
      <c r="B504" s="1">
        <v>43549</v>
      </c>
      <c r="C504">
        <v>78</v>
      </c>
      <c r="D504" t="s">
        <v>36</v>
      </c>
      <c r="E504" t="s">
        <v>187</v>
      </c>
      <c r="F504" t="s">
        <v>38</v>
      </c>
      <c r="G504" t="s">
        <v>90</v>
      </c>
      <c r="H504" t="s">
        <v>36</v>
      </c>
      <c r="I504" t="s">
        <v>80</v>
      </c>
      <c r="J504" t="s">
        <v>174</v>
      </c>
      <c r="K504" t="s">
        <v>175</v>
      </c>
      <c r="L504">
        <v>0</v>
      </c>
      <c r="M504" t="s">
        <v>45</v>
      </c>
      <c r="N504">
        <v>0</v>
      </c>
      <c r="O504">
        <v>0</v>
      </c>
      <c r="P504">
        <v>0</v>
      </c>
      <c r="Q504">
        <v>0</v>
      </c>
      <c r="R504" s="2">
        <v>0.46649305555555554</v>
      </c>
      <c r="S504" s="2">
        <v>0.47158564814814818</v>
      </c>
      <c r="T504" s="2">
        <v>0.47521990740740744</v>
      </c>
      <c r="U504" s="2">
        <v>0.4812731481481482</v>
      </c>
      <c r="V504" s="2">
        <v>0.48783564814814812</v>
      </c>
      <c r="W504" s="2">
        <v>0.59259259259259256</v>
      </c>
      <c r="X504" s="2">
        <v>0.60192129629629632</v>
      </c>
      <c r="Y504" s="2">
        <v>0.60478009259259258</v>
      </c>
      <c r="Z504">
        <v>199</v>
      </c>
      <c r="AA504">
        <v>151</v>
      </c>
      <c r="AB504">
        <v>178</v>
      </c>
      <c r="AC504">
        <v>120</v>
      </c>
      <c r="AD504" t="s">
        <v>67</v>
      </c>
      <c r="AE504">
        <v>706</v>
      </c>
      <c r="AF504">
        <v>1056431</v>
      </c>
      <c r="AG504" t="s">
        <v>47</v>
      </c>
      <c r="AH504" s="1">
        <v>43549</v>
      </c>
      <c r="AI504" s="2">
        <v>0.33333333333333331</v>
      </c>
      <c r="AJ504" t="s">
        <v>90</v>
      </c>
    </row>
    <row r="505" spans="1:36" x14ac:dyDescent="0.3">
      <c r="A505">
        <v>243878</v>
      </c>
      <c r="B505" s="1">
        <v>43551</v>
      </c>
      <c r="C505">
        <v>67</v>
      </c>
      <c r="D505" t="s">
        <v>36</v>
      </c>
      <c r="E505" t="s">
        <v>78</v>
      </c>
      <c r="F505" t="s">
        <v>38</v>
      </c>
      <c r="G505" t="s">
        <v>73</v>
      </c>
      <c r="H505" t="s">
        <v>36</v>
      </c>
      <c r="I505" t="s">
        <v>80</v>
      </c>
      <c r="J505" t="s">
        <v>86</v>
      </c>
      <c r="L505">
        <v>0</v>
      </c>
      <c r="M505" t="s">
        <v>45</v>
      </c>
      <c r="N505">
        <v>0</v>
      </c>
      <c r="O505">
        <v>0</v>
      </c>
      <c r="P505">
        <v>0</v>
      </c>
      <c r="Q505">
        <v>0</v>
      </c>
      <c r="R505" s="2">
        <v>0.32810185185185187</v>
      </c>
      <c r="S505" s="2">
        <v>0.32891203703703703</v>
      </c>
      <c r="T505" s="2">
        <v>0.33421296296296293</v>
      </c>
      <c r="U505" s="2">
        <v>0.338900462962963</v>
      </c>
      <c r="V505" s="2">
        <v>0.34471064814814811</v>
      </c>
      <c r="W505" s="2">
        <v>0.44555555555555554</v>
      </c>
      <c r="X505" s="2">
        <v>0.4494097222222222</v>
      </c>
      <c r="Y505" s="2">
        <v>0.45538194444444446</v>
      </c>
      <c r="Z505">
        <v>183</v>
      </c>
      <c r="AA505">
        <v>145</v>
      </c>
      <c r="AB505">
        <v>153</v>
      </c>
      <c r="AC505">
        <v>110</v>
      </c>
      <c r="AD505" t="s">
        <v>46</v>
      </c>
      <c r="AE505">
        <v>706</v>
      </c>
      <c r="AF505">
        <v>1059783</v>
      </c>
      <c r="AG505" t="s">
        <v>47</v>
      </c>
      <c r="AH505" s="1">
        <v>43551</v>
      </c>
      <c r="AI505" s="2">
        <v>0.33333333333333331</v>
      </c>
      <c r="AJ505" t="s">
        <v>73</v>
      </c>
    </row>
    <row r="506" spans="1:36" x14ac:dyDescent="0.3">
      <c r="A506">
        <v>243898</v>
      </c>
      <c r="B506" s="1">
        <v>43546</v>
      </c>
      <c r="C506">
        <v>40</v>
      </c>
      <c r="D506" t="s">
        <v>36</v>
      </c>
      <c r="E506" t="s">
        <v>152</v>
      </c>
      <c r="F506" t="s">
        <v>38</v>
      </c>
      <c r="G506" t="s">
        <v>98</v>
      </c>
      <c r="H506" t="s">
        <v>110</v>
      </c>
      <c r="I506" t="s">
        <v>100</v>
      </c>
      <c r="J506" t="s">
        <v>153</v>
      </c>
      <c r="K506" t="s">
        <v>154</v>
      </c>
      <c r="L506">
        <v>0</v>
      </c>
      <c r="M506" t="s">
        <v>45</v>
      </c>
      <c r="N506">
        <v>0</v>
      </c>
      <c r="O506">
        <v>0</v>
      </c>
      <c r="P506">
        <v>0</v>
      </c>
      <c r="Q506">
        <v>0</v>
      </c>
      <c r="R506" s="2">
        <v>0.33150462962962962</v>
      </c>
      <c r="S506" s="2">
        <v>0.33348379629629626</v>
      </c>
      <c r="T506" s="2">
        <v>0.33643518518518517</v>
      </c>
      <c r="U506" s="2">
        <v>0.34072916666666669</v>
      </c>
      <c r="V506" s="2">
        <v>0.34289351851851851</v>
      </c>
      <c r="W506" s="2">
        <v>0.40500000000000003</v>
      </c>
      <c r="X506" s="2">
        <v>0.40591435185185182</v>
      </c>
      <c r="Y506" s="2">
        <v>0.41277777777777774</v>
      </c>
      <c r="Z506">
        <v>117</v>
      </c>
      <c r="AA506">
        <v>90</v>
      </c>
      <c r="AB506">
        <v>122</v>
      </c>
      <c r="AC506">
        <v>77</v>
      </c>
      <c r="AD506" t="s">
        <v>62</v>
      </c>
      <c r="AE506" t="s">
        <v>103</v>
      </c>
      <c r="AF506">
        <v>529645</v>
      </c>
      <c r="AG506" t="s">
        <v>47</v>
      </c>
      <c r="AH506" s="1">
        <v>43546</v>
      </c>
      <c r="AI506" s="2">
        <v>0.33333333333333331</v>
      </c>
      <c r="AJ506" t="s">
        <v>98</v>
      </c>
    </row>
    <row r="507" spans="1:36" x14ac:dyDescent="0.3">
      <c r="A507">
        <v>243899</v>
      </c>
      <c r="B507" s="1">
        <v>43546</v>
      </c>
      <c r="C507">
        <v>55</v>
      </c>
      <c r="D507" t="s">
        <v>36</v>
      </c>
      <c r="E507" t="s">
        <v>114</v>
      </c>
      <c r="F507" t="s">
        <v>38</v>
      </c>
      <c r="G507" t="s">
        <v>98</v>
      </c>
      <c r="H507" t="s">
        <v>99</v>
      </c>
      <c r="I507" t="s">
        <v>100</v>
      </c>
      <c r="J507" t="s">
        <v>215</v>
      </c>
      <c r="K507" t="s">
        <v>216</v>
      </c>
      <c r="L507">
        <v>0</v>
      </c>
      <c r="M507" t="s">
        <v>45</v>
      </c>
      <c r="N507">
        <v>0</v>
      </c>
      <c r="O507">
        <v>0</v>
      </c>
      <c r="P507">
        <v>0</v>
      </c>
      <c r="Q507">
        <v>0</v>
      </c>
      <c r="R507" s="2">
        <v>0.42356481481481478</v>
      </c>
      <c r="S507" s="2">
        <v>0.42892361111111116</v>
      </c>
      <c r="T507" s="2">
        <v>0.43203703703703705</v>
      </c>
      <c r="U507" s="2">
        <v>0.4340162037037037</v>
      </c>
      <c r="V507" s="2">
        <v>0.43880787037037039</v>
      </c>
      <c r="W507" s="2">
        <v>0.47903935185185187</v>
      </c>
      <c r="X507" s="2">
        <v>0.48334490740740743</v>
      </c>
      <c r="Y507" s="2">
        <v>0.48756944444444444</v>
      </c>
      <c r="Z507">
        <v>93</v>
      </c>
      <c r="AA507">
        <v>58</v>
      </c>
      <c r="AB507">
        <v>97</v>
      </c>
      <c r="AC507">
        <v>54</v>
      </c>
      <c r="AD507" t="s">
        <v>62</v>
      </c>
      <c r="AE507" t="s">
        <v>103</v>
      </c>
      <c r="AF507">
        <v>1051790</v>
      </c>
      <c r="AG507" t="s">
        <v>47</v>
      </c>
      <c r="AH507" s="1">
        <v>43546</v>
      </c>
      <c r="AI507" s="2">
        <v>0.42638888888888887</v>
      </c>
      <c r="AJ507" t="s">
        <v>98</v>
      </c>
    </row>
    <row r="508" spans="1:36" x14ac:dyDescent="0.3">
      <c r="A508">
        <v>243932</v>
      </c>
      <c r="B508" s="1">
        <v>43546</v>
      </c>
      <c r="C508">
        <v>63</v>
      </c>
      <c r="D508" t="s">
        <v>36</v>
      </c>
      <c r="E508" t="s">
        <v>78</v>
      </c>
      <c r="F508" t="s">
        <v>38</v>
      </c>
      <c r="G508" t="s">
        <v>73</v>
      </c>
      <c r="H508" t="s">
        <v>36</v>
      </c>
      <c r="I508" t="s">
        <v>80</v>
      </c>
      <c r="J508" t="s">
        <v>86</v>
      </c>
      <c r="L508">
        <v>0</v>
      </c>
      <c r="M508" t="s">
        <v>45</v>
      </c>
      <c r="N508">
        <v>0</v>
      </c>
      <c r="O508">
        <v>0</v>
      </c>
      <c r="P508">
        <v>0</v>
      </c>
      <c r="Q508">
        <v>0</v>
      </c>
      <c r="R508" s="2">
        <v>0.32521990740740742</v>
      </c>
      <c r="S508" s="2">
        <v>0.32568287037037036</v>
      </c>
      <c r="T508" s="2">
        <v>0.33271990740740742</v>
      </c>
      <c r="U508" s="2">
        <v>0.33680555555555558</v>
      </c>
      <c r="V508" s="2">
        <v>0.34125</v>
      </c>
      <c r="W508" s="2">
        <v>0.41398148148148151</v>
      </c>
      <c r="X508" s="2">
        <v>0.42119212962962965</v>
      </c>
      <c r="Y508" s="2">
        <v>0.42630787037037038</v>
      </c>
      <c r="Z508">
        <v>145</v>
      </c>
      <c r="AA508">
        <v>105</v>
      </c>
      <c r="AB508">
        <v>153</v>
      </c>
      <c r="AC508">
        <v>110</v>
      </c>
      <c r="AD508" t="s">
        <v>62</v>
      </c>
      <c r="AE508">
        <v>706</v>
      </c>
      <c r="AF508">
        <v>1059790</v>
      </c>
      <c r="AG508" t="s">
        <v>47</v>
      </c>
      <c r="AH508" s="1">
        <v>43546</v>
      </c>
      <c r="AI508" s="2">
        <v>0.33333333333333331</v>
      </c>
      <c r="AJ508" t="s">
        <v>73</v>
      </c>
    </row>
    <row r="509" spans="1:36" x14ac:dyDescent="0.3">
      <c r="A509">
        <v>243935</v>
      </c>
      <c r="B509" s="1">
        <v>43546</v>
      </c>
      <c r="C509">
        <v>67</v>
      </c>
      <c r="D509" t="s">
        <v>36</v>
      </c>
      <c r="E509" t="s">
        <v>88</v>
      </c>
      <c r="F509" t="s">
        <v>38</v>
      </c>
      <c r="G509" t="s">
        <v>149</v>
      </c>
      <c r="H509" t="s">
        <v>36</v>
      </c>
      <c r="I509" t="s">
        <v>80</v>
      </c>
      <c r="J509" t="s">
        <v>174</v>
      </c>
      <c r="K509" t="s">
        <v>175</v>
      </c>
      <c r="L509">
        <v>0</v>
      </c>
      <c r="M509" t="s">
        <v>45</v>
      </c>
      <c r="N509">
        <v>0</v>
      </c>
      <c r="O509">
        <v>0</v>
      </c>
      <c r="P509">
        <v>0</v>
      </c>
      <c r="Q509">
        <v>0</v>
      </c>
      <c r="R509" s="2">
        <v>0.32226851851851851</v>
      </c>
      <c r="S509" s="2">
        <v>0.32438657407407406</v>
      </c>
      <c r="T509" s="2">
        <v>0.35368055555555555</v>
      </c>
      <c r="U509" s="2">
        <v>0.35810185185185189</v>
      </c>
      <c r="V509" s="2">
        <v>0.37230324074074073</v>
      </c>
      <c r="W509" s="2">
        <v>0.65084490740740741</v>
      </c>
      <c r="X509" s="2">
        <v>0.66342592592592597</v>
      </c>
      <c r="Y509" s="2">
        <v>0.67204861111111114</v>
      </c>
      <c r="Z509">
        <v>503</v>
      </c>
      <c r="AA509">
        <v>401</v>
      </c>
      <c r="AB509">
        <v>178</v>
      </c>
      <c r="AC509">
        <v>120</v>
      </c>
      <c r="AD509" t="s">
        <v>62</v>
      </c>
      <c r="AE509">
        <v>706</v>
      </c>
      <c r="AF509">
        <v>383973</v>
      </c>
      <c r="AG509" t="s">
        <v>47</v>
      </c>
      <c r="AH509" s="1">
        <v>43546</v>
      </c>
      <c r="AI509" s="2">
        <v>0.33333333333333331</v>
      </c>
      <c r="AJ509" t="s">
        <v>149</v>
      </c>
    </row>
    <row r="510" spans="1:36" x14ac:dyDescent="0.3">
      <c r="A510">
        <v>243947</v>
      </c>
      <c r="B510" s="1">
        <v>43545</v>
      </c>
      <c r="C510">
        <v>18</v>
      </c>
      <c r="D510" t="s">
        <v>36</v>
      </c>
      <c r="E510" t="s">
        <v>181</v>
      </c>
      <c r="F510" t="s">
        <v>38</v>
      </c>
      <c r="G510" t="s">
        <v>98</v>
      </c>
      <c r="H510" t="s">
        <v>176</v>
      </c>
      <c r="I510" t="s">
        <v>100</v>
      </c>
      <c r="J510" t="s">
        <v>129</v>
      </c>
      <c r="K510" t="s">
        <v>130</v>
      </c>
      <c r="L510">
        <v>3</v>
      </c>
      <c r="M510" t="s">
        <v>45</v>
      </c>
      <c r="N510">
        <v>0</v>
      </c>
      <c r="O510">
        <v>0</v>
      </c>
      <c r="P510">
        <v>0</v>
      </c>
      <c r="Q510">
        <v>0</v>
      </c>
      <c r="R510" s="2">
        <v>0.96172453703703698</v>
      </c>
      <c r="S510" s="2">
        <v>0.9617592592592592</v>
      </c>
      <c r="T510" s="2">
        <v>0.96458333333333324</v>
      </c>
      <c r="U510" s="2">
        <v>0.96799768518518514</v>
      </c>
      <c r="V510" s="2">
        <v>0.97219907407407413</v>
      </c>
      <c r="W510" s="2">
        <v>9.7222222222222224E-3</v>
      </c>
      <c r="X510" s="2">
        <v>2.0219907407407409E-2</v>
      </c>
      <c r="Y510" s="2">
        <v>2.6527777777777779E-2</v>
      </c>
      <c r="Z510">
        <v>94</v>
      </c>
      <c r="AA510">
        <v>55</v>
      </c>
      <c r="AB510">
        <v>77</v>
      </c>
      <c r="AC510">
        <v>43</v>
      </c>
      <c r="AD510" t="s">
        <v>52</v>
      </c>
      <c r="AE510" t="s">
        <v>103</v>
      </c>
      <c r="AF510">
        <v>726585</v>
      </c>
      <c r="AG510" t="s">
        <v>122</v>
      </c>
      <c r="AH510" t="s">
        <v>36</v>
      </c>
      <c r="AI510" t="s">
        <v>36</v>
      </c>
      <c r="AJ510" t="s">
        <v>36</v>
      </c>
    </row>
    <row r="511" spans="1:36" x14ac:dyDescent="0.3">
      <c r="A511">
        <v>243981</v>
      </c>
      <c r="B511" s="1">
        <v>43719</v>
      </c>
      <c r="C511">
        <v>66</v>
      </c>
      <c r="D511" t="s">
        <v>36</v>
      </c>
      <c r="E511" t="s">
        <v>68</v>
      </c>
      <c r="F511" t="s">
        <v>38</v>
      </c>
      <c r="G511" t="s">
        <v>40</v>
      </c>
      <c r="H511" t="s">
        <v>36</v>
      </c>
      <c r="I511" t="s">
        <v>42</v>
      </c>
      <c r="J511" t="s">
        <v>43</v>
      </c>
      <c r="K511" t="s">
        <v>44</v>
      </c>
      <c r="L511">
        <v>0</v>
      </c>
      <c r="M511" t="s">
        <v>45</v>
      </c>
      <c r="N511">
        <v>0</v>
      </c>
      <c r="O511">
        <v>0</v>
      </c>
      <c r="P511">
        <v>0</v>
      </c>
      <c r="Q511">
        <v>0</v>
      </c>
      <c r="R511" s="2">
        <v>0.33836805555555555</v>
      </c>
      <c r="S511" s="2">
        <v>0.33839120370370374</v>
      </c>
      <c r="T511" s="2">
        <v>0.34158564814814812</v>
      </c>
      <c r="U511" s="2">
        <v>0.34670138888888885</v>
      </c>
      <c r="V511" s="2">
        <v>0.35070601851851851</v>
      </c>
      <c r="W511" s="2">
        <v>0.42906249999999996</v>
      </c>
      <c r="X511" s="2">
        <v>0.43064814814814811</v>
      </c>
      <c r="Y511" s="2">
        <v>0.43182870370370369</v>
      </c>
      <c r="Z511">
        <v>134</v>
      </c>
      <c r="AA511">
        <v>112</v>
      </c>
      <c r="AB511">
        <v>159</v>
      </c>
      <c r="AC511">
        <v>121</v>
      </c>
      <c r="AD511" t="s">
        <v>46</v>
      </c>
      <c r="AE511">
        <v>603</v>
      </c>
      <c r="AF511">
        <v>361799</v>
      </c>
      <c r="AG511" t="s">
        <v>47</v>
      </c>
      <c r="AH511" s="1">
        <v>43719</v>
      </c>
      <c r="AI511" s="2">
        <v>0.33333333333333331</v>
      </c>
      <c r="AJ511" t="s">
        <v>40</v>
      </c>
    </row>
    <row r="512" spans="1:36" x14ac:dyDescent="0.3">
      <c r="A512">
        <v>244006</v>
      </c>
      <c r="B512" s="1">
        <v>43549</v>
      </c>
      <c r="C512">
        <v>65</v>
      </c>
      <c r="D512" t="s">
        <v>36</v>
      </c>
      <c r="E512" t="s">
        <v>121</v>
      </c>
      <c r="F512" t="s">
        <v>38</v>
      </c>
      <c r="G512" t="s">
        <v>109</v>
      </c>
      <c r="H512" t="s">
        <v>36</v>
      </c>
      <c r="I512" t="s">
        <v>100</v>
      </c>
      <c r="J512" t="s">
        <v>101</v>
      </c>
      <c r="K512" t="s">
        <v>102</v>
      </c>
      <c r="L512">
        <v>0</v>
      </c>
      <c r="M512" t="s">
        <v>45</v>
      </c>
      <c r="N512">
        <v>0</v>
      </c>
      <c r="O512">
        <v>0</v>
      </c>
      <c r="P512">
        <v>0</v>
      </c>
      <c r="Q512">
        <v>0</v>
      </c>
      <c r="R512" s="2">
        <v>0.32960648148148147</v>
      </c>
      <c r="S512" s="2">
        <v>0.33006944444444447</v>
      </c>
      <c r="T512" s="2">
        <v>0.33516203703703701</v>
      </c>
      <c r="U512" s="2">
        <v>0.34077546296296296</v>
      </c>
      <c r="V512" s="2">
        <v>0.34312499999999996</v>
      </c>
      <c r="W512" s="2">
        <v>0.36458333333333331</v>
      </c>
      <c r="X512" s="2">
        <v>0.37936342592592592</v>
      </c>
      <c r="Y512" s="2">
        <v>0.38218749999999996</v>
      </c>
      <c r="Z512">
        <v>76</v>
      </c>
      <c r="AA512">
        <v>31</v>
      </c>
      <c r="AB512">
        <v>93</v>
      </c>
      <c r="AC512">
        <v>55</v>
      </c>
      <c r="AD512" t="s">
        <v>67</v>
      </c>
      <c r="AE512" t="s">
        <v>103</v>
      </c>
      <c r="AF512">
        <v>584917</v>
      </c>
      <c r="AG512" t="s">
        <v>47</v>
      </c>
      <c r="AH512" s="1">
        <v>43549</v>
      </c>
      <c r="AI512" s="2">
        <v>0.39513888888888887</v>
      </c>
      <c r="AJ512" t="s">
        <v>109</v>
      </c>
    </row>
    <row r="513" spans="1:36" x14ac:dyDescent="0.3">
      <c r="A513">
        <v>244007</v>
      </c>
      <c r="B513" s="1">
        <v>43549</v>
      </c>
      <c r="C513">
        <v>56</v>
      </c>
      <c r="D513" t="s">
        <v>36</v>
      </c>
      <c r="E513" t="s">
        <v>121</v>
      </c>
      <c r="F513" t="s">
        <v>38</v>
      </c>
      <c r="G513" t="s">
        <v>109</v>
      </c>
      <c r="H513" t="s">
        <v>36</v>
      </c>
      <c r="I513" t="s">
        <v>100</v>
      </c>
      <c r="J513" t="s">
        <v>101</v>
      </c>
      <c r="K513" t="s">
        <v>102</v>
      </c>
      <c r="L513">
        <v>0</v>
      </c>
      <c r="M513" t="s">
        <v>45</v>
      </c>
      <c r="N513">
        <v>0</v>
      </c>
      <c r="O513">
        <v>0</v>
      </c>
      <c r="P513">
        <v>0</v>
      </c>
      <c r="Q513">
        <v>0</v>
      </c>
      <c r="R513" s="2">
        <v>0.44901620370370371</v>
      </c>
      <c r="S513" s="2">
        <v>0.44906249999999998</v>
      </c>
      <c r="T513" s="2">
        <v>0.45621527777777776</v>
      </c>
      <c r="U513" s="2">
        <v>0.45975694444444443</v>
      </c>
      <c r="V513" s="2">
        <v>0.4616898148148148</v>
      </c>
      <c r="W513" s="2">
        <v>0.50347222222222221</v>
      </c>
      <c r="X513" s="2">
        <v>0.50854166666666667</v>
      </c>
      <c r="Y513" s="2">
        <v>0.51337962962962969</v>
      </c>
      <c r="Z513">
        <v>93</v>
      </c>
      <c r="AA513">
        <v>61</v>
      </c>
      <c r="AB513">
        <v>93</v>
      </c>
      <c r="AC513">
        <v>55</v>
      </c>
      <c r="AD513" t="s">
        <v>67</v>
      </c>
      <c r="AE513" t="s">
        <v>103</v>
      </c>
      <c r="AF513">
        <v>698815</v>
      </c>
      <c r="AG513" t="s">
        <v>47</v>
      </c>
      <c r="AH513" s="1">
        <v>43549</v>
      </c>
      <c r="AI513" s="2">
        <v>0.46666666666666662</v>
      </c>
      <c r="AJ513" t="s">
        <v>109</v>
      </c>
    </row>
    <row r="514" spans="1:36" x14ac:dyDescent="0.3">
      <c r="A514">
        <v>244015</v>
      </c>
      <c r="B514" s="1">
        <v>43549</v>
      </c>
      <c r="C514">
        <v>36</v>
      </c>
      <c r="D514" t="s">
        <v>36</v>
      </c>
      <c r="E514" t="s">
        <v>150</v>
      </c>
      <c r="F514" t="s">
        <v>38</v>
      </c>
      <c r="G514" t="s">
        <v>98</v>
      </c>
      <c r="H514" t="s">
        <v>36</v>
      </c>
      <c r="I514" t="s">
        <v>100</v>
      </c>
      <c r="J514" t="s">
        <v>101</v>
      </c>
      <c r="K514" t="s">
        <v>102</v>
      </c>
      <c r="L514">
        <v>0</v>
      </c>
      <c r="M514" t="s">
        <v>45</v>
      </c>
      <c r="N514">
        <v>0</v>
      </c>
      <c r="O514">
        <v>0</v>
      </c>
      <c r="P514">
        <v>0</v>
      </c>
      <c r="Q514">
        <v>0</v>
      </c>
      <c r="R514" s="2">
        <v>0.55483796296296295</v>
      </c>
      <c r="S514" s="2">
        <v>0.56762731481481488</v>
      </c>
      <c r="T514" s="2">
        <v>0.56885416666666666</v>
      </c>
      <c r="U514" s="2">
        <v>0.57331018518518517</v>
      </c>
      <c r="V514" s="2">
        <v>0.58079861111111108</v>
      </c>
      <c r="W514" s="2">
        <v>0.62986111111111109</v>
      </c>
      <c r="X514" s="2">
        <v>0.63322916666666662</v>
      </c>
      <c r="Y514" s="2">
        <v>0.63813657407407409</v>
      </c>
      <c r="Z514">
        <v>120</v>
      </c>
      <c r="AA514">
        <v>71</v>
      </c>
      <c r="AB514">
        <v>93</v>
      </c>
      <c r="AC514">
        <v>55</v>
      </c>
      <c r="AD514" t="s">
        <v>67</v>
      </c>
      <c r="AE514" t="s">
        <v>103</v>
      </c>
      <c r="AF514">
        <v>341301</v>
      </c>
      <c r="AG514" t="s">
        <v>47</v>
      </c>
      <c r="AH514" s="1">
        <v>43549</v>
      </c>
      <c r="AI514" s="2">
        <v>0.56736111111111109</v>
      </c>
      <c r="AJ514" t="s">
        <v>113</v>
      </c>
    </row>
    <row r="515" spans="1:36" x14ac:dyDescent="0.3">
      <c r="A515">
        <v>244058</v>
      </c>
      <c r="B515" s="1">
        <v>43549</v>
      </c>
      <c r="C515">
        <v>41</v>
      </c>
      <c r="D515" t="s">
        <v>36</v>
      </c>
      <c r="E515" t="s">
        <v>53</v>
      </c>
      <c r="F515" t="s">
        <v>38</v>
      </c>
      <c r="G515" t="s">
        <v>40</v>
      </c>
      <c r="H515" t="s">
        <v>155</v>
      </c>
      <c r="I515" t="s">
        <v>42</v>
      </c>
      <c r="J515" t="s">
        <v>55</v>
      </c>
      <c r="K515" t="s">
        <v>56</v>
      </c>
      <c r="L515">
        <v>1</v>
      </c>
      <c r="M515" t="s">
        <v>45</v>
      </c>
      <c r="N515">
        <v>0</v>
      </c>
      <c r="O515">
        <v>0</v>
      </c>
      <c r="P515">
        <v>0</v>
      </c>
      <c r="Q515">
        <v>0</v>
      </c>
      <c r="R515" s="2">
        <v>1.3425925925925925E-3</v>
      </c>
      <c r="S515" s="2">
        <v>3.5185185185185185E-3</v>
      </c>
      <c r="T515" s="2">
        <v>6.7592592592592591E-3</v>
      </c>
      <c r="U515" s="2">
        <v>9.9884259259259266E-3</v>
      </c>
      <c r="V515" s="2">
        <v>2.0150462962962964E-2</v>
      </c>
      <c r="W515" s="2">
        <v>6.1539351851851852E-2</v>
      </c>
      <c r="X515" s="2">
        <v>6.6168981481481481E-2</v>
      </c>
      <c r="Y515" s="2">
        <v>6.7939814814814814E-2</v>
      </c>
      <c r="Z515">
        <v>96</v>
      </c>
      <c r="AA515">
        <v>59</v>
      </c>
      <c r="AB515">
        <v>119</v>
      </c>
      <c r="AC515">
        <v>86</v>
      </c>
      <c r="AD515" t="s">
        <v>67</v>
      </c>
      <c r="AE515">
        <v>603</v>
      </c>
      <c r="AF515">
        <v>366794</v>
      </c>
      <c r="AG515" t="s">
        <v>122</v>
      </c>
      <c r="AH515" t="s">
        <v>36</v>
      </c>
      <c r="AI515" t="s">
        <v>36</v>
      </c>
      <c r="AJ515" t="s">
        <v>36</v>
      </c>
    </row>
    <row r="516" spans="1:36" x14ac:dyDescent="0.3">
      <c r="A516">
        <v>244152</v>
      </c>
      <c r="B516" s="1">
        <v>43591</v>
      </c>
      <c r="C516">
        <v>49</v>
      </c>
      <c r="D516" t="s">
        <v>36</v>
      </c>
      <c r="E516" t="s">
        <v>138</v>
      </c>
      <c r="F516" t="s">
        <v>38</v>
      </c>
      <c r="G516" t="s">
        <v>40</v>
      </c>
      <c r="H516" t="s">
        <v>36</v>
      </c>
      <c r="I516" t="s">
        <v>42</v>
      </c>
      <c r="J516" t="s">
        <v>43</v>
      </c>
      <c r="K516" t="s">
        <v>44</v>
      </c>
      <c r="L516">
        <v>0</v>
      </c>
      <c r="M516" t="s">
        <v>45</v>
      </c>
      <c r="N516">
        <v>0</v>
      </c>
      <c r="O516">
        <v>0</v>
      </c>
      <c r="P516">
        <v>0</v>
      </c>
      <c r="Q516">
        <v>0</v>
      </c>
      <c r="R516" s="2">
        <v>0.37309027777777781</v>
      </c>
      <c r="S516" s="2">
        <v>0.37574074074074071</v>
      </c>
      <c r="T516" s="2">
        <v>0.38174768518518515</v>
      </c>
      <c r="U516" s="2">
        <v>0.38560185185185186</v>
      </c>
      <c r="V516" s="2">
        <v>0.3886574074074074</v>
      </c>
      <c r="W516" s="2">
        <v>0.47535879629629635</v>
      </c>
      <c r="X516" s="2">
        <v>0.48511574074074071</v>
      </c>
      <c r="Y516" s="2">
        <v>0.48761574074074071</v>
      </c>
      <c r="Z516">
        <v>165</v>
      </c>
      <c r="AA516">
        <v>125</v>
      </c>
      <c r="AB516">
        <v>159</v>
      </c>
      <c r="AC516">
        <v>121</v>
      </c>
      <c r="AD516" t="s">
        <v>67</v>
      </c>
      <c r="AE516">
        <v>603</v>
      </c>
      <c r="AF516">
        <v>110612</v>
      </c>
      <c r="AG516" t="s">
        <v>47</v>
      </c>
      <c r="AH516" s="1">
        <v>43591</v>
      </c>
      <c r="AI516" s="2">
        <v>0.33333333333333331</v>
      </c>
      <c r="AJ516" t="s">
        <v>40</v>
      </c>
    </row>
    <row r="517" spans="1:36" x14ac:dyDescent="0.3">
      <c r="A517">
        <v>244156</v>
      </c>
      <c r="B517" s="1">
        <v>43550</v>
      </c>
      <c r="C517">
        <v>65</v>
      </c>
      <c r="D517" t="s">
        <v>36</v>
      </c>
      <c r="E517" t="s">
        <v>152</v>
      </c>
      <c r="F517" t="s">
        <v>38</v>
      </c>
      <c r="G517" t="s">
        <v>109</v>
      </c>
      <c r="H517" t="s">
        <v>110</v>
      </c>
      <c r="I517" t="s">
        <v>100</v>
      </c>
      <c r="J517" t="s">
        <v>147</v>
      </c>
      <c r="K517" t="s">
        <v>148</v>
      </c>
      <c r="L517">
        <v>0</v>
      </c>
      <c r="M517" t="s">
        <v>45</v>
      </c>
      <c r="N517">
        <v>0</v>
      </c>
      <c r="O517">
        <v>0</v>
      </c>
      <c r="P517">
        <v>0</v>
      </c>
      <c r="Q517">
        <v>0</v>
      </c>
      <c r="R517" s="2">
        <v>0.33877314814814818</v>
      </c>
      <c r="S517" s="2">
        <v>0.33880787037037036</v>
      </c>
      <c r="T517" s="2">
        <v>0.34125</v>
      </c>
      <c r="U517" s="2">
        <v>0.35248842592592594</v>
      </c>
      <c r="V517" s="2">
        <v>0.3643055555555556</v>
      </c>
      <c r="W517" s="2">
        <v>0.50972222222222219</v>
      </c>
      <c r="X517" s="2">
        <v>0.52432870370370377</v>
      </c>
      <c r="Y517" s="2">
        <v>0.52837962962962959</v>
      </c>
      <c r="Z517">
        <v>273</v>
      </c>
      <c r="AA517">
        <v>210</v>
      </c>
      <c r="AB517">
        <v>262</v>
      </c>
      <c r="AC517">
        <v>175</v>
      </c>
      <c r="AD517" t="s">
        <v>59</v>
      </c>
      <c r="AE517" t="s">
        <v>103</v>
      </c>
      <c r="AF517">
        <v>212247</v>
      </c>
      <c r="AG517" t="s">
        <v>47</v>
      </c>
      <c r="AH517" s="1">
        <v>43550</v>
      </c>
      <c r="AI517" s="2">
        <v>0.33333333333333331</v>
      </c>
      <c r="AJ517" t="s">
        <v>109</v>
      </c>
    </row>
    <row r="518" spans="1:36" x14ac:dyDescent="0.3">
      <c r="A518">
        <v>244179</v>
      </c>
      <c r="B518" s="1">
        <v>43563</v>
      </c>
      <c r="C518">
        <v>33</v>
      </c>
      <c r="D518" t="s">
        <v>36</v>
      </c>
      <c r="E518" t="s">
        <v>57</v>
      </c>
      <c r="F518" t="s">
        <v>38</v>
      </c>
      <c r="G518" t="s">
        <v>54</v>
      </c>
      <c r="H518" t="s">
        <v>36</v>
      </c>
      <c r="I518" t="s">
        <v>42</v>
      </c>
      <c r="J518" t="s">
        <v>55</v>
      </c>
      <c r="K518" t="s">
        <v>56</v>
      </c>
      <c r="L518">
        <v>0</v>
      </c>
      <c r="M518" t="s">
        <v>45</v>
      </c>
      <c r="N518">
        <v>0</v>
      </c>
      <c r="O518">
        <v>0</v>
      </c>
      <c r="P518">
        <v>0</v>
      </c>
      <c r="Q518">
        <v>0</v>
      </c>
      <c r="R518" s="2">
        <v>0.58106481481481487</v>
      </c>
      <c r="S518" s="2">
        <v>0.58337962962962964</v>
      </c>
      <c r="T518" s="2">
        <v>0.58625000000000005</v>
      </c>
      <c r="U518" s="2">
        <v>0.59010416666666665</v>
      </c>
      <c r="V518" s="2">
        <v>0.59478009259259257</v>
      </c>
      <c r="W518" s="2">
        <v>0.6212847222222222</v>
      </c>
      <c r="X518" s="2">
        <v>0.63206018518518514</v>
      </c>
      <c r="Y518" s="2">
        <v>0.63476851851851845</v>
      </c>
      <c r="Z518">
        <v>78</v>
      </c>
      <c r="AA518">
        <v>38</v>
      </c>
      <c r="AB518">
        <v>119</v>
      </c>
      <c r="AC518">
        <v>86</v>
      </c>
      <c r="AD518" t="s">
        <v>67</v>
      </c>
      <c r="AE518">
        <v>603</v>
      </c>
      <c r="AF518">
        <v>1042666</v>
      </c>
      <c r="AG518" t="s">
        <v>47</v>
      </c>
      <c r="AH518" s="1">
        <v>43563</v>
      </c>
      <c r="AI518" s="2">
        <v>0.50347222222222221</v>
      </c>
      <c r="AJ518" t="s">
        <v>54</v>
      </c>
    </row>
    <row r="519" spans="1:36" x14ac:dyDescent="0.3">
      <c r="A519">
        <v>244184</v>
      </c>
      <c r="B519" s="1">
        <v>43599</v>
      </c>
      <c r="C519">
        <v>50</v>
      </c>
      <c r="D519" t="s">
        <v>36</v>
      </c>
      <c r="E519" t="s">
        <v>151</v>
      </c>
      <c r="F519" t="s">
        <v>38</v>
      </c>
      <c r="G519" t="s">
        <v>54</v>
      </c>
      <c r="H519" t="s">
        <v>36</v>
      </c>
      <c r="I519" t="s">
        <v>42</v>
      </c>
      <c r="J519" t="s">
        <v>43</v>
      </c>
      <c r="K519" t="s">
        <v>44</v>
      </c>
      <c r="L519">
        <v>0</v>
      </c>
      <c r="M519" t="s">
        <v>45</v>
      </c>
      <c r="N519">
        <v>0</v>
      </c>
      <c r="O519">
        <v>0</v>
      </c>
      <c r="P519">
        <v>0</v>
      </c>
      <c r="Q519">
        <v>0</v>
      </c>
      <c r="R519" s="2">
        <v>0.38552083333333331</v>
      </c>
      <c r="S519" s="2">
        <v>0.38600694444444444</v>
      </c>
      <c r="T519" s="2">
        <v>0.39093749999999999</v>
      </c>
      <c r="U519" s="2">
        <v>0.39782407407407411</v>
      </c>
      <c r="V519" s="2">
        <v>0.40372685185185181</v>
      </c>
      <c r="W519" s="2">
        <v>0.54807870370370371</v>
      </c>
      <c r="X519" s="2">
        <v>0.55304398148148148</v>
      </c>
      <c r="Y519" s="2">
        <v>0.55305555555555552</v>
      </c>
      <c r="Z519">
        <v>241</v>
      </c>
      <c r="AA519">
        <v>208</v>
      </c>
      <c r="AB519">
        <v>159</v>
      </c>
      <c r="AC519">
        <v>121</v>
      </c>
      <c r="AD519" t="s">
        <v>59</v>
      </c>
      <c r="AE519">
        <v>603</v>
      </c>
      <c r="AF519">
        <v>111980</v>
      </c>
      <c r="AG519" t="s">
        <v>47</v>
      </c>
      <c r="AH519" s="1">
        <v>43599</v>
      </c>
      <c r="AI519" s="2">
        <v>0.3888888888888889</v>
      </c>
      <c r="AJ519" t="s">
        <v>54</v>
      </c>
    </row>
    <row r="520" spans="1:36" x14ac:dyDescent="0.3">
      <c r="A520">
        <v>244208</v>
      </c>
      <c r="B520" s="1">
        <v>43570</v>
      </c>
      <c r="C520">
        <v>46</v>
      </c>
      <c r="D520" t="s">
        <v>36</v>
      </c>
      <c r="E520" t="s">
        <v>138</v>
      </c>
      <c r="F520" t="s">
        <v>38</v>
      </c>
      <c r="G520" t="s">
        <v>40</v>
      </c>
      <c r="H520" t="s">
        <v>36</v>
      </c>
      <c r="I520" t="s">
        <v>42</v>
      </c>
      <c r="J520" t="s">
        <v>55</v>
      </c>
      <c r="K520" t="s">
        <v>56</v>
      </c>
      <c r="L520">
        <v>0</v>
      </c>
      <c r="M520" t="s">
        <v>45</v>
      </c>
      <c r="N520">
        <v>0</v>
      </c>
      <c r="O520">
        <v>0</v>
      </c>
      <c r="P520">
        <v>0</v>
      </c>
      <c r="Q520">
        <v>0</v>
      </c>
      <c r="R520" s="2">
        <v>0.3747800925925926</v>
      </c>
      <c r="S520" s="2">
        <v>0.37480324074074073</v>
      </c>
      <c r="T520" s="2">
        <v>0.37482638888888892</v>
      </c>
      <c r="U520" s="2">
        <v>0.38273148148148151</v>
      </c>
      <c r="V520" s="2">
        <v>0.38277777777777783</v>
      </c>
      <c r="W520" s="2">
        <v>0.44027777777777777</v>
      </c>
      <c r="X520" s="2">
        <v>0.44842592592592595</v>
      </c>
      <c r="Y520" s="2">
        <v>0.44843749999999999</v>
      </c>
      <c r="Z520">
        <v>106</v>
      </c>
      <c r="AA520">
        <v>83</v>
      </c>
      <c r="AB520">
        <v>119</v>
      </c>
      <c r="AC520">
        <v>86</v>
      </c>
      <c r="AD520" t="s">
        <v>67</v>
      </c>
      <c r="AE520">
        <v>603</v>
      </c>
      <c r="AF520">
        <v>202221</v>
      </c>
      <c r="AG520" t="s">
        <v>47</v>
      </c>
      <c r="AH520" s="1">
        <v>43570</v>
      </c>
      <c r="AI520" s="2">
        <v>0.33333333333333331</v>
      </c>
      <c r="AJ520" t="s">
        <v>54</v>
      </c>
    </row>
    <row r="521" spans="1:36" x14ac:dyDescent="0.3">
      <c r="A521">
        <v>244219</v>
      </c>
      <c r="B521" s="1">
        <v>43581</v>
      </c>
      <c r="C521">
        <v>49</v>
      </c>
      <c r="D521" t="s">
        <v>36</v>
      </c>
      <c r="E521" t="s">
        <v>48</v>
      </c>
      <c r="F521" t="s">
        <v>38</v>
      </c>
      <c r="G521" t="s">
        <v>54</v>
      </c>
      <c r="H521" t="s">
        <v>36</v>
      </c>
      <c r="I521" t="s">
        <v>42</v>
      </c>
      <c r="J521" t="s">
        <v>43</v>
      </c>
      <c r="K521" t="s">
        <v>44</v>
      </c>
      <c r="L521">
        <v>0</v>
      </c>
      <c r="M521" t="s">
        <v>45</v>
      </c>
      <c r="N521">
        <v>0</v>
      </c>
      <c r="O521">
        <v>0</v>
      </c>
      <c r="P521">
        <v>0</v>
      </c>
      <c r="Q521">
        <v>0</v>
      </c>
      <c r="R521" s="2">
        <v>0.49526620370370367</v>
      </c>
      <c r="S521" s="2">
        <v>0.49594907407407413</v>
      </c>
      <c r="T521" s="2">
        <v>0.50017361111111114</v>
      </c>
      <c r="U521" s="2">
        <v>0.50677083333333328</v>
      </c>
      <c r="V521" s="2">
        <v>0.51041666666666663</v>
      </c>
      <c r="W521" s="2">
        <v>0.5882060185185185</v>
      </c>
      <c r="X521" s="2">
        <v>0.59811342592592587</v>
      </c>
      <c r="Y521" s="2">
        <v>0.59812500000000002</v>
      </c>
      <c r="Z521">
        <v>148</v>
      </c>
      <c r="AA521">
        <v>112</v>
      </c>
      <c r="AB521">
        <v>159</v>
      </c>
      <c r="AC521">
        <v>121</v>
      </c>
      <c r="AD521" t="s">
        <v>62</v>
      </c>
      <c r="AE521">
        <v>603</v>
      </c>
      <c r="AF521">
        <v>110430</v>
      </c>
      <c r="AG521" t="s">
        <v>47</v>
      </c>
      <c r="AH521" s="1">
        <v>43581</v>
      </c>
      <c r="AI521" s="2">
        <v>0.49513888888888885</v>
      </c>
      <c r="AJ521" t="s">
        <v>54</v>
      </c>
    </row>
    <row r="522" spans="1:36" x14ac:dyDescent="0.3">
      <c r="A522">
        <v>244242</v>
      </c>
      <c r="B522" s="1">
        <v>43570</v>
      </c>
      <c r="C522">
        <v>71</v>
      </c>
      <c r="D522" t="s">
        <v>36</v>
      </c>
      <c r="E522" t="s">
        <v>60</v>
      </c>
      <c r="F522" t="s">
        <v>38</v>
      </c>
      <c r="G522" t="s">
        <v>40</v>
      </c>
      <c r="H522" t="s">
        <v>36</v>
      </c>
      <c r="I522" t="s">
        <v>42</v>
      </c>
      <c r="J522" t="s">
        <v>135</v>
      </c>
      <c r="K522" t="s">
        <v>136</v>
      </c>
      <c r="L522">
        <v>0</v>
      </c>
      <c r="M522" t="s">
        <v>45</v>
      </c>
      <c r="N522">
        <v>0</v>
      </c>
      <c r="O522">
        <v>0</v>
      </c>
      <c r="P522">
        <v>0</v>
      </c>
      <c r="Q522">
        <v>0</v>
      </c>
      <c r="R522" s="2">
        <v>0.4571412037037037</v>
      </c>
      <c r="S522" s="2">
        <v>0.45909722222222221</v>
      </c>
      <c r="T522" s="2">
        <v>0.45910879629629631</v>
      </c>
      <c r="U522" s="2">
        <v>0.46854166666666663</v>
      </c>
      <c r="V522" s="2">
        <v>0.47025462962962966</v>
      </c>
      <c r="W522" s="2">
        <v>0.54393518518518513</v>
      </c>
      <c r="X522" s="2">
        <v>0.54787037037037034</v>
      </c>
      <c r="Y522" s="2">
        <v>0.54788194444444438</v>
      </c>
      <c r="Z522">
        <v>130</v>
      </c>
      <c r="AA522">
        <v>106</v>
      </c>
      <c r="AB522">
        <v>190</v>
      </c>
      <c r="AC522">
        <v>138</v>
      </c>
      <c r="AD522" t="s">
        <v>67</v>
      </c>
      <c r="AE522">
        <v>603</v>
      </c>
      <c r="AF522">
        <v>225709</v>
      </c>
      <c r="AG522" t="s">
        <v>47</v>
      </c>
      <c r="AH522" s="1">
        <v>43570</v>
      </c>
      <c r="AI522" s="2">
        <v>0.42430555555555555</v>
      </c>
      <c r="AJ522" t="s">
        <v>54</v>
      </c>
    </row>
    <row r="523" spans="1:36" x14ac:dyDescent="0.3">
      <c r="A523">
        <v>244250</v>
      </c>
      <c r="B523" s="1">
        <v>43572</v>
      </c>
      <c r="C523">
        <v>41</v>
      </c>
      <c r="D523" t="s">
        <v>36</v>
      </c>
      <c r="E523" t="s">
        <v>37</v>
      </c>
      <c r="F523" t="s">
        <v>38</v>
      </c>
      <c r="G523" t="s">
        <v>54</v>
      </c>
      <c r="H523" t="s">
        <v>36</v>
      </c>
      <c r="I523" t="s">
        <v>42</v>
      </c>
      <c r="J523" t="s">
        <v>135</v>
      </c>
      <c r="K523" t="s">
        <v>136</v>
      </c>
      <c r="L523">
        <v>0</v>
      </c>
      <c r="M523" t="s">
        <v>45</v>
      </c>
      <c r="N523">
        <v>0</v>
      </c>
      <c r="O523">
        <v>0</v>
      </c>
      <c r="P523">
        <v>0</v>
      </c>
      <c r="Q523">
        <v>0</v>
      </c>
      <c r="R523" s="2">
        <v>0.38868055555555553</v>
      </c>
      <c r="S523" s="2">
        <v>0.38874999999999998</v>
      </c>
      <c r="T523" s="2">
        <v>0.39083333333333337</v>
      </c>
      <c r="U523" s="2">
        <v>0.39653935185185185</v>
      </c>
      <c r="V523" s="2">
        <v>0.42111111111111116</v>
      </c>
      <c r="W523" s="2">
        <v>0.52638888888888891</v>
      </c>
      <c r="X523" s="2">
        <v>0.53660879629629632</v>
      </c>
      <c r="Y523" s="2">
        <v>0.53754629629629636</v>
      </c>
      <c r="Z523">
        <v>215</v>
      </c>
      <c r="AA523">
        <v>152</v>
      </c>
      <c r="AB523">
        <v>190</v>
      </c>
      <c r="AC523">
        <v>138</v>
      </c>
      <c r="AD523" t="s">
        <v>46</v>
      </c>
      <c r="AE523">
        <v>603</v>
      </c>
      <c r="AF523">
        <v>97712</v>
      </c>
      <c r="AG523" t="s">
        <v>47</v>
      </c>
      <c r="AH523" s="1">
        <v>43572</v>
      </c>
      <c r="AI523" s="2">
        <v>0.36805555555555558</v>
      </c>
      <c r="AJ523" t="s">
        <v>40</v>
      </c>
    </row>
    <row r="524" spans="1:36" x14ac:dyDescent="0.3">
      <c r="A524">
        <v>244259</v>
      </c>
      <c r="B524" s="1">
        <v>43550</v>
      </c>
      <c r="C524">
        <v>66</v>
      </c>
      <c r="D524" t="s">
        <v>36</v>
      </c>
      <c r="E524" t="s">
        <v>78</v>
      </c>
      <c r="F524" t="s">
        <v>38</v>
      </c>
      <c r="G524" t="s">
        <v>73</v>
      </c>
      <c r="H524" t="s">
        <v>36</v>
      </c>
      <c r="I524" t="s">
        <v>80</v>
      </c>
      <c r="J524" t="s">
        <v>86</v>
      </c>
      <c r="L524">
        <v>0</v>
      </c>
      <c r="M524" t="s">
        <v>45</v>
      </c>
      <c r="N524">
        <v>0</v>
      </c>
      <c r="O524">
        <v>0</v>
      </c>
      <c r="P524">
        <v>0</v>
      </c>
      <c r="Q524">
        <v>0</v>
      </c>
      <c r="R524" s="2">
        <v>0.40679398148148144</v>
      </c>
      <c r="S524" s="2">
        <v>0.40940972222222222</v>
      </c>
      <c r="T524" s="2">
        <v>0.41040509259259261</v>
      </c>
      <c r="U524" s="2">
        <v>0.41476851851851854</v>
      </c>
      <c r="V524" s="2">
        <v>0.42019675925925926</v>
      </c>
      <c r="W524" s="2">
        <v>0.47292824074074075</v>
      </c>
      <c r="X524" s="2">
        <v>0.47997685185185185</v>
      </c>
      <c r="Y524" s="2">
        <v>0.48364583333333333</v>
      </c>
      <c r="Z524">
        <v>111</v>
      </c>
      <c r="AA524">
        <v>76</v>
      </c>
      <c r="AB524">
        <v>153</v>
      </c>
      <c r="AC524">
        <v>110</v>
      </c>
      <c r="AD524" t="s">
        <v>59</v>
      </c>
      <c r="AE524">
        <v>706</v>
      </c>
      <c r="AF524">
        <v>401796</v>
      </c>
      <c r="AG524" t="s">
        <v>47</v>
      </c>
      <c r="AH524" s="1">
        <v>43550</v>
      </c>
      <c r="AI524" s="2">
        <v>0.4291666666666667</v>
      </c>
      <c r="AJ524" t="s">
        <v>73</v>
      </c>
    </row>
    <row r="525" spans="1:36" x14ac:dyDescent="0.3">
      <c r="A525">
        <v>244271</v>
      </c>
      <c r="B525" s="1">
        <v>43549</v>
      </c>
      <c r="C525">
        <v>29</v>
      </c>
      <c r="D525" t="s">
        <v>36</v>
      </c>
      <c r="E525" t="s">
        <v>70</v>
      </c>
      <c r="F525" t="s">
        <v>38</v>
      </c>
      <c r="G525" t="s">
        <v>54</v>
      </c>
      <c r="H525" t="s">
        <v>36</v>
      </c>
      <c r="I525" t="s">
        <v>42</v>
      </c>
      <c r="J525" t="s">
        <v>55</v>
      </c>
      <c r="K525" t="s">
        <v>56</v>
      </c>
      <c r="L525">
        <v>0</v>
      </c>
      <c r="M525" t="s">
        <v>45</v>
      </c>
      <c r="N525">
        <v>0</v>
      </c>
      <c r="O525">
        <v>0</v>
      </c>
      <c r="P525">
        <v>0</v>
      </c>
      <c r="Q525">
        <v>0</v>
      </c>
      <c r="R525" s="2">
        <v>0.69196759259259266</v>
      </c>
      <c r="S525" s="2">
        <v>0.69200231481481478</v>
      </c>
      <c r="T525" s="2">
        <v>0.69409722222222225</v>
      </c>
      <c r="U525" s="2">
        <v>0.69939814814814805</v>
      </c>
      <c r="V525" s="2">
        <v>0.70277777777777783</v>
      </c>
      <c r="W525" s="2">
        <v>0.7281481481481481</v>
      </c>
      <c r="X525" s="2">
        <v>0.73905092592592592</v>
      </c>
      <c r="Y525" s="2">
        <v>0.74513888888888891</v>
      </c>
      <c r="Z525">
        <v>77</v>
      </c>
      <c r="AA525">
        <v>36</v>
      </c>
      <c r="AB525">
        <v>119</v>
      </c>
      <c r="AC525">
        <v>86</v>
      </c>
      <c r="AD525" t="s">
        <v>67</v>
      </c>
      <c r="AE525">
        <v>603</v>
      </c>
      <c r="AF525">
        <v>1046835</v>
      </c>
      <c r="AG525" t="s">
        <v>122</v>
      </c>
      <c r="AH525" t="s">
        <v>36</v>
      </c>
      <c r="AI525" t="s">
        <v>36</v>
      </c>
      <c r="AJ525" t="s">
        <v>36</v>
      </c>
    </row>
    <row r="526" spans="1:36" x14ac:dyDescent="0.3">
      <c r="A526">
        <v>244298</v>
      </c>
      <c r="B526" s="1">
        <v>43551</v>
      </c>
      <c r="C526">
        <v>76</v>
      </c>
      <c r="D526" t="s">
        <v>36</v>
      </c>
      <c r="E526" t="s">
        <v>152</v>
      </c>
      <c r="F526" t="s">
        <v>38</v>
      </c>
      <c r="G526" t="s">
        <v>98</v>
      </c>
      <c r="H526" t="s">
        <v>110</v>
      </c>
      <c r="I526" t="s">
        <v>100</v>
      </c>
      <c r="J526" t="s">
        <v>153</v>
      </c>
      <c r="K526" t="s">
        <v>154</v>
      </c>
      <c r="L526">
        <v>0</v>
      </c>
      <c r="M526" t="s">
        <v>45</v>
      </c>
      <c r="N526">
        <v>0</v>
      </c>
      <c r="O526">
        <v>0</v>
      </c>
      <c r="P526">
        <v>0</v>
      </c>
      <c r="Q526">
        <v>0</v>
      </c>
      <c r="R526" s="2">
        <v>0.32902777777777775</v>
      </c>
      <c r="S526" s="2">
        <v>0.3309259259259259</v>
      </c>
      <c r="T526" s="2">
        <v>0.33241898148148147</v>
      </c>
      <c r="U526" s="2">
        <v>0.33597222222222217</v>
      </c>
      <c r="V526" s="2">
        <v>0.33822916666666664</v>
      </c>
      <c r="W526" s="2">
        <v>0.37390046296296298</v>
      </c>
      <c r="X526" s="2">
        <v>0.38133101851851853</v>
      </c>
      <c r="Y526" s="2">
        <v>0.3897916666666667</v>
      </c>
      <c r="Z526">
        <v>88</v>
      </c>
      <c r="AA526">
        <v>51</v>
      </c>
      <c r="AB526">
        <v>122</v>
      </c>
      <c r="AC526">
        <v>77</v>
      </c>
      <c r="AD526" t="s">
        <v>46</v>
      </c>
      <c r="AE526" t="s">
        <v>103</v>
      </c>
      <c r="AF526">
        <v>316289</v>
      </c>
      <c r="AG526" t="s">
        <v>47</v>
      </c>
      <c r="AH526" s="1">
        <v>43551</v>
      </c>
      <c r="AI526" s="2">
        <v>0.33333333333333331</v>
      </c>
      <c r="AJ526" t="s">
        <v>98</v>
      </c>
    </row>
    <row r="527" spans="1:36" x14ac:dyDescent="0.3">
      <c r="A527">
        <v>244307</v>
      </c>
      <c r="B527" s="1">
        <v>43551</v>
      </c>
      <c r="C527">
        <v>54</v>
      </c>
      <c r="D527" t="s">
        <v>36</v>
      </c>
      <c r="E527" t="s">
        <v>112</v>
      </c>
      <c r="F527" t="s">
        <v>38</v>
      </c>
      <c r="G527" t="s">
        <v>109</v>
      </c>
      <c r="H527" t="s">
        <v>99</v>
      </c>
      <c r="I527" t="s">
        <v>100</v>
      </c>
      <c r="J527" t="s">
        <v>101</v>
      </c>
      <c r="K527" t="s">
        <v>102</v>
      </c>
      <c r="L527">
        <v>0</v>
      </c>
      <c r="M527" t="s">
        <v>45</v>
      </c>
      <c r="N527">
        <v>0</v>
      </c>
      <c r="O527">
        <v>0</v>
      </c>
      <c r="P527">
        <v>0</v>
      </c>
      <c r="Q527">
        <v>0</v>
      </c>
      <c r="R527" s="2">
        <v>0.37434027777777779</v>
      </c>
      <c r="S527" s="2">
        <v>0.3792476851851852</v>
      </c>
      <c r="T527" s="2">
        <v>0.38942129629629635</v>
      </c>
      <c r="U527" s="2">
        <v>0.39310185185185187</v>
      </c>
      <c r="V527" s="2">
        <v>0.39619212962962963</v>
      </c>
      <c r="W527" s="2">
        <v>0.4343981481481482</v>
      </c>
      <c r="X527" s="2">
        <v>0.44436342592592593</v>
      </c>
      <c r="Y527" s="2">
        <v>0.45206018518518515</v>
      </c>
      <c r="Z527">
        <v>111</v>
      </c>
      <c r="AA527">
        <v>55</v>
      </c>
      <c r="AB527">
        <v>93</v>
      </c>
      <c r="AC527">
        <v>55</v>
      </c>
      <c r="AD527" t="s">
        <v>46</v>
      </c>
      <c r="AE527" t="s">
        <v>103</v>
      </c>
      <c r="AF527">
        <v>58058</v>
      </c>
      <c r="AG527" t="s">
        <v>47</v>
      </c>
      <c r="AH527" s="1">
        <v>43551</v>
      </c>
      <c r="AI527" s="2">
        <v>0.39513888888888887</v>
      </c>
      <c r="AJ527" t="s">
        <v>109</v>
      </c>
    </row>
    <row r="528" spans="1:36" x14ac:dyDescent="0.3">
      <c r="A528">
        <v>244315</v>
      </c>
      <c r="B528" s="1">
        <v>43551</v>
      </c>
      <c r="C528">
        <v>43</v>
      </c>
      <c r="D528" t="s">
        <v>36</v>
      </c>
      <c r="E528" t="s">
        <v>114</v>
      </c>
      <c r="F528" t="s">
        <v>38</v>
      </c>
      <c r="G528" t="s">
        <v>109</v>
      </c>
      <c r="H528" t="s">
        <v>99</v>
      </c>
      <c r="I528" t="s">
        <v>100</v>
      </c>
      <c r="J528" t="s">
        <v>101</v>
      </c>
      <c r="K528" t="s">
        <v>102</v>
      </c>
      <c r="L528">
        <v>0</v>
      </c>
      <c r="M528" t="s">
        <v>45</v>
      </c>
      <c r="N528">
        <v>0</v>
      </c>
      <c r="O528">
        <v>0</v>
      </c>
      <c r="P528">
        <v>0</v>
      </c>
      <c r="Q528">
        <v>0</v>
      </c>
      <c r="R528" s="2">
        <v>0.53138888888888891</v>
      </c>
      <c r="S528" s="2">
        <v>0.53402777777777777</v>
      </c>
      <c r="T528" s="2">
        <v>0.53927083333333337</v>
      </c>
      <c r="U528" s="2">
        <v>0.54318287037037039</v>
      </c>
      <c r="V528" s="2">
        <v>0.54459490740740735</v>
      </c>
      <c r="W528" s="2">
        <v>0.5753935185185185</v>
      </c>
      <c r="X528" s="2">
        <v>0.58392361111111113</v>
      </c>
      <c r="Y528" s="2">
        <v>0.58540509259259255</v>
      </c>
      <c r="Z528">
        <v>77</v>
      </c>
      <c r="AA528">
        <v>44</v>
      </c>
      <c r="AB528">
        <v>93</v>
      </c>
      <c r="AC528">
        <v>55</v>
      </c>
      <c r="AD528" t="s">
        <v>46</v>
      </c>
      <c r="AE528" t="s">
        <v>103</v>
      </c>
      <c r="AF528">
        <v>307478</v>
      </c>
      <c r="AG528" t="s">
        <v>47</v>
      </c>
      <c r="AH528" s="1">
        <v>43551</v>
      </c>
      <c r="AI528" s="2">
        <v>0.54236111111111118</v>
      </c>
      <c r="AJ528" t="s">
        <v>109</v>
      </c>
    </row>
    <row r="529" spans="1:36" x14ac:dyDescent="0.3">
      <c r="A529">
        <v>244336</v>
      </c>
      <c r="B529" s="1">
        <v>43551</v>
      </c>
      <c r="C529">
        <v>58</v>
      </c>
      <c r="D529" t="s">
        <v>36</v>
      </c>
      <c r="E529" t="s">
        <v>38</v>
      </c>
      <c r="F529" t="s">
        <v>38</v>
      </c>
      <c r="G529" t="s">
        <v>73</v>
      </c>
      <c r="H529" t="s">
        <v>36</v>
      </c>
      <c r="I529" t="s">
        <v>80</v>
      </c>
      <c r="J529" t="s">
        <v>81</v>
      </c>
      <c r="K529" t="s">
        <v>82</v>
      </c>
      <c r="L529">
        <v>0</v>
      </c>
      <c r="M529" t="s">
        <v>45</v>
      </c>
      <c r="N529">
        <v>0</v>
      </c>
      <c r="O529">
        <v>0</v>
      </c>
      <c r="P529">
        <v>0</v>
      </c>
      <c r="Q529">
        <v>0</v>
      </c>
      <c r="R529" s="2">
        <v>0.47204861111111113</v>
      </c>
      <c r="S529" s="2">
        <v>0.47350694444444441</v>
      </c>
      <c r="T529" s="2">
        <v>0.47817129629629629</v>
      </c>
      <c r="U529" s="2">
        <v>0.4808912037037037</v>
      </c>
      <c r="V529" s="2">
        <v>0.48888888888888887</v>
      </c>
      <c r="W529" s="2">
        <v>0.55112268518518526</v>
      </c>
      <c r="X529" s="2">
        <v>0.55752314814814818</v>
      </c>
      <c r="Y529" s="2">
        <v>0.56869212962962956</v>
      </c>
      <c r="Z529">
        <v>139</v>
      </c>
      <c r="AA529">
        <v>89</v>
      </c>
      <c r="AB529">
        <v>187</v>
      </c>
      <c r="AC529">
        <v>158</v>
      </c>
      <c r="AD529" t="s">
        <v>46</v>
      </c>
      <c r="AE529">
        <v>706</v>
      </c>
      <c r="AF529">
        <v>764604</v>
      </c>
      <c r="AG529" t="s">
        <v>47</v>
      </c>
      <c r="AH529" s="1">
        <v>43551</v>
      </c>
      <c r="AI529" s="2">
        <v>0.46527777777777773</v>
      </c>
      <c r="AJ529" t="s">
        <v>73</v>
      </c>
    </row>
    <row r="530" spans="1:36" x14ac:dyDescent="0.3">
      <c r="A530">
        <v>244352</v>
      </c>
      <c r="B530" s="1">
        <v>43551</v>
      </c>
      <c r="C530">
        <v>47</v>
      </c>
      <c r="D530" t="s">
        <v>36</v>
      </c>
      <c r="E530" t="s">
        <v>164</v>
      </c>
      <c r="F530" t="s">
        <v>38</v>
      </c>
      <c r="G530" t="s">
        <v>90</v>
      </c>
      <c r="H530" t="s">
        <v>36</v>
      </c>
      <c r="I530" t="s">
        <v>80</v>
      </c>
      <c r="J530" t="s">
        <v>118</v>
      </c>
      <c r="K530" t="s">
        <v>119</v>
      </c>
      <c r="L530">
        <v>0</v>
      </c>
      <c r="M530" t="s">
        <v>45</v>
      </c>
      <c r="N530">
        <v>0</v>
      </c>
      <c r="O530">
        <v>0</v>
      </c>
      <c r="P530">
        <v>0</v>
      </c>
      <c r="Q530">
        <v>0</v>
      </c>
      <c r="R530" s="2">
        <v>0.32405092592592594</v>
      </c>
      <c r="S530" s="2">
        <v>0.32634259259259263</v>
      </c>
      <c r="T530" s="2">
        <v>0.33128472222222222</v>
      </c>
      <c r="U530" s="2">
        <v>0.33660879629629631</v>
      </c>
      <c r="V530" s="2">
        <v>0.34375</v>
      </c>
      <c r="W530" s="2">
        <v>0.45050925925925928</v>
      </c>
      <c r="X530" s="2">
        <v>0.45398148148148149</v>
      </c>
      <c r="Y530" s="2">
        <v>0.46887731481481482</v>
      </c>
      <c r="Z530">
        <v>209</v>
      </c>
      <c r="AA530">
        <v>153</v>
      </c>
      <c r="AB530">
        <v>142</v>
      </c>
      <c r="AC530">
        <v>77</v>
      </c>
      <c r="AD530" t="s">
        <v>46</v>
      </c>
      <c r="AE530">
        <v>706</v>
      </c>
      <c r="AF530">
        <v>1033000</v>
      </c>
      <c r="AG530" t="s">
        <v>47</v>
      </c>
      <c r="AH530" s="1">
        <v>43551</v>
      </c>
      <c r="AI530" s="2">
        <v>0.33333333333333331</v>
      </c>
      <c r="AJ530" t="s">
        <v>90</v>
      </c>
    </row>
    <row r="531" spans="1:36" x14ac:dyDescent="0.3">
      <c r="A531">
        <v>244353</v>
      </c>
      <c r="B531" s="1">
        <v>43551</v>
      </c>
      <c r="C531">
        <v>50</v>
      </c>
      <c r="D531" t="s">
        <v>36</v>
      </c>
      <c r="E531" t="s">
        <v>78</v>
      </c>
      <c r="F531" t="s">
        <v>38</v>
      </c>
      <c r="G531" t="s">
        <v>90</v>
      </c>
      <c r="H531" t="s">
        <v>36</v>
      </c>
      <c r="I531" t="s">
        <v>80</v>
      </c>
      <c r="J531" t="s">
        <v>118</v>
      </c>
      <c r="K531" t="s">
        <v>119</v>
      </c>
      <c r="L531">
        <v>0</v>
      </c>
      <c r="M531" t="s">
        <v>45</v>
      </c>
      <c r="N531">
        <v>0</v>
      </c>
      <c r="O531">
        <v>0</v>
      </c>
      <c r="P531">
        <v>0</v>
      </c>
      <c r="Q531">
        <v>0</v>
      </c>
      <c r="R531" s="2">
        <v>0.47973379629629626</v>
      </c>
      <c r="S531" s="2">
        <v>0.48156249999999995</v>
      </c>
      <c r="T531" s="2">
        <v>0.48361111111111116</v>
      </c>
      <c r="U531" s="2">
        <v>0.48766203703703703</v>
      </c>
      <c r="V531" s="2">
        <v>0.49569444444444444</v>
      </c>
      <c r="W531" s="2">
        <v>0.54861111111111105</v>
      </c>
      <c r="X531" s="2">
        <v>0.56012731481481481</v>
      </c>
      <c r="Y531" s="2">
        <v>0.57180555555555557</v>
      </c>
      <c r="Z531">
        <v>133</v>
      </c>
      <c r="AA531">
        <v>77</v>
      </c>
      <c r="AB531">
        <v>142</v>
      </c>
      <c r="AC531">
        <v>77</v>
      </c>
      <c r="AD531" t="s">
        <v>46</v>
      </c>
      <c r="AE531">
        <v>706</v>
      </c>
      <c r="AF531">
        <v>554656</v>
      </c>
      <c r="AG531" t="s">
        <v>47</v>
      </c>
      <c r="AH531" s="1">
        <v>43551</v>
      </c>
      <c r="AI531" s="2">
        <v>0.44305555555555554</v>
      </c>
      <c r="AJ531" t="s">
        <v>90</v>
      </c>
    </row>
    <row r="532" spans="1:36" x14ac:dyDescent="0.3">
      <c r="A532">
        <v>244370</v>
      </c>
      <c r="B532" s="1">
        <v>43560</v>
      </c>
      <c r="C532">
        <v>23</v>
      </c>
      <c r="D532" t="s">
        <v>36</v>
      </c>
      <c r="E532" t="s">
        <v>68</v>
      </c>
      <c r="F532" t="s">
        <v>38</v>
      </c>
      <c r="G532" t="s">
        <v>54</v>
      </c>
      <c r="H532" t="s">
        <v>36</v>
      </c>
      <c r="I532" t="s">
        <v>42</v>
      </c>
      <c r="J532" t="s">
        <v>55</v>
      </c>
      <c r="K532" t="s">
        <v>56</v>
      </c>
      <c r="L532">
        <v>0</v>
      </c>
      <c r="M532" t="s">
        <v>45</v>
      </c>
      <c r="N532">
        <v>0</v>
      </c>
      <c r="O532">
        <v>0</v>
      </c>
      <c r="P532">
        <v>0</v>
      </c>
      <c r="Q532">
        <v>0</v>
      </c>
      <c r="R532" s="2">
        <v>0.3417013888888889</v>
      </c>
      <c r="S532" s="2">
        <v>0.34173611111111107</v>
      </c>
      <c r="T532" s="2">
        <v>0.34462962962962962</v>
      </c>
      <c r="U532" s="2">
        <v>0.34841435185185188</v>
      </c>
      <c r="V532" s="2">
        <v>0.35151620370370368</v>
      </c>
      <c r="W532" s="2">
        <v>0.37291666666666662</v>
      </c>
      <c r="X532" s="2">
        <v>0.38822916666666668</v>
      </c>
      <c r="Y532" s="2">
        <v>0.38824074074074072</v>
      </c>
      <c r="Z532">
        <v>67</v>
      </c>
      <c r="AA532">
        <v>31</v>
      </c>
      <c r="AB532">
        <v>119</v>
      </c>
      <c r="AC532">
        <v>86</v>
      </c>
      <c r="AD532" t="s">
        <v>62</v>
      </c>
      <c r="AE532">
        <v>603</v>
      </c>
      <c r="AF532">
        <v>328040</v>
      </c>
      <c r="AG532" t="s">
        <v>47</v>
      </c>
      <c r="AH532" s="1">
        <v>43560</v>
      </c>
      <c r="AI532" s="2">
        <v>0.33333333333333331</v>
      </c>
      <c r="AJ532" t="s">
        <v>54</v>
      </c>
    </row>
    <row r="533" spans="1:36" x14ac:dyDescent="0.3">
      <c r="A533">
        <v>244371</v>
      </c>
      <c r="B533" s="1">
        <v>43551</v>
      </c>
      <c r="C533">
        <v>49</v>
      </c>
      <c r="D533" t="s">
        <v>36</v>
      </c>
      <c r="E533" t="s">
        <v>152</v>
      </c>
      <c r="F533" t="s">
        <v>38</v>
      </c>
      <c r="G533" t="s">
        <v>140</v>
      </c>
      <c r="H533" t="s">
        <v>36</v>
      </c>
      <c r="I533" t="s">
        <v>100</v>
      </c>
      <c r="J533" t="s">
        <v>153</v>
      </c>
      <c r="K533" t="s">
        <v>154</v>
      </c>
      <c r="L533">
        <v>0</v>
      </c>
      <c r="M533" t="s">
        <v>45</v>
      </c>
      <c r="N533">
        <v>0</v>
      </c>
      <c r="O533">
        <v>0</v>
      </c>
      <c r="P533">
        <v>0</v>
      </c>
      <c r="Q533">
        <v>0</v>
      </c>
      <c r="R533" s="2">
        <v>0.43128472222222225</v>
      </c>
      <c r="S533" s="2">
        <v>0.43282407407407408</v>
      </c>
      <c r="T533" s="2">
        <v>0.43364583333333334</v>
      </c>
      <c r="U533" s="2">
        <v>0.43690972222222224</v>
      </c>
      <c r="V533" s="2">
        <v>0.44152777777777774</v>
      </c>
      <c r="W533" s="2">
        <v>0.46869212962962964</v>
      </c>
      <c r="X533" s="2">
        <v>0.47274305555555557</v>
      </c>
      <c r="Y533" s="2">
        <v>0.4826388888888889</v>
      </c>
      <c r="Z533">
        <v>74</v>
      </c>
      <c r="AA533">
        <v>39</v>
      </c>
      <c r="AB533">
        <v>122</v>
      </c>
      <c r="AC533">
        <v>77</v>
      </c>
      <c r="AD533" t="s">
        <v>46</v>
      </c>
      <c r="AE533" t="s">
        <v>103</v>
      </c>
      <c r="AF533">
        <v>1056586</v>
      </c>
      <c r="AG533" t="s">
        <v>47</v>
      </c>
      <c r="AH533" s="1">
        <v>43551</v>
      </c>
      <c r="AI533" s="2">
        <v>0.4375</v>
      </c>
      <c r="AJ533" t="s">
        <v>140</v>
      </c>
    </row>
    <row r="534" spans="1:36" x14ac:dyDescent="0.3">
      <c r="A534">
        <v>244394</v>
      </c>
      <c r="B534" s="1">
        <v>43556</v>
      </c>
      <c r="C534">
        <v>52</v>
      </c>
      <c r="D534" t="s">
        <v>36</v>
      </c>
      <c r="E534" t="s">
        <v>78</v>
      </c>
      <c r="F534" t="s">
        <v>38</v>
      </c>
      <c r="G534" t="s">
        <v>73</v>
      </c>
      <c r="H534" t="s">
        <v>36</v>
      </c>
      <c r="I534" t="s">
        <v>80</v>
      </c>
      <c r="J534" t="s">
        <v>84</v>
      </c>
      <c r="K534" t="s">
        <v>85</v>
      </c>
      <c r="L534">
        <v>0</v>
      </c>
      <c r="M534" t="s">
        <v>45</v>
      </c>
      <c r="N534">
        <v>0</v>
      </c>
      <c r="O534">
        <v>0</v>
      </c>
      <c r="P534">
        <v>0</v>
      </c>
      <c r="Q534">
        <v>0</v>
      </c>
      <c r="R534" s="2">
        <v>0.3203125</v>
      </c>
      <c r="S534" s="2">
        <v>0.32458333333333333</v>
      </c>
      <c r="T534" s="2">
        <v>0.32850694444444445</v>
      </c>
      <c r="U534" s="2">
        <v>0.33128472222222222</v>
      </c>
      <c r="V534" s="2">
        <v>0.34521990740740738</v>
      </c>
      <c r="W534" s="2">
        <v>0.40260416666666665</v>
      </c>
      <c r="X534" s="2">
        <v>0.40586805555555555</v>
      </c>
      <c r="Y534" s="2">
        <v>0.40880787037037036</v>
      </c>
      <c r="Z534">
        <v>127</v>
      </c>
      <c r="AA534">
        <v>82</v>
      </c>
      <c r="AB534">
        <v>165</v>
      </c>
      <c r="AC534">
        <v>114</v>
      </c>
      <c r="AD534" t="s">
        <v>67</v>
      </c>
      <c r="AE534">
        <v>706</v>
      </c>
      <c r="AF534">
        <v>332919</v>
      </c>
      <c r="AG534" t="s">
        <v>47</v>
      </c>
      <c r="AH534" s="1">
        <v>43556</v>
      </c>
      <c r="AI534" s="2">
        <v>0.33333333333333331</v>
      </c>
      <c r="AJ534" t="s">
        <v>73</v>
      </c>
    </row>
    <row r="535" spans="1:36" x14ac:dyDescent="0.3">
      <c r="A535">
        <v>244395</v>
      </c>
      <c r="B535" s="1">
        <v>43556</v>
      </c>
      <c r="C535">
        <v>47</v>
      </c>
      <c r="D535" t="s">
        <v>36</v>
      </c>
      <c r="E535" t="s">
        <v>78</v>
      </c>
      <c r="F535" t="s">
        <v>38</v>
      </c>
      <c r="G535" t="s">
        <v>73</v>
      </c>
      <c r="H535" t="s">
        <v>36</v>
      </c>
      <c r="I535" t="s">
        <v>80</v>
      </c>
      <c r="J535" t="s">
        <v>217</v>
      </c>
      <c r="K535" t="s">
        <v>218</v>
      </c>
      <c r="L535">
        <v>0</v>
      </c>
      <c r="M535" t="s">
        <v>45</v>
      </c>
      <c r="N535">
        <v>0</v>
      </c>
      <c r="O535">
        <v>0</v>
      </c>
      <c r="P535">
        <v>0</v>
      </c>
      <c r="Q535">
        <v>0</v>
      </c>
      <c r="R535" s="2">
        <v>0.42238425925925926</v>
      </c>
      <c r="S535" s="2">
        <v>0.42958333333333337</v>
      </c>
      <c r="T535" s="2">
        <v>0.42960648148148151</v>
      </c>
      <c r="U535" s="2">
        <v>0.42962962962962964</v>
      </c>
      <c r="V535" s="2">
        <v>0.4387152777777778</v>
      </c>
      <c r="W535" s="2">
        <v>0.48271990740740739</v>
      </c>
      <c r="X535" s="2">
        <v>0.4879398148148148</v>
      </c>
      <c r="Y535" s="2">
        <v>0.49298611111111112</v>
      </c>
      <c r="Z535">
        <v>101</v>
      </c>
      <c r="AA535">
        <v>64</v>
      </c>
      <c r="AB535">
        <v>101</v>
      </c>
      <c r="AC535">
        <v>64</v>
      </c>
      <c r="AD535" t="s">
        <v>67</v>
      </c>
      <c r="AE535">
        <v>706</v>
      </c>
      <c r="AF535">
        <v>528949</v>
      </c>
      <c r="AG535" t="s">
        <v>47</v>
      </c>
      <c r="AH535" s="1">
        <v>43556</v>
      </c>
      <c r="AI535" s="2">
        <v>0.45694444444444443</v>
      </c>
      <c r="AJ535" t="s">
        <v>73</v>
      </c>
    </row>
    <row r="536" spans="1:36" x14ac:dyDescent="0.3">
      <c r="A536">
        <v>244401</v>
      </c>
      <c r="B536" s="1">
        <v>43552</v>
      </c>
      <c r="C536">
        <v>68</v>
      </c>
      <c r="D536" t="s">
        <v>36</v>
      </c>
      <c r="E536" t="s">
        <v>69</v>
      </c>
      <c r="F536" t="s">
        <v>38</v>
      </c>
      <c r="G536" t="s">
        <v>73</v>
      </c>
      <c r="H536" t="s">
        <v>36</v>
      </c>
      <c r="I536" t="s">
        <v>42</v>
      </c>
      <c r="J536" t="s">
        <v>75</v>
      </c>
      <c r="K536" t="s">
        <v>76</v>
      </c>
      <c r="L536">
        <v>0</v>
      </c>
      <c r="M536" t="s">
        <v>45</v>
      </c>
      <c r="N536">
        <v>0</v>
      </c>
      <c r="O536">
        <v>0</v>
      </c>
      <c r="P536">
        <v>0</v>
      </c>
      <c r="Q536">
        <v>0</v>
      </c>
      <c r="R536" s="2">
        <v>0.32907407407407407</v>
      </c>
      <c r="S536" s="2">
        <v>0.33357638888888891</v>
      </c>
      <c r="T536" s="2">
        <v>0.33780092592592598</v>
      </c>
      <c r="U536" s="2">
        <v>0.34714120370370366</v>
      </c>
      <c r="V536" s="2">
        <v>0.35671296296296301</v>
      </c>
      <c r="W536" s="2">
        <v>0.50706018518518514</v>
      </c>
      <c r="X536" s="2">
        <v>0.51798611111111115</v>
      </c>
      <c r="Y536" s="2">
        <v>0.53090277777777783</v>
      </c>
      <c r="Z536">
        <v>291</v>
      </c>
      <c r="AA536">
        <v>217</v>
      </c>
      <c r="AB536">
        <v>317</v>
      </c>
      <c r="AC536">
        <v>249</v>
      </c>
      <c r="AD536" t="s">
        <v>52</v>
      </c>
      <c r="AE536">
        <v>603</v>
      </c>
      <c r="AF536">
        <v>351813</v>
      </c>
      <c r="AG536" t="s">
        <v>47</v>
      </c>
      <c r="AH536" s="1">
        <v>43552</v>
      </c>
      <c r="AI536" s="2">
        <v>0.54861111111111105</v>
      </c>
      <c r="AJ536" t="s">
        <v>73</v>
      </c>
    </row>
    <row r="537" spans="1:36" x14ac:dyDescent="0.3">
      <c r="A537">
        <v>244405</v>
      </c>
      <c r="B537" s="1">
        <v>43579</v>
      </c>
      <c r="C537">
        <v>38</v>
      </c>
      <c r="D537" t="s">
        <v>36</v>
      </c>
      <c r="E537" t="s">
        <v>57</v>
      </c>
      <c r="F537" t="s">
        <v>38</v>
      </c>
      <c r="G537" t="s">
        <v>54</v>
      </c>
      <c r="H537" t="s">
        <v>36</v>
      </c>
      <c r="I537" t="s">
        <v>42</v>
      </c>
      <c r="J537" t="s">
        <v>43</v>
      </c>
      <c r="K537" t="s">
        <v>44</v>
      </c>
      <c r="L537">
        <v>0</v>
      </c>
      <c r="M537" t="s">
        <v>45</v>
      </c>
      <c r="N537">
        <v>0</v>
      </c>
      <c r="O537">
        <v>0</v>
      </c>
      <c r="P537">
        <v>0</v>
      </c>
      <c r="Q537">
        <v>0</v>
      </c>
      <c r="R537" s="2">
        <v>0.39627314814814812</v>
      </c>
      <c r="S537" s="2">
        <v>0.39689814814814817</v>
      </c>
      <c r="T537" s="2">
        <v>0.39834490740740741</v>
      </c>
      <c r="U537" s="2">
        <v>0.40714120370370371</v>
      </c>
      <c r="V537" s="2">
        <v>0.40972222222222227</v>
      </c>
      <c r="W537" s="2">
        <v>0.4697453703703704</v>
      </c>
      <c r="X537" s="2">
        <v>0.48789351851851853</v>
      </c>
      <c r="Y537" s="2">
        <v>0.48799768518518521</v>
      </c>
      <c r="Z537">
        <v>132</v>
      </c>
      <c r="AA537">
        <v>86</v>
      </c>
      <c r="AB537">
        <v>159</v>
      </c>
      <c r="AC537">
        <v>121</v>
      </c>
      <c r="AD537" t="s">
        <v>46</v>
      </c>
      <c r="AE537">
        <v>603</v>
      </c>
      <c r="AF537">
        <v>1024551</v>
      </c>
      <c r="AG537" t="s">
        <v>47</v>
      </c>
      <c r="AH537" s="1">
        <v>43579</v>
      </c>
      <c r="AI537" s="2">
        <v>0.33333333333333331</v>
      </c>
      <c r="AJ537" t="s">
        <v>54</v>
      </c>
    </row>
    <row r="538" spans="1:36" x14ac:dyDescent="0.3">
      <c r="A538">
        <v>244414</v>
      </c>
      <c r="B538" s="1">
        <v>43551</v>
      </c>
      <c r="C538">
        <v>72</v>
      </c>
      <c r="D538" t="s">
        <v>36</v>
      </c>
      <c r="E538" t="s">
        <v>139</v>
      </c>
      <c r="F538" t="s">
        <v>38</v>
      </c>
      <c r="G538" t="s">
        <v>98</v>
      </c>
      <c r="H538" t="s">
        <v>137</v>
      </c>
      <c r="I538" t="s">
        <v>169</v>
      </c>
      <c r="J538" t="s">
        <v>161</v>
      </c>
      <c r="K538" t="s">
        <v>162</v>
      </c>
      <c r="L538">
        <v>1</v>
      </c>
      <c r="M538" t="s">
        <v>45</v>
      </c>
      <c r="N538">
        <v>0</v>
      </c>
      <c r="O538">
        <v>0</v>
      </c>
      <c r="P538">
        <v>0</v>
      </c>
      <c r="Q538">
        <v>0</v>
      </c>
      <c r="R538" s="2">
        <v>0.13541666666666666</v>
      </c>
      <c r="S538" s="2">
        <v>0.1388888888888889</v>
      </c>
      <c r="T538" s="2">
        <v>0.14166666666666666</v>
      </c>
      <c r="U538" s="2">
        <v>0.14375000000000002</v>
      </c>
      <c r="V538" s="2">
        <v>0.15138888888888888</v>
      </c>
      <c r="W538" s="2">
        <v>0.19942129629629632</v>
      </c>
      <c r="X538" s="2">
        <v>0.20623842592592592</v>
      </c>
      <c r="Y538" s="2">
        <v>0.21244212962962963</v>
      </c>
      <c r="Z538">
        <v>110</v>
      </c>
      <c r="AA538">
        <v>69</v>
      </c>
      <c r="AB538">
        <v>93</v>
      </c>
      <c r="AC538">
        <v>51</v>
      </c>
      <c r="AD538" t="s">
        <v>46</v>
      </c>
      <c r="AE538" t="s">
        <v>103</v>
      </c>
      <c r="AF538">
        <v>1059609</v>
      </c>
      <c r="AG538" t="s">
        <v>122</v>
      </c>
      <c r="AH538" t="s">
        <v>36</v>
      </c>
      <c r="AI538" t="s">
        <v>36</v>
      </c>
      <c r="AJ538" t="s">
        <v>36</v>
      </c>
    </row>
    <row r="539" spans="1:36" x14ac:dyDescent="0.3">
      <c r="A539">
        <v>244425</v>
      </c>
      <c r="B539" s="1">
        <v>43564</v>
      </c>
      <c r="C539">
        <v>51</v>
      </c>
      <c r="D539" t="s">
        <v>36</v>
      </c>
      <c r="E539" t="s">
        <v>57</v>
      </c>
      <c r="F539" t="s">
        <v>38</v>
      </c>
      <c r="G539" t="s">
        <v>54</v>
      </c>
      <c r="H539" t="s">
        <v>36</v>
      </c>
      <c r="I539" t="s">
        <v>42</v>
      </c>
      <c r="J539" t="s">
        <v>43</v>
      </c>
      <c r="K539" t="s">
        <v>44</v>
      </c>
      <c r="L539">
        <v>0</v>
      </c>
      <c r="M539" t="s">
        <v>45</v>
      </c>
      <c r="N539">
        <v>0</v>
      </c>
      <c r="O539">
        <v>0</v>
      </c>
      <c r="P539">
        <v>0</v>
      </c>
      <c r="Q539">
        <v>0</v>
      </c>
      <c r="R539" s="2">
        <v>0.51156250000000003</v>
      </c>
      <c r="S539" s="2">
        <v>0.51267361111111109</v>
      </c>
      <c r="T539" s="2">
        <v>0.51747685185185188</v>
      </c>
      <c r="U539" s="2">
        <v>0.51906249999999998</v>
      </c>
      <c r="V539" s="2">
        <v>0.52476851851851858</v>
      </c>
      <c r="W539" s="2">
        <v>0.60307870370370364</v>
      </c>
      <c r="X539" s="2">
        <v>0.61078703703703707</v>
      </c>
      <c r="Y539" s="2">
        <v>0.61192129629629632</v>
      </c>
      <c r="Z539">
        <v>145</v>
      </c>
      <c r="AA539">
        <v>113</v>
      </c>
      <c r="AB539">
        <v>159</v>
      </c>
      <c r="AC539">
        <v>121</v>
      </c>
      <c r="AD539" t="s">
        <v>59</v>
      </c>
      <c r="AE539">
        <v>603</v>
      </c>
      <c r="AF539">
        <v>307486</v>
      </c>
      <c r="AG539" t="s">
        <v>47</v>
      </c>
      <c r="AH539" s="1">
        <v>43564</v>
      </c>
      <c r="AI539" s="2">
        <v>0.5395833333333333</v>
      </c>
      <c r="AJ539" t="s">
        <v>40</v>
      </c>
    </row>
    <row r="540" spans="1:36" x14ac:dyDescent="0.3">
      <c r="A540">
        <v>244438</v>
      </c>
      <c r="B540" s="1">
        <v>43557</v>
      </c>
      <c r="C540">
        <v>67</v>
      </c>
      <c r="D540" t="s">
        <v>36</v>
      </c>
      <c r="E540" t="s">
        <v>78</v>
      </c>
      <c r="F540" t="s">
        <v>38</v>
      </c>
      <c r="G540" t="s">
        <v>73</v>
      </c>
      <c r="H540" t="s">
        <v>36</v>
      </c>
      <c r="I540" t="s">
        <v>80</v>
      </c>
      <c r="J540" t="s">
        <v>81</v>
      </c>
      <c r="K540" t="s">
        <v>82</v>
      </c>
      <c r="L540">
        <v>0</v>
      </c>
      <c r="M540" t="s">
        <v>45</v>
      </c>
      <c r="N540">
        <v>0</v>
      </c>
      <c r="O540">
        <v>0</v>
      </c>
      <c r="P540">
        <v>0</v>
      </c>
      <c r="Q540">
        <v>0</v>
      </c>
      <c r="R540" s="2">
        <v>0.3194791666666667</v>
      </c>
      <c r="S540" s="2">
        <v>0.32373842592592594</v>
      </c>
      <c r="T540" s="2">
        <v>0.33653935185185185</v>
      </c>
      <c r="U540" s="2">
        <v>0.34350694444444446</v>
      </c>
      <c r="V540" s="2">
        <v>0.34559027777777779</v>
      </c>
      <c r="W540" s="2">
        <v>0.44881944444444444</v>
      </c>
      <c r="X540" s="2">
        <v>0.45530092592592591</v>
      </c>
      <c r="Y540" s="2">
        <v>0.46304398148148151</v>
      </c>
      <c r="Z540">
        <v>206</v>
      </c>
      <c r="AA540">
        <v>149</v>
      </c>
      <c r="AB540">
        <v>187</v>
      </c>
      <c r="AC540">
        <v>158</v>
      </c>
      <c r="AD540" t="s">
        <v>59</v>
      </c>
      <c r="AE540">
        <v>706</v>
      </c>
      <c r="AF540">
        <v>1055148</v>
      </c>
      <c r="AG540" t="s">
        <v>47</v>
      </c>
      <c r="AH540" s="1">
        <v>43557</v>
      </c>
      <c r="AI540" s="2">
        <v>0.46527777777777773</v>
      </c>
      <c r="AJ540" t="s">
        <v>73</v>
      </c>
    </row>
    <row r="541" spans="1:36" x14ac:dyDescent="0.3">
      <c r="A541">
        <v>244508</v>
      </c>
      <c r="B541" s="1">
        <v>43552</v>
      </c>
      <c r="C541">
        <v>13</v>
      </c>
      <c r="D541" t="s">
        <v>36</v>
      </c>
      <c r="E541" t="s">
        <v>111</v>
      </c>
      <c r="F541" t="s">
        <v>38</v>
      </c>
      <c r="G541" t="s">
        <v>158</v>
      </c>
      <c r="H541" t="s">
        <v>159</v>
      </c>
      <c r="I541" t="s">
        <v>160</v>
      </c>
      <c r="J541" t="s">
        <v>101</v>
      </c>
      <c r="K541" t="s">
        <v>102</v>
      </c>
      <c r="L541">
        <v>0</v>
      </c>
      <c r="M541" t="s">
        <v>45</v>
      </c>
      <c r="N541">
        <v>0</v>
      </c>
      <c r="O541">
        <v>0</v>
      </c>
      <c r="P541">
        <v>0</v>
      </c>
      <c r="Q541">
        <v>0</v>
      </c>
      <c r="R541" s="2">
        <v>0.54942129629629632</v>
      </c>
      <c r="S541" s="2">
        <v>0.54945601851851855</v>
      </c>
      <c r="T541" s="2">
        <v>0.5545254629629629</v>
      </c>
      <c r="U541" s="2">
        <v>0.56057870370370366</v>
      </c>
      <c r="V541" s="2">
        <v>0.56210648148148146</v>
      </c>
      <c r="W541" s="2">
        <v>0.59702546296296299</v>
      </c>
      <c r="X541" s="2">
        <v>0.60466435185185186</v>
      </c>
      <c r="Y541" s="2">
        <v>0.60833333333333328</v>
      </c>
      <c r="Z541">
        <v>85</v>
      </c>
      <c r="AA541">
        <v>50</v>
      </c>
      <c r="AB541">
        <v>93</v>
      </c>
      <c r="AC541">
        <v>55</v>
      </c>
      <c r="AD541" t="s">
        <v>52</v>
      </c>
      <c r="AE541" t="s">
        <v>103</v>
      </c>
      <c r="AF541">
        <v>1062350</v>
      </c>
      <c r="AG541" t="s">
        <v>47</v>
      </c>
      <c r="AH541" s="1">
        <v>43552</v>
      </c>
      <c r="AI541" s="2">
        <v>0.62916666666666665</v>
      </c>
      <c r="AJ541" t="s">
        <v>158</v>
      </c>
    </row>
    <row r="542" spans="1:36" x14ac:dyDescent="0.3">
      <c r="A542">
        <v>244555</v>
      </c>
      <c r="B542" s="1">
        <v>43552</v>
      </c>
      <c r="C542">
        <v>61</v>
      </c>
      <c r="D542" t="s">
        <v>36</v>
      </c>
      <c r="E542" t="s">
        <v>121</v>
      </c>
      <c r="F542" t="s">
        <v>38</v>
      </c>
      <c r="G542" t="s">
        <v>109</v>
      </c>
      <c r="H542" t="s">
        <v>99</v>
      </c>
      <c r="I542" t="s">
        <v>100</v>
      </c>
      <c r="J542" t="s">
        <v>101</v>
      </c>
      <c r="K542" t="s">
        <v>102</v>
      </c>
      <c r="L542">
        <v>0</v>
      </c>
      <c r="M542" t="s">
        <v>45</v>
      </c>
      <c r="N542">
        <v>0</v>
      </c>
      <c r="O542">
        <v>0</v>
      </c>
      <c r="P542">
        <v>0</v>
      </c>
      <c r="Q542">
        <v>0</v>
      </c>
      <c r="R542" s="2">
        <v>0.36493055555555554</v>
      </c>
      <c r="S542" s="2">
        <v>0.36864583333333334</v>
      </c>
      <c r="T542" s="2">
        <v>0.37013888888888885</v>
      </c>
      <c r="U542" s="2">
        <v>0.37366898148148148</v>
      </c>
      <c r="V542" s="2">
        <v>0.3757523148148148</v>
      </c>
      <c r="W542" s="2">
        <v>0.40321759259259254</v>
      </c>
      <c r="X542" s="2">
        <v>0.40806712962962965</v>
      </c>
      <c r="Y542" s="2">
        <v>0.41041666666666665</v>
      </c>
      <c r="Z542">
        <v>65</v>
      </c>
      <c r="AA542">
        <v>39</v>
      </c>
      <c r="AB542">
        <v>93</v>
      </c>
      <c r="AC542">
        <v>55</v>
      </c>
      <c r="AD542" t="s">
        <v>52</v>
      </c>
      <c r="AE542" t="s">
        <v>103</v>
      </c>
      <c r="AF542">
        <v>298256</v>
      </c>
      <c r="AG542" t="s">
        <v>47</v>
      </c>
      <c r="AH542" s="1">
        <v>43552</v>
      </c>
      <c r="AI542" s="2">
        <v>0.33333333333333331</v>
      </c>
      <c r="AJ542" t="s">
        <v>109</v>
      </c>
    </row>
    <row r="543" spans="1:36" x14ac:dyDescent="0.3">
      <c r="A543">
        <v>244653</v>
      </c>
      <c r="B543" s="1">
        <v>43556</v>
      </c>
      <c r="C543">
        <v>19</v>
      </c>
      <c r="D543" t="s">
        <v>36</v>
      </c>
      <c r="E543" t="s">
        <v>60</v>
      </c>
      <c r="F543" t="s">
        <v>38</v>
      </c>
      <c r="G543" t="s">
        <v>40</v>
      </c>
      <c r="H543" t="s">
        <v>36</v>
      </c>
      <c r="I543" t="s">
        <v>42</v>
      </c>
      <c r="J543" t="s">
        <v>55</v>
      </c>
      <c r="K543" t="s">
        <v>56</v>
      </c>
      <c r="L543">
        <v>0</v>
      </c>
      <c r="M543" t="s">
        <v>45</v>
      </c>
      <c r="N543">
        <v>0</v>
      </c>
      <c r="O543">
        <v>0</v>
      </c>
      <c r="P543">
        <v>0</v>
      </c>
      <c r="Q543">
        <v>0</v>
      </c>
      <c r="R543" s="2">
        <v>0.52098379629629632</v>
      </c>
      <c r="S543" s="2">
        <v>0.52247685185185189</v>
      </c>
      <c r="T543" s="2">
        <v>0.52592592592592591</v>
      </c>
      <c r="U543" s="2">
        <v>0.52973379629629636</v>
      </c>
      <c r="V543" s="2">
        <v>0.53702546296296294</v>
      </c>
      <c r="W543" s="2">
        <v>0.57439814814814816</v>
      </c>
      <c r="X543" s="2">
        <v>0.5817592592592592</v>
      </c>
      <c r="Y543" s="2">
        <v>0.58891203703703698</v>
      </c>
      <c r="Z543">
        <v>98</v>
      </c>
      <c r="AA543">
        <v>54</v>
      </c>
      <c r="AB543">
        <v>119</v>
      </c>
      <c r="AC543">
        <v>86</v>
      </c>
      <c r="AD543" t="s">
        <v>67</v>
      </c>
      <c r="AE543">
        <v>603</v>
      </c>
      <c r="AF543">
        <v>205799</v>
      </c>
      <c r="AG543" t="s">
        <v>47</v>
      </c>
      <c r="AH543" s="1">
        <v>43556</v>
      </c>
      <c r="AI543" s="2">
        <v>0.44791666666666669</v>
      </c>
      <c r="AJ543" t="s">
        <v>54</v>
      </c>
    </row>
    <row r="544" spans="1:36" x14ac:dyDescent="0.3">
      <c r="A544">
        <v>244708</v>
      </c>
      <c r="B544" s="1">
        <v>43567</v>
      </c>
      <c r="C544">
        <v>48</v>
      </c>
      <c r="D544" t="s">
        <v>36</v>
      </c>
      <c r="E544" t="s">
        <v>60</v>
      </c>
      <c r="F544" t="s">
        <v>38</v>
      </c>
      <c r="G544" t="s">
        <v>54</v>
      </c>
      <c r="H544" t="s">
        <v>36</v>
      </c>
      <c r="I544" t="s">
        <v>42</v>
      </c>
      <c r="J544" t="s">
        <v>55</v>
      </c>
      <c r="K544" t="s">
        <v>56</v>
      </c>
      <c r="L544">
        <v>0</v>
      </c>
      <c r="M544" t="s">
        <v>45</v>
      </c>
      <c r="N544">
        <v>0</v>
      </c>
      <c r="O544">
        <v>0</v>
      </c>
      <c r="P544">
        <v>0</v>
      </c>
      <c r="Q544">
        <v>0</v>
      </c>
      <c r="R544" s="2">
        <v>0.36302083333333335</v>
      </c>
      <c r="S544" s="2">
        <v>0.36303240740740739</v>
      </c>
      <c r="T544" s="2">
        <v>0.36774305555555559</v>
      </c>
      <c r="U544" s="2">
        <v>0.36914351851851851</v>
      </c>
      <c r="V544" s="2">
        <v>0.38146990740740744</v>
      </c>
      <c r="W544" s="2">
        <v>0.50474537037037037</v>
      </c>
      <c r="X544" s="2">
        <v>0.51295138888888892</v>
      </c>
      <c r="Y544" s="2">
        <v>0.51442129629629629</v>
      </c>
      <c r="Z544">
        <v>218</v>
      </c>
      <c r="AA544">
        <v>177</v>
      </c>
      <c r="AB544">
        <v>119</v>
      </c>
      <c r="AC544">
        <v>86</v>
      </c>
      <c r="AD544" t="s">
        <v>62</v>
      </c>
      <c r="AE544">
        <v>603</v>
      </c>
      <c r="AF544">
        <v>1061231</v>
      </c>
      <c r="AG544" t="s">
        <v>47</v>
      </c>
      <c r="AH544" s="1">
        <v>43567</v>
      </c>
      <c r="AI544" s="2">
        <v>0.3659722222222222</v>
      </c>
      <c r="AJ544" t="s">
        <v>54</v>
      </c>
    </row>
    <row r="545" spans="1:36" x14ac:dyDescent="0.3">
      <c r="A545">
        <v>244721</v>
      </c>
      <c r="B545" s="1">
        <v>43553</v>
      </c>
      <c r="C545">
        <v>74</v>
      </c>
      <c r="D545" t="s">
        <v>36</v>
      </c>
      <c r="E545" t="s">
        <v>150</v>
      </c>
      <c r="F545" t="s">
        <v>38</v>
      </c>
      <c r="G545" t="s">
        <v>98</v>
      </c>
      <c r="H545" t="s">
        <v>137</v>
      </c>
      <c r="I545" t="s">
        <v>100</v>
      </c>
      <c r="J545" t="s">
        <v>115</v>
      </c>
      <c r="K545" t="s">
        <v>116</v>
      </c>
      <c r="L545">
        <v>3</v>
      </c>
      <c r="M545" t="s">
        <v>45</v>
      </c>
      <c r="N545">
        <v>0</v>
      </c>
      <c r="O545">
        <v>0</v>
      </c>
      <c r="P545">
        <v>0</v>
      </c>
      <c r="Q545">
        <v>0</v>
      </c>
      <c r="R545" s="2">
        <v>0.98576388888888899</v>
      </c>
      <c r="S545" s="2">
        <v>0.99493055555555554</v>
      </c>
      <c r="T545" s="2">
        <v>0.99505787037037041</v>
      </c>
      <c r="U545" s="2">
        <v>0.9994791666666667</v>
      </c>
      <c r="V545" s="2">
        <v>0.99962962962962953</v>
      </c>
      <c r="W545" s="2">
        <v>3.4027777777777775E-2</v>
      </c>
      <c r="X545" s="2">
        <v>4.0682870370370376E-2</v>
      </c>
      <c r="Y545" s="2">
        <v>4.6250000000000006E-2</v>
      </c>
      <c r="Z545">
        <v>87</v>
      </c>
      <c r="AA545">
        <v>50</v>
      </c>
      <c r="AB545">
        <v>114</v>
      </c>
      <c r="AC545">
        <v>65</v>
      </c>
      <c r="AD545" t="s">
        <v>62</v>
      </c>
      <c r="AE545" t="s">
        <v>103</v>
      </c>
      <c r="AF545">
        <v>296450</v>
      </c>
      <c r="AG545" t="s">
        <v>122</v>
      </c>
      <c r="AH545" t="s">
        <v>36</v>
      </c>
      <c r="AI545" t="s">
        <v>36</v>
      </c>
      <c r="AJ545" t="s">
        <v>36</v>
      </c>
    </row>
    <row r="546" spans="1:36" x14ac:dyDescent="0.3">
      <c r="A546">
        <v>244735</v>
      </c>
      <c r="B546" s="1">
        <v>43554</v>
      </c>
      <c r="C546">
        <v>64</v>
      </c>
      <c r="D546" t="s">
        <v>36</v>
      </c>
      <c r="E546" t="s">
        <v>107</v>
      </c>
      <c r="F546" t="s">
        <v>38</v>
      </c>
      <c r="G546" t="s">
        <v>109</v>
      </c>
      <c r="H546" t="s">
        <v>36</v>
      </c>
      <c r="I546" t="s">
        <v>169</v>
      </c>
      <c r="J546" t="s">
        <v>219</v>
      </c>
      <c r="K546" t="s">
        <v>220</v>
      </c>
      <c r="L546">
        <v>0</v>
      </c>
      <c r="M546" t="s">
        <v>45</v>
      </c>
      <c r="N546">
        <v>0</v>
      </c>
      <c r="O546">
        <v>0</v>
      </c>
      <c r="P546">
        <v>0</v>
      </c>
      <c r="Q546">
        <v>0</v>
      </c>
      <c r="R546" s="2">
        <v>0.90304398148148157</v>
      </c>
      <c r="S546" s="2">
        <v>0.90561342592592586</v>
      </c>
      <c r="T546" s="2">
        <v>0.90562500000000001</v>
      </c>
      <c r="U546" s="2">
        <v>0.91118055555555555</v>
      </c>
      <c r="V546" s="2">
        <v>0.91440972222222217</v>
      </c>
      <c r="W546" s="2">
        <v>1.4583333333333332E-2</v>
      </c>
      <c r="X546" s="2">
        <v>4.071759259259259E-2</v>
      </c>
      <c r="Y546" s="2">
        <v>4.0740740740740737E-2</v>
      </c>
      <c r="Z546">
        <v>198</v>
      </c>
      <c r="AA546">
        <v>145</v>
      </c>
      <c r="AB546">
        <v>135</v>
      </c>
      <c r="AC546">
        <v>89</v>
      </c>
      <c r="AD546" t="s">
        <v>127</v>
      </c>
      <c r="AE546">
        <v>501</v>
      </c>
      <c r="AF546">
        <v>1058960</v>
      </c>
      <c r="AG546" t="s">
        <v>122</v>
      </c>
      <c r="AH546" t="s">
        <v>36</v>
      </c>
      <c r="AI546" t="s">
        <v>36</v>
      </c>
      <c r="AJ546" t="s">
        <v>36</v>
      </c>
    </row>
    <row r="547" spans="1:36" x14ac:dyDescent="0.3">
      <c r="A547">
        <v>244753</v>
      </c>
      <c r="B547" s="1">
        <v>43556</v>
      </c>
      <c r="C547">
        <v>67</v>
      </c>
      <c r="D547" t="s">
        <v>36</v>
      </c>
      <c r="E547" t="s">
        <v>125</v>
      </c>
      <c r="F547" t="s">
        <v>38</v>
      </c>
      <c r="G547" t="s">
        <v>109</v>
      </c>
      <c r="H547" t="s">
        <v>110</v>
      </c>
      <c r="I547" t="s">
        <v>100</v>
      </c>
      <c r="J547" t="s">
        <v>115</v>
      </c>
      <c r="K547" t="s">
        <v>116</v>
      </c>
      <c r="L547">
        <v>3</v>
      </c>
      <c r="M547" t="s">
        <v>45</v>
      </c>
      <c r="N547">
        <v>0</v>
      </c>
      <c r="O547">
        <v>0</v>
      </c>
      <c r="P547">
        <v>0</v>
      </c>
      <c r="Q547">
        <v>0</v>
      </c>
      <c r="R547" s="2">
        <v>0.51709490740740738</v>
      </c>
      <c r="S547" s="2">
        <v>0.51712962962962961</v>
      </c>
      <c r="T547" s="2">
        <v>0.52398148148148149</v>
      </c>
      <c r="U547" s="2">
        <v>0.53657407407407409</v>
      </c>
      <c r="V547" s="2">
        <v>0.53670138888888885</v>
      </c>
      <c r="W547" s="2">
        <v>0.5880671296296297</v>
      </c>
      <c r="X547" s="2">
        <v>0.59521990740740738</v>
      </c>
      <c r="Y547" s="2">
        <v>0.6080092592592593</v>
      </c>
      <c r="Z547">
        <v>131</v>
      </c>
      <c r="AA547">
        <v>74</v>
      </c>
      <c r="AB547">
        <v>114</v>
      </c>
      <c r="AC547">
        <v>65</v>
      </c>
      <c r="AD547" t="s">
        <v>67</v>
      </c>
      <c r="AE547" t="s">
        <v>103</v>
      </c>
      <c r="AF547">
        <v>383973</v>
      </c>
      <c r="AG547" t="s">
        <v>47</v>
      </c>
      <c r="AH547" t="s">
        <v>36</v>
      </c>
      <c r="AI547" t="s">
        <v>36</v>
      </c>
      <c r="AJ547" t="s">
        <v>36</v>
      </c>
    </row>
    <row r="548" spans="1:36" x14ac:dyDescent="0.3">
      <c r="A548">
        <v>244768</v>
      </c>
      <c r="B548" s="1">
        <v>43573</v>
      </c>
      <c r="C548">
        <v>43</v>
      </c>
      <c r="D548" t="s">
        <v>36</v>
      </c>
      <c r="E548" t="s">
        <v>60</v>
      </c>
      <c r="F548" t="s">
        <v>38</v>
      </c>
      <c r="G548" t="s">
        <v>40</v>
      </c>
      <c r="H548" t="s">
        <v>36</v>
      </c>
      <c r="I548" t="s">
        <v>42</v>
      </c>
      <c r="J548" t="s">
        <v>43</v>
      </c>
      <c r="K548" t="s">
        <v>44</v>
      </c>
      <c r="L548">
        <v>0</v>
      </c>
      <c r="M548" t="s">
        <v>45</v>
      </c>
      <c r="N548">
        <v>0</v>
      </c>
      <c r="O548">
        <v>0</v>
      </c>
      <c r="P548">
        <v>0</v>
      </c>
      <c r="Q548">
        <v>0</v>
      </c>
      <c r="R548" s="2">
        <v>0.3243287037037037</v>
      </c>
      <c r="S548" s="2">
        <v>0.33225694444444448</v>
      </c>
      <c r="T548" s="2">
        <v>0.33262731481481483</v>
      </c>
      <c r="U548" s="2">
        <v>0.34011574074074075</v>
      </c>
      <c r="V548" s="2">
        <v>0.34591435185185188</v>
      </c>
      <c r="W548" s="2">
        <v>0.45009259259259254</v>
      </c>
      <c r="X548" s="2">
        <v>0.45946759259259262</v>
      </c>
      <c r="Y548" s="2">
        <v>0.45947916666666666</v>
      </c>
      <c r="Z548">
        <v>194</v>
      </c>
      <c r="AA548">
        <v>150</v>
      </c>
      <c r="AB548">
        <v>159</v>
      </c>
      <c r="AC548">
        <v>121</v>
      </c>
      <c r="AD548" t="s">
        <v>52</v>
      </c>
      <c r="AE548">
        <v>603</v>
      </c>
      <c r="AF548">
        <v>370152</v>
      </c>
      <c r="AG548" t="s">
        <v>47</v>
      </c>
      <c r="AH548" s="1">
        <v>43573</v>
      </c>
      <c r="AI548" s="2">
        <v>0.37291666666666662</v>
      </c>
      <c r="AJ548" t="s">
        <v>40</v>
      </c>
    </row>
    <row r="549" spans="1:36" x14ac:dyDescent="0.3">
      <c r="A549">
        <v>244778</v>
      </c>
      <c r="B549" s="1">
        <v>43566</v>
      </c>
      <c r="C549">
        <v>55</v>
      </c>
      <c r="D549" t="s">
        <v>36</v>
      </c>
      <c r="E549" t="s">
        <v>57</v>
      </c>
      <c r="F549" t="s">
        <v>38</v>
      </c>
      <c r="G549" t="s">
        <v>40</v>
      </c>
      <c r="H549" t="s">
        <v>36</v>
      </c>
      <c r="I549" t="s">
        <v>42</v>
      </c>
      <c r="J549" t="s">
        <v>55</v>
      </c>
      <c r="K549" t="s">
        <v>56</v>
      </c>
      <c r="L549">
        <v>0</v>
      </c>
      <c r="M549" t="s">
        <v>45</v>
      </c>
      <c r="N549">
        <v>0</v>
      </c>
      <c r="O549">
        <v>0</v>
      </c>
      <c r="P549">
        <v>0</v>
      </c>
      <c r="Q549">
        <v>0</v>
      </c>
      <c r="R549" s="2">
        <v>0.44578703703703698</v>
      </c>
      <c r="S549" s="2">
        <v>0.44935185185185184</v>
      </c>
      <c r="T549" s="2">
        <v>0.45288194444444446</v>
      </c>
      <c r="U549" s="2">
        <v>0.45899305555555553</v>
      </c>
      <c r="V549" s="2">
        <v>0.46111111111111108</v>
      </c>
      <c r="W549" s="2">
        <v>0.4851273148148148</v>
      </c>
      <c r="X549" s="2">
        <v>0.48783564814814812</v>
      </c>
      <c r="Y549" s="2">
        <v>0.49291666666666667</v>
      </c>
      <c r="Z549">
        <v>68</v>
      </c>
      <c r="AA549">
        <v>34</v>
      </c>
      <c r="AB549">
        <v>119</v>
      </c>
      <c r="AC549">
        <v>86</v>
      </c>
      <c r="AD549" t="s">
        <v>52</v>
      </c>
      <c r="AE549">
        <v>603</v>
      </c>
      <c r="AF549">
        <v>320632</v>
      </c>
      <c r="AG549" t="s">
        <v>47</v>
      </c>
      <c r="AH549" s="1">
        <v>43566</v>
      </c>
      <c r="AI549" s="2">
        <v>0.42986111111111108</v>
      </c>
      <c r="AJ549" t="s">
        <v>40</v>
      </c>
    </row>
    <row r="550" spans="1:36" x14ac:dyDescent="0.3">
      <c r="A550">
        <v>244781</v>
      </c>
      <c r="B550" s="1">
        <v>43570</v>
      </c>
      <c r="C550">
        <v>70</v>
      </c>
      <c r="D550" t="s">
        <v>36</v>
      </c>
      <c r="E550" t="s">
        <v>57</v>
      </c>
      <c r="F550" t="s">
        <v>38</v>
      </c>
      <c r="G550" t="s">
        <v>54</v>
      </c>
      <c r="H550" t="s">
        <v>36</v>
      </c>
      <c r="I550" t="s">
        <v>42</v>
      </c>
      <c r="J550" t="s">
        <v>55</v>
      </c>
      <c r="K550" t="s">
        <v>56</v>
      </c>
      <c r="L550">
        <v>0</v>
      </c>
      <c r="M550" t="s">
        <v>45</v>
      </c>
      <c r="N550">
        <v>0</v>
      </c>
      <c r="O550">
        <v>0</v>
      </c>
      <c r="P550">
        <v>0</v>
      </c>
      <c r="Q550">
        <v>0</v>
      </c>
      <c r="R550" s="2">
        <v>0.57995370370370369</v>
      </c>
      <c r="S550" s="2">
        <v>0.57997685185185188</v>
      </c>
      <c r="T550" s="2">
        <v>0.57999999999999996</v>
      </c>
      <c r="U550" s="2">
        <v>0.58462962962962961</v>
      </c>
      <c r="V550" s="2">
        <v>0.58826388888888892</v>
      </c>
      <c r="W550" s="2">
        <v>0.60834490740740743</v>
      </c>
      <c r="X550" s="2">
        <v>0.62193287037037037</v>
      </c>
      <c r="Y550" s="2">
        <v>0.6251620370370371</v>
      </c>
      <c r="Z550">
        <v>65</v>
      </c>
      <c r="AA550">
        <v>29</v>
      </c>
      <c r="AB550">
        <v>119</v>
      </c>
      <c r="AC550">
        <v>86</v>
      </c>
      <c r="AD550" t="s">
        <v>67</v>
      </c>
      <c r="AE550">
        <v>603</v>
      </c>
      <c r="AF550">
        <v>490812</v>
      </c>
      <c r="AG550" t="s">
        <v>47</v>
      </c>
      <c r="AH550" s="1">
        <v>43570</v>
      </c>
      <c r="AI550" s="2">
        <v>0.50208333333333333</v>
      </c>
      <c r="AJ550" t="s">
        <v>40</v>
      </c>
    </row>
    <row r="551" spans="1:36" x14ac:dyDescent="0.3">
      <c r="A551">
        <v>244783</v>
      </c>
      <c r="B551" s="1">
        <v>43572</v>
      </c>
      <c r="C551">
        <v>40</v>
      </c>
      <c r="D551" t="s">
        <v>36</v>
      </c>
      <c r="E551" t="s">
        <v>57</v>
      </c>
      <c r="F551" t="s">
        <v>38</v>
      </c>
      <c r="G551" t="s">
        <v>40</v>
      </c>
      <c r="H551" t="s">
        <v>36</v>
      </c>
      <c r="I551" t="s">
        <v>42</v>
      </c>
      <c r="J551" t="s">
        <v>93</v>
      </c>
      <c r="K551" t="s">
        <v>94</v>
      </c>
      <c r="L551">
        <v>0</v>
      </c>
      <c r="M551" t="s">
        <v>45</v>
      </c>
      <c r="N551">
        <v>0</v>
      </c>
      <c r="O551">
        <v>0</v>
      </c>
      <c r="P551">
        <v>0</v>
      </c>
      <c r="Q551">
        <v>0</v>
      </c>
      <c r="R551" s="2">
        <v>0.37939814814814815</v>
      </c>
      <c r="S551" s="2">
        <v>0.37943287037037038</v>
      </c>
      <c r="T551" s="2">
        <v>0.38425925925925924</v>
      </c>
      <c r="U551" s="2">
        <v>0.38668981481481479</v>
      </c>
      <c r="V551" s="2">
        <v>0.38990740740740737</v>
      </c>
      <c r="W551" s="2">
        <v>0.42953703703703705</v>
      </c>
      <c r="X551" s="2">
        <v>0.44037037037037036</v>
      </c>
      <c r="Y551" s="2">
        <v>0.4430439814814815</v>
      </c>
      <c r="Z551">
        <v>91</v>
      </c>
      <c r="AA551">
        <v>57</v>
      </c>
      <c r="AB551">
        <v>85</v>
      </c>
      <c r="AC551">
        <v>52</v>
      </c>
      <c r="AD551" t="s">
        <v>46</v>
      </c>
      <c r="AE551">
        <v>603</v>
      </c>
      <c r="AF551">
        <v>698812</v>
      </c>
      <c r="AG551" t="s">
        <v>47</v>
      </c>
      <c r="AH551" s="1">
        <v>43572</v>
      </c>
      <c r="AI551" s="2">
        <v>0.42430555555555555</v>
      </c>
      <c r="AJ551" t="s">
        <v>54</v>
      </c>
    </row>
    <row r="552" spans="1:36" x14ac:dyDescent="0.3">
      <c r="A552">
        <v>244798</v>
      </c>
      <c r="B552" s="1">
        <v>43580</v>
      </c>
      <c r="C552">
        <v>66</v>
      </c>
      <c r="D552" t="s">
        <v>36</v>
      </c>
      <c r="E552" t="s">
        <v>48</v>
      </c>
      <c r="F552" t="s">
        <v>38</v>
      </c>
      <c r="G552" t="s">
        <v>54</v>
      </c>
      <c r="H552" t="s">
        <v>36</v>
      </c>
      <c r="I552" t="s">
        <v>42</v>
      </c>
      <c r="J552" t="s">
        <v>43</v>
      </c>
      <c r="K552" t="s">
        <v>44</v>
      </c>
      <c r="L552">
        <v>0</v>
      </c>
      <c r="M552" t="s">
        <v>45</v>
      </c>
      <c r="N552">
        <v>0</v>
      </c>
      <c r="O552">
        <v>0</v>
      </c>
      <c r="P552">
        <v>0</v>
      </c>
      <c r="Q552">
        <v>0</v>
      </c>
      <c r="R552" s="2">
        <v>0.33562500000000001</v>
      </c>
      <c r="S552" s="2">
        <v>0.33726851851851852</v>
      </c>
      <c r="T552" s="2">
        <v>0.34476851851851853</v>
      </c>
      <c r="U552" s="2">
        <v>0.34968749999999998</v>
      </c>
      <c r="V552" s="2">
        <v>0.35428240740740741</v>
      </c>
      <c r="W552" s="2">
        <v>0.43072916666666666</v>
      </c>
      <c r="X552" s="2">
        <v>0.43605324074074076</v>
      </c>
      <c r="Y552" s="2">
        <v>0.44103009259259257</v>
      </c>
      <c r="Z552">
        <v>152</v>
      </c>
      <c r="AA552">
        <v>110</v>
      </c>
      <c r="AB552">
        <v>159</v>
      </c>
      <c r="AC552">
        <v>121</v>
      </c>
      <c r="AD552" t="s">
        <v>52</v>
      </c>
      <c r="AE552">
        <v>603</v>
      </c>
      <c r="AF552">
        <v>293459</v>
      </c>
      <c r="AG552" t="s">
        <v>47</v>
      </c>
      <c r="AH552" s="1">
        <v>43580</v>
      </c>
      <c r="AI552" s="2">
        <v>0.52916666666666667</v>
      </c>
      <c r="AJ552" t="s">
        <v>40</v>
      </c>
    </row>
    <row r="553" spans="1:36" x14ac:dyDescent="0.3">
      <c r="A553">
        <v>244799</v>
      </c>
      <c r="B553" s="1">
        <v>43557</v>
      </c>
      <c r="C553">
        <v>53</v>
      </c>
      <c r="D553" t="s">
        <v>36</v>
      </c>
      <c r="E553" t="s">
        <v>121</v>
      </c>
      <c r="F553" t="s">
        <v>38</v>
      </c>
      <c r="G553" t="s">
        <v>113</v>
      </c>
      <c r="H553" t="s">
        <v>99</v>
      </c>
      <c r="I553" t="s">
        <v>100</v>
      </c>
      <c r="J553" t="s">
        <v>101</v>
      </c>
      <c r="K553" t="s">
        <v>102</v>
      </c>
      <c r="L553">
        <v>0</v>
      </c>
      <c r="M553" t="s">
        <v>45</v>
      </c>
      <c r="N553">
        <v>0</v>
      </c>
      <c r="O553">
        <v>0</v>
      </c>
      <c r="P553">
        <v>0</v>
      </c>
      <c r="Q553">
        <v>0</v>
      </c>
      <c r="R553" s="2">
        <v>0.32655092592592594</v>
      </c>
      <c r="S553" s="2">
        <v>0.32692129629629629</v>
      </c>
      <c r="T553" s="2">
        <v>0.34071759259259254</v>
      </c>
      <c r="U553" s="2">
        <v>0.34196759259259263</v>
      </c>
      <c r="V553" s="2">
        <v>0.3430555555555555</v>
      </c>
      <c r="W553" s="2">
        <v>0.37361111111111112</v>
      </c>
      <c r="X553" s="2">
        <v>0.38050925925925921</v>
      </c>
      <c r="Y553" s="2">
        <v>0.38490740740740742</v>
      </c>
      <c r="Z553">
        <v>84</v>
      </c>
      <c r="AA553">
        <v>44</v>
      </c>
      <c r="AB553">
        <v>93</v>
      </c>
      <c r="AC553">
        <v>55</v>
      </c>
      <c r="AD553" t="s">
        <v>59</v>
      </c>
      <c r="AE553" t="s">
        <v>103</v>
      </c>
      <c r="AF553">
        <v>999701</v>
      </c>
      <c r="AG553" t="s">
        <v>47</v>
      </c>
      <c r="AH553" s="1">
        <v>43557</v>
      </c>
      <c r="AI553" s="2">
        <v>0.33333333333333331</v>
      </c>
      <c r="AJ553" t="s">
        <v>113</v>
      </c>
    </row>
    <row r="554" spans="1:36" x14ac:dyDescent="0.3">
      <c r="A554">
        <v>244806</v>
      </c>
      <c r="B554" s="1">
        <v>43557</v>
      </c>
      <c r="C554">
        <v>72</v>
      </c>
      <c r="D554" t="s">
        <v>36</v>
      </c>
      <c r="E554" t="s">
        <v>114</v>
      </c>
      <c r="F554" t="s">
        <v>38</v>
      </c>
      <c r="G554" t="s">
        <v>98</v>
      </c>
      <c r="H554" t="s">
        <v>110</v>
      </c>
      <c r="I554" t="s">
        <v>100</v>
      </c>
      <c r="J554" t="s">
        <v>153</v>
      </c>
      <c r="K554" t="s">
        <v>154</v>
      </c>
      <c r="L554">
        <v>0</v>
      </c>
      <c r="M554" t="s">
        <v>45</v>
      </c>
      <c r="N554">
        <v>0</v>
      </c>
      <c r="O554">
        <v>0</v>
      </c>
      <c r="P554">
        <v>0</v>
      </c>
      <c r="Q554">
        <v>0</v>
      </c>
      <c r="R554" s="2">
        <v>0.32270833333333332</v>
      </c>
      <c r="S554" s="2">
        <v>0.32796296296296296</v>
      </c>
      <c r="T554" s="2">
        <v>0.33001157407407405</v>
      </c>
      <c r="U554" s="2">
        <v>0.33383101851851849</v>
      </c>
      <c r="V554" s="2">
        <v>0.33721064814814811</v>
      </c>
      <c r="W554" s="2">
        <v>0.37175925925925929</v>
      </c>
      <c r="X554" s="2">
        <v>0.38015046296296301</v>
      </c>
      <c r="Y554" s="2">
        <v>0.38656249999999998</v>
      </c>
      <c r="Z554">
        <v>92</v>
      </c>
      <c r="AA554">
        <v>50</v>
      </c>
      <c r="AB554">
        <v>122</v>
      </c>
      <c r="AC554">
        <v>77</v>
      </c>
      <c r="AD554" t="s">
        <v>59</v>
      </c>
      <c r="AE554" t="s">
        <v>103</v>
      </c>
      <c r="AF554">
        <v>1053126</v>
      </c>
      <c r="AG554" t="s">
        <v>47</v>
      </c>
      <c r="AH554" s="1">
        <v>43557</v>
      </c>
      <c r="AI554" s="2">
        <v>0.33333333333333331</v>
      </c>
      <c r="AJ554" t="s">
        <v>98</v>
      </c>
    </row>
    <row r="555" spans="1:36" x14ac:dyDescent="0.3">
      <c r="A555">
        <v>244808</v>
      </c>
      <c r="B555" s="1">
        <v>43557</v>
      </c>
      <c r="C555">
        <v>54</v>
      </c>
      <c r="D555" t="s">
        <v>36</v>
      </c>
      <c r="E555" t="s">
        <v>152</v>
      </c>
      <c r="F555" t="s">
        <v>38</v>
      </c>
      <c r="G555" t="s">
        <v>98</v>
      </c>
      <c r="H555" t="s">
        <v>110</v>
      </c>
      <c r="I555" t="s">
        <v>100</v>
      </c>
      <c r="J555" t="s">
        <v>215</v>
      </c>
      <c r="K555" t="s">
        <v>216</v>
      </c>
      <c r="L555">
        <v>0</v>
      </c>
      <c r="M555" t="s">
        <v>45</v>
      </c>
      <c r="N555">
        <v>0</v>
      </c>
      <c r="O555">
        <v>0</v>
      </c>
      <c r="P555">
        <v>0</v>
      </c>
      <c r="Q555">
        <v>0</v>
      </c>
      <c r="R555" s="2">
        <v>0.39532407407407405</v>
      </c>
      <c r="S555" s="2">
        <v>0.39552083333333332</v>
      </c>
      <c r="T555" s="2">
        <v>0.39884259259259264</v>
      </c>
      <c r="U555" s="2">
        <v>0.40262731481481479</v>
      </c>
      <c r="V555" s="2">
        <v>0.40574074074074074</v>
      </c>
      <c r="W555" s="2">
        <v>0.45991898148148147</v>
      </c>
      <c r="X555" s="2">
        <v>0.4664814814814815</v>
      </c>
      <c r="Y555" s="2">
        <v>0.47207175925925932</v>
      </c>
      <c r="Z555">
        <v>110</v>
      </c>
      <c r="AA555">
        <v>78</v>
      </c>
      <c r="AB555">
        <v>97</v>
      </c>
      <c r="AC555">
        <v>54</v>
      </c>
      <c r="AD555" t="s">
        <v>59</v>
      </c>
      <c r="AE555" t="s">
        <v>103</v>
      </c>
      <c r="AF555">
        <v>1054639</v>
      </c>
      <c r="AG555" t="s">
        <v>47</v>
      </c>
      <c r="AH555" s="1">
        <v>43557</v>
      </c>
      <c r="AI555" s="2">
        <v>0.42638888888888887</v>
      </c>
      <c r="AJ555" t="s">
        <v>98</v>
      </c>
    </row>
    <row r="556" spans="1:36" x14ac:dyDescent="0.3">
      <c r="A556">
        <v>244818</v>
      </c>
      <c r="B556" s="1">
        <v>43588</v>
      </c>
      <c r="C556">
        <v>22</v>
      </c>
      <c r="D556" t="s">
        <v>36</v>
      </c>
      <c r="E556" t="s">
        <v>48</v>
      </c>
      <c r="F556" t="s">
        <v>38</v>
      </c>
      <c r="G556" t="s">
        <v>40</v>
      </c>
      <c r="H556" t="s">
        <v>36</v>
      </c>
      <c r="I556" t="s">
        <v>42</v>
      </c>
      <c r="J556" t="s">
        <v>55</v>
      </c>
      <c r="K556" t="s">
        <v>56</v>
      </c>
      <c r="L556">
        <v>0</v>
      </c>
      <c r="M556" t="s">
        <v>45</v>
      </c>
      <c r="N556">
        <v>0</v>
      </c>
      <c r="O556">
        <v>0</v>
      </c>
      <c r="P556">
        <v>0</v>
      </c>
      <c r="Q556">
        <v>0</v>
      </c>
      <c r="R556" s="2">
        <v>0.43711805555555555</v>
      </c>
      <c r="S556" s="2">
        <v>0.43739583333333337</v>
      </c>
      <c r="T556" s="2">
        <v>0.44574074074074077</v>
      </c>
      <c r="U556" s="2">
        <v>0.44575231481481481</v>
      </c>
      <c r="V556" s="2">
        <v>0.4543402777777778</v>
      </c>
      <c r="W556" s="2">
        <v>0.48822916666666666</v>
      </c>
      <c r="X556" s="2">
        <v>0.49104166666666665</v>
      </c>
      <c r="Y556" s="2">
        <v>0.49406250000000002</v>
      </c>
      <c r="Z556">
        <v>82</v>
      </c>
      <c r="AA556">
        <v>49</v>
      </c>
      <c r="AB556">
        <v>119</v>
      </c>
      <c r="AC556">
        <v>86</v>
      </c>
      <c r="AD556" t="s">
        <v>62</v>
      </c>
      <c r="AE556">
        <v>603</v>
      </c>
      <c r="AF556">
        <v>288103</v>
      </c>
      <c r="AG556" t="s">
        <v>47</v>
      </c>
      <c r="AH556" s="1">
        <v>43588</v>
      </c>
      <c r="AI556" s="2">
        <v>0.44791666666666669</v>
      </c>
      <c r="AJ556" t="s">
        <v>54</v>
      </c>
    </row>
    <row r="557" spans="1:36" x14ac:dyDescent="0.3">
      <c r="A557">
        <v>244820</v>
      </c>
      <c r="B557" s="1">
        <v>43567</v>
      </c>
      <c r="C557">
        <v>43</v>
      </c>
      <c r="D557" t="s">
        <v>36</v>
      </c>
      <c r="E557" t="s">
        <v>72</v>
      </c>
      <c r="F557" t="s">
        <v>38</v>
      </c>
      <c r="G557" t="s">
        <v>40</v>
      </c>
      <c r="H557" t="s">
        <v>36</v>
      </c>
      <c r="I557" t="s">
        <v>42</v>
      </c>
      <c r="J557" t="s">
        <v>55</v>
      </c>
      <c r="K557" t="s">
        <v>56</v>
      </c>
      <c r="L557">
        <v>0</v>
      </c>
      <c r="M557" t="s">
        <v>45</v>
      </c>
      <c r="N557">
        <v>0</v>
      </c>
      <c r="O557">
        <v>0</v>
      </c>
      <c r="P557">
        <v>0</v>
      </c>
      <c r="Q557">
        <v>0</v>
      </c>
      <c r="R557" s="2">
        <v>0.59106481481481488</v>
      </c>
      <c r="S557" s="2">
        <v>0.59116898148148145</v>
      </c>
      <c r="T557" s="2">
        <v>0.59156249999999999</v>
      </c>
      <c r="U557" s="2">
        <v>0.59171296296296294</v>
      </c>
      <c r="V557" s="2">
        <v>0.60250000000000004</v>
      </c>
      <c r="W557" s="2">
        <v>0.66386574074074078</v>
      </c>
      <c r="X557" s="2">
        <v>0.66731481481481481</v>
      </c>
      <c r="Y557" s="2">
        <v>0.67219907407407409</v>
      </c>
      <c r="Z557">
        <v>116</v>
      </c>
      <c r="AA557">
        <v>88</v>
      </c>
      <c r="AB557">
        <v>119</v>
      </c>
      <c r="AC557">
        <v>86</v>
      </c>
      <c r="AD557" t="s">
        <v>62</v>
      </c>
      <c r="AE557">
        <v>603</v>
      </c>
      <c r="AF557">
        <v>702860</v>
      </c>
      <c r="AG557" t="s">
        <v>47</v>
      </c>
      <c r="AH557" s="1">
        <v>43567</v>
      </c>
      <c r="AI557" s="2">
        <v>0.54305555555555551</v>
      </c>
      <c r="AJ557" t="s">
        <v>54</v>
      </c>
    </row>
    <row r="558" spans="1:36" x14ac:dyDescent="0.3">
      <c r="A558">
        <v>244822</v>
      </c>
      <c r="B558" s="1">
        <v>43556</v>
      </c>
      <c r="C558">
        <v>52</v>
      </c>
      <c r="D558" t="s">
        <v>36</v>
      </c>
      <c r="E558" t="s">
        <v>150</v>
      </c>
      <c r="F558" t="s">
        <v>38</v>
      </c>
      <c r="G558" t="s">
        <v>113</v>
      </c>
      <c r="H558" t="s">
        <v>137</v>
      </c>
      <c r="I558" t="s">
        <v>100</v>
      </c>
      <c r="J558" t="s">
        <v>161</v>
      </c>
      <c r="K558" t="s">
        <v>162</v>
      </c>
      <c r="L558">
        <v>3</v>
      </c>
      <c r="M558" t="s">
        <v>45</v>
      </c>
      <c r="N558">
        <v>0</v>
      </c>
      <c r="O558">
        <v>0</v>
      </c>
      <c r="P558">
        <v>0</v>
      </c>
      <c r="Q558">
        <v>0</v>
      </c>
      <c r="R558" s="2">
        <v>0.60706018518518523</v>
      </c>
      <c r="S558" s="2">
        <v>0.6092129629629629</v>
      </c>
      <c r="T558" s="2">
        <v>0.61177083333333326</v>
      </c>
      <c r="U558" s="2">
        <v>0.61466435185185186</v>
      </c>
      <c r="V558" s="2">
        <v>0.61545138888888895</v>
      </c>
      <c r="W558" s="2">
        <v>0.64708333333333334</v>
      </c>
      <c r="X558" s="2">
        <v>0.65</v>
      </c>
      <c r="Y558" s="2">
        <v>0.65972222222222221</v>
      </c>
      <c r="Z558">
        <v>76</v>
      </c>
      <c r="AA558">
        <v>45</v>
      </c>
      <c r="AB558">
        <v>93</v>
      </c>
      <c r="AC558">
        <v>51</v>
      </c>
      <c r="AD558" t="s">
        <v>67</v>
      </c>
      <c r="AE558" t="s">
        <v>103</v>
      </c>
      <c r="AF558">
        <v>268338</v>
      </c>
      <c r="AG558" t="s">
        <v>47</v>
      </c>
      <c r="AH558" t="s">
        <v>36</v>
      </c>
      <c r="AI558" t="s">
        <v>36</v>
      </c>
      <c r="AJ558" t="s">
        <v>36</v>
      </c>
    </row>
    <row r="559" spans="1:36" x14ac:dyDescent="0.3">
      <c r="A559">
        <v>244826</v>
      </c>
      <c r="B559" s="1">
        <v>43579</v>
      </c>
      <c r="C559">
        <v>48</v>
      </c>
      <c r="D559" t="s">
        <v>36</v>
      </c>
      <c r="E559" t="s">
        <v>69</v>
      </c>
      <c r="F559" t="s">
        <v>38</v>
      </c>
      <c r="G559" t="s">
        <v>40</v>
      </c>
      <c r="H559" t="s">
        <v>36</v>
      </c>
      <c r="I559" t="s">
        <v>42</v>
      </c>
      <c r="J559" t="s">
        <v>55</v>
      </c>
      <c r="K559" t="s">
        <v>56</v>
      </c>
      <c r="L559">
        <v>0</v>
      </c>
      <c r="M559" t="s">
        <v>45</v>
      </c>
      <c r="N559">
        <v>0</v>
      </c>
      <c r="O559">
        <v>0</v>
      </c>
      <c r="P559">
        <v>0</v>
      </c>
      <c r="Q559">
        <v>0</v>
      </c>
      <c r="R559" s="2">
        <v>0.51582175925925922</v>
      </c>
      <c r="S559" s="2">
        <v>0.5158449074074074</v>
      </c>
      <c r="T559" s="2">
        <v>0.51586805555555559</v>
      </c>
      <c r="U559" s="2">
        <v>0.52229166666666671</v>
      </c>
      <c r="V559" s="2">
        <v>0.52572916666666669</v>
      </c>
      <c r="W559" s="2">
        <v>0.56218749999999995</v>
      </c>
      <c r="X559" s="2">
        <v>0.57247685185185182</v>
      </c>
      <c r="Y559" s="2">
        <v>0.57270833333333326</v>
      </c>
      <c r="Z559">
        <v>82</v>
      </c>
      <c r="AA559">
        <v>52</v>
      </c>
      <c r="AB559">
        <v>119</v>
      </c>
      <c r="AC559">
        <v>86</v>
      </c>
      <c r="AD559" t="s">
        <v>46</v>
      </c>
      <c r="AE559">
        <v>603</v>
      </c>
      <c r="AF559">
        <v>108895</v>
      </c>
      <c r="AG559" t="s">
        <v>47</v>
      </c>
      <c r="AH559" s="1">
        <v>43579</v>
      </c>
      <c r="AI559" s="2">
        <v>0.41319444444444442</v>
      </c>
      <c r="AJ559" t="s">
        <v>40</v>
      </c>
    </row>
    <row r="560" spans="1:36" x14ac:dyDescent="0.3">
      <c r="A560">
        <v>244837</v>
      </c>
      <c r="B560" s="1">
        <v>43613</v>
      </c>
      <c r="C560">
        <v>44</v>
      </c>
      <c r="D560" t="s">
        <v>36</v>
      </c>
      <c r="E560" t="s">
        <v>37</v>
      </c>
      <c r="F560" t="s">
        <v>38</v>
      </c>
      <c r="G560" t="s">
        <v>40</v>
      </c>
      <c r="H560" t="s">
        <v>36</v>
      </c>
      <c r="I560" t="s">
        <v>42</v>
      </c>
      <c r="J560" t="s">
        <v>55</v>
      </c>
      <c r="K560" t="s">
        <v>56</v>
      </c>
      <c r="L560">
        <v>0</v>
      </c>
      <c r="M560" t="s">
        <v>45</v>
      </c>
      <c r="N560">
        <v>0</v>
      </c>
      <c r="O560">
        <v>0</v>
      </c>
      <c r="P560">
        <v>0</v>
      </c>
      <c r="Q560">
        <v>0</v>
      </c>
      <c r="R560" s="2">
        <v>0.33582175925925922</v>
      </c>
      <c r="S560" s="2">
        <v>0.34122685185185181</v>
      </c>
      <c r="T560" s="2">
        <v>0.34123842592592596</v>
      </c>
      <c r="U560" s="2">
        <v>0.34630787037037036</v>
      </c>
      <c r="V560" s="2">
        <v>0.35343750000000002</v>
      </c>
      <c r="W560" s="2">
        <v>0.38472222222222219</v>
      </c>
      <c r="X560" s="2">
        <v>0.39736111111111111</v>
      </c>
      <c r="Y560" s="2">
        <v>0.39842592592592596</v>
      </c>
      <c r="Z560">
        <v>90</v>
      </c>
      <c r="AA560">
        <v>46</v>
      </c>
      <c r="AB560">
        <v>119</v>
      </c>
      <c r="AC560">
        <v>86</v>
      </c>
      <c r="AD560" t="s">
        <v>59</v>
      </c>
      <c r="AE560">
        <v>603</v>
      </c>
      <c r="AF560">
        <v>341180</v>
      </c>
      <c r="AG560" t="s">
        <v>47</v>
      </c>
      <c r="AH560" s="1">
        <v>43613</v>
      </c>
      <c r="AI560" s="2">
        <v>0.3659722222222222</v>
      </c>
      <c r="AJ560" t="s">
        <v>40</v>
      </c>
    </row>
    <row r="561" spans="1:36" x14ac:dyDescent="0.3">
      <c r="A561">
        <v>244862</v>
      </c>
      <c r="B561" s="1">
        <v>43571</v>
      </c>
      <c r="C561">
        <v>49</v>
      </c>
      <c r="D561" t="s">
        <v>36</v>
      </c>
      <c r="E561" t="s">
        <v>37</v>
      </c>
      <c r="F561" t="s">
        <v>38</v>
      </c>
      <c r="G561" t="s">
        <v>54</v>
      </c>
      <c r="H561" t="s">
        <v>41</v>
      </c>
      <c r="I561" t="s">
        <v>42</v>
      </c>
      <c r="J561" t="s">
        <v>43</v>
      </c>
      <c r="K561" t="s">
        <v>44</v>
      </c>
      <c r="L561">
        <v>0</v>
      </c>
      <c r="M561" t="s">
        <v>45</v>
      </c>
      <c r="N561">
        <v>0</v>
      </c>
      <c r="O561">
        <v>0</v>
      </c>
      <c r="P561">
        <v>0</v>
      </c>
      <c r="Q561">
        <v>0</v>
      </c>
      <c r="R561" s="2">
        <v>0.40278935185185188</v>
      </c>
      <c r="S561" s="2">
        <v>0.40280092592592592</v>
      </c>
      <c r="T561" s="2">
        <v>0.40822916666666664</v>
      </c>
      <c r="U561" s="2">
        <v>0.40824074074074074</v>
      </c>
      <c r="V561" s="2">
        <v>0.41190972222222227</v>
      </c>
      <c r="W561" s="2">
        <v>0.47226851851851853</v>
      </c>
      <c r="X561" s="2">
        <v>0.47834490740740737</v>
      </c>
      <c r="Y561" s="2">
        <v>0.48167824074074073</v>
      </c>
      <c r="Z561">
        <v>113</v>
      </c>
      <c r="AA561">
        <v>87</v>
      </c>
      <c r="AB561">
        <v>159</v>
      </c>
      <c r="AC561">
        <v>121</v>
      </c>
      <c r="AD561" t="s">
        <v>59</v>
      </c>
      <c r="AE561">
        <v>603</v>
      </c>
      <c r="AF561">
        <v>1062817</v>
      </c>
      <c r="AG561" t="s">
        <v>47</v>
      </c>
      <c r="AH561" s="1">
        <v>43571</v>
      </c>
      <c r="AI561" s="2">
        <v>0.3888888888888889</v>
      </c>
      <c r="AJ561" t="s">
        <v>40</v>
      </c>
    </row>
    <row r="562" spans="1:36" x14ac:dyDescent="0.3">
      <c r="A562">
        <v>244866</v>
      </c>
      <c r="B562" s="1">
        <v>43557</v>
      </c>
      <c r="C562">
        <v>58</v>
      </c>
      <c r="D562" t="s">
        <v>36</v>
      </c>
      <c r="E562" t="s">
        <v>138</v>
      </c>
      <c r="F562" t="s">
        <v>38</v>
      </c>
      <c r="G562" t="s">
        <v>54</v>
      </c>
      <c r="H562" t="s">
        <v>36</v>
      </c>
      <c r="I562" t="s">
        <v>42</v>
      </c>
      <c r="J562" t="s">
        <v>93</v>
      </c>
      <c r="K562" t="s">
        <v>94</v>
      </c>
      <c r="L562">
        <v>0</v>
      </c>
      <c r="M562" t="s">
        <v>45</v>
      </c>
      <c r="N562">
        <v>0</v>
      </c>
      <c r="O562">
        <v>0</v>
      </c>
      <c r="P562">
        <v>0</v>
      </c>
      <c r="Q562">
        <v>0</v>
      </c>
      <c r="R562" s="2">
        <v>0.33483796296296298</v>
      </c>
      <c r="S562" s="2">
        <v>0.3354166666666667</v>
      </c>
      <c r="T562" s="2">
        <v>0.33962962962962967</v>
      </c>
      <c r="U562" s="2">
        <v>0.34373842592592596</v>
      </c>
      <c r="V562" s="2">
        <v>0.34730324074074076</v>
      </c>
      <c r="W562" s="2">
        <v>0.3784837962962963</v>
      </c>
      <c r="X562" s="2">
        <v>0.38472222222222219</v>
      </c>
      <c r="Y562" s="2">
        <v>0.38611111111111113</v>
      </c>
      <c r="Z562">
        <v>73</v>
      </c>
      <c r="AA562">
        <v>45</v>
      </c>
      <c r="AB562">
        <v>85</v>
      </c>
      <c r="AC562">
        <v>52</v>
      </c>
      <c r="AD562" t="s">
        <v>59</v>
      </c>
      <c r="AE562">
        <v>603</v>
      </c>
      <c r="AF562">
        <v>706019</v>
      </c>
      <c r="AG562" t="s">
        <v>47</v>
      </c>
      <c r="AH562" s="1">
        <v>43557</v>
      </c>
      <c r="AI562" s="2">
        <v>0.33333333333333331</v>
      </c>
      <c r="AJ562" t="s">
        <v>54</v>
      </c>
    </row>
    <row r="563" spans="1:36" x14ac:dyDescent="0.3">
      <c r="A563">
        <v>244870</v>
      </c>
      <c r="B563" s="1">
        <v>43556</v>
      </c>
      <c r="C563">
        <v>59</v>
      </c>
      <c r="D563" t="s">
        <v>36</v>
      </c>
      <c r="E563" t="s">
        <v>125</v>
      </c>
      <c r="F563" t="s">
        <v>38</v>
      </c>
      <c r="G563" t="s">
        <v>109</v>
      </c>
      <c r="H563" t="s">
        <v>137</v>
      </c>
      <c r="I563" t="s">
        <v>100</v>
      </c>
      <c r="J563" t="s">
        <v>115</v>
      </c>
      <c r="K563" t="s">
        <v>116</v>
      </c>
      <c r="L563">
        <v>3</v>
      </c>
      <c r="M563" t="s">
        <v>45</v>
      </c>
      <c r="N563">
        <v>0</v>
      </c>
      <c r="O563">
        <v>0</v>
      </c>
      <c r="P563">
        <v>0</v>
      </c>
      <c r="Q563">
        <v>0</v>
      </c>
      <c r="R563" s="2">
        <v>0.87817129629629631</v>
      </c>
      <c r="S563" s="2">
        <v>0.87964120370370369</v>
      </c>
      <c r="T563" s="2">
        <v>0.88108796296296299</v>
      </c>
      <c r="U563" s="2">
        <v>0.88802083333333337</v>
      </c>
      <c r="V563" s="2">
        <v>0.89141203703703698</v>
      </c>
      <c r="W563" s="2">
        <v>0.93083333333333329</v>
      </c>
      <c r="X563" s="2">
        <v>0.93221064814814814</v>
      </c>
      <c r="Y563" s="2">
        <v>0.94170138888888888</v>
      </c>
      <c r="Z563">
        <v>92</v>
      </c>
      <c r="AA563">
        <v>57</v>
      </c>
      <c r="AB563">
        <v>114</v>
      </c>
      <c r="AC563">
        <v>65</v>
      </c>
      <c r="AD563" t="s">
        <v>67</v>
      </c>
      <c r="AE563" t="s">
        <v>103</v>
      </c>
      <c r="AF563">
        <v>53606</v>
      </c>
      <c r="AG563" t="s">
        <v>122</v>
      </c>
      <c r="AH563" t="s">
        <v>36</v>
      </c>
      <c r="AI563" t="s">
        <v>36</v>
      </c>
      <c r="AJ563" t="s">
        <v>36</v>
      </c>
    </row>
    <row r="564" spans="1:36" x14ac:dyDescent="0.3">
      <c r="A564">
        <v>244885</v>
      </c>
      <c r="B564" s="1">
        <v>43557</v>
      </c>
      <c r="C564">
        <v>68</v>
      </c>
      <c r="D564" t="s">
        <v>36</v>
      </c>
      <c r="E564" t="s">
        <v>37</v>
      </c>
      <c r="F564" t="s">
        <v>38</v>
      </c>
      <c r="G564" t="s">
        <v>54</v>
      </c>
      <c r="H564" t="s">
        <v>36</v>
      </c>
      <c r="I564" t="s">
        <v>42</v>
      </c>
      <c r="J564" t="s">
        <v>135</v>
      </c>
      <c r="K564" t="s">
        <v>136</v>
      </c>
      <c r="L564">
        <v>0</v>
      </c>
      <c r="M564" t="s">
        <v>45</v>
      </c>
      <c r="N564">
        <v>0</v>
      </c>
      <c r="O564">
        <v>0</v>
      </c>
      <c r="P564">
        <v>0</v>
      </c>
      <c r="Q564">
        <v>0</v>
      </c>
      <c r="R564" s="2">
        <v>0.39629629629629631</v>
      </c>
      <c r="S564" s="2">
        <v>0.39626157407407409</v>
      </c>
      <c r="T564" s="2">
        <v>0.39700231481481479</v>
      </c>
      <c r="U564" s="2">
        <v>0.40418981481481481</v>
      </c>
      <c r="V564" s="2">
        <v>0.40988425925925925</v>
      </c>
      <c r="W564" s="2">
        <v>0.51526620370370368</v>
      </c>
      <c r="X564" s="2">
        <v>0.52763888888888888</v>
      </c>
      <c r="Y564" s="2">
        <v>0.5290393518518518</v>
      </c>
      <c r="Z564">
        <v>191</v>
      </c>
      <c r="AA564">
        <v>151</v>
      </c>
      <c r="AB564">
        <v>190</v>
      </c>
      <c r="AC564">
        <v>138</v>
      </c>
      <c r="AD564" t="s">
        <v>59</v>
      </c>
      <c r="AE564">
        <v>603</v>
      </c>
      <c r="AF564">
        <v>130497</v>
      </c>
      <c r="AG564" t="s">
        <v>47</v>
      </c>
      <c r="AH564" t="s">
        <v>36</v>
      </c>
      <c r="AI564" t="s">
        <v>36</v>
      </c>
      <c r="AJ564" t="s">
        <v>36</v>
      </c>
    </row>
    <row r="565" spans="1:36" x14ac:dyDescent="0.3">
      <c r="A565">
        <v>244900</v>
      </c>
      <c r="B565" s="1">
        <v>43557</v>
      </c>
      <c r="C565">
        <v>77</v>
      </c>
      <c r="D565" t="s">
        <v>36</v>
      </c>
      <c r="E565" t="s">
        <v>78</v>
      </c>
      <c r="F565" t="s">
        <v>38</v>
      </c>
      <c r="G565" t="s">
        <v>73</v>
      </c>
      <c r="H565" t="s">
        <v>36</v>
      </c>
      <c r="I565" t="s">
        <v>80</v>
      </c>
      <c r="J565" t="s">
        <v>81</v>
      </c>
      <c r="K565" t="s">
        <v>82</v>
      </c>
      <c r="L565">
        <v>2</v>
      </c>
      <c r="M565" t="s">
        <v>45</v>
      </c>
      <c r="N565">
        <v>0</v>
      </c>
      <c r="O565">
        <v>0</v>
      </c>
      <c r="P565">
        <v>0</v>
      </c>
      <c r="Q565">
        <v>0</v>
      </c>
      <c r="R565" s="2">
        <v>0.46708333333333335</v>
      </c>
      <c r="S565" s="2">
        <v>0.47087962962962965</v>
      </c>
      <c r="T565" s="2">
        <v>0.47563657407407406</v>
      </c>
      <c r="U565" s="2">
        <v>0.47583333333333333</v>
      </c>
      <c r="V565" s="2">
        <v>0.48336805555555556</v>
      </c>
      <c r="W565" s="2">
        <v>0.60902777777777783</v>
      </c>
      <c r="X565" s="2">
        <v>0.61839120370370371</v>
      </c>
      <c r="Y565" s="2">
        <v>0.62336805555555552</v>
      </c>
      <c r="Z565">
        <v>225</v>
      </c>
      <c r="AA565">
        <v>181</v>
      </c>
      <c r="AB565">
        <v>187</v>
      </c>
      <c r="AC565">
        <v>158</v>
      </c>
      <c r="AD565" t="s">
        <v>59</v>
      </c>
      <c r="AE565">
        <v>706</v>
      </c>
      <c r="AF565">
        <v>284110</v>
      </c>
      <c r="AG565" t="s">
        <v>47</v>
      </c>
      <c r="AH565" t="s">
        <v>36</v>
      </c>
      <c r="AI565" t="s">
        <v>36</v>
      </c>
      <c r="AJ565" t="s">
        <v>36</v>
      </c>
    </row>
    <row r="566" spans="1:36" x14ac:dyDescent="0.3">
      <c r="A566">
        <v>244914</v>
      </c>
      <c r="B566" s="1">
        <v>43558</v>
      </c>
      <c r="C566">
        <v>58</v>
      </c>
      <c r="D566" t="s">
        <v>36</v>
      </c>
      <c r="E566" t="s">
        <v>78</v>
      </c>
      <c r="F566" t="s">
        <v>38</v>
      </c>
      <c r="G566" t="s">
        <v>73</v>
      </c>
      <c r="H566" t="s">
        <v>36</v>
      </c>
      <c r="I566" t="s">
        <v>80</v>
      </c>
      <c r="J566" t="s">
        <v>84</v>
      </c>
      <c r="K566" t="s">
        <v>85</v>
      </c>
      <c r="L566">
        <v>0</v>
      </c>
      <c r="M566" t="s">
        <v>45</v>
      </c>
      <c r="N566">
        <v>0</v>
      </c>
      <c r="O566">
        <v>0</v>
      </c>
      <c r="P566">
        <v>0</v>
      </c>
      <c r="Q566">
        <v>0</v>
      </c>
      <c r="R566" s="2">
        <v>0.3218287037037037</v>
      </c>
      <c r="S566" s="2">
        <v>0.32339120370370372</v>
      </c>
      <c r="T566" s="2">
        <v>0.32695601851851852</v>
      </c>
      <c r="U566" s="2">
        <v>0.34177083333333336</v>
      </c>
      <c r="V566" s="2">
        <v>0.35023148148148148</v>
      </c>
      <c r="W566" s="2">
        <v>0.50920138888888888</v>
      </c>
      <c r="X566" s="2">
        <v>0.51215277777777779</v>
      </c>
      <c r="Y566" s="2">
        <v>0.51393518518518522</v>
      </c>
      <c r="Z566">
        <v>277</v>
      </c>
      <c r="AA566">
        <v>229</v>
      </c>
      <c r="AB566">
        <v>165</v>
      </c>
      <c r="AC566">
        <v>114</v>
      </c>
      <c r="AD566" t="s">
        <v>46</v>
      </c>
      <c r="AE566">
        <v>706</v>
      </c>
      <c r="AF566">
        <v>241040</v>
      </c>
      <c r="AG566" t="s">
        <v>47</v>
      </c>
      <c r="AH566" s="1">
        <v>43558</v>
      </c>
      <c r="AI566" s="2">
        <v>0.33333333333333331</v>
      </c>
      <c r="AJ566" t="s">
        <v>73</v>
      </c>
    </row>
    <row r="567" spans="1:36" x14ac:dyDescent="0.3">
      <c r="A567">
        <v>244915</v>
      </c>
      <c r="B567" s="1">
        <v>43558</v>
      </c>
      <c r="C567">
        <v>79</v>
      </c>
      <c r="D567" t="s">
        <v>36</v>
      </c>
      <c r="E567" t="s">
        <v>88</v>
      </c>
      <c r="F567" t="s">
        <v>38</v>
      </c>
      <c r="G567" t="s">
        <v>73</v>
      </c>
      <c r="H567" t="s">
        <v>36</v>
      </c>
      <c r="I567" t="s">
        <v>80</v>
      </c>
      <c r="J567" t="s">
        <v>81</v>
      </c>
      <c r="K567" t="s">
        <v>82</v>
      </c>
      <c r="L567">
        <v>0</v>
      </c>
      <c r="M567" t="s">
        <v>45</v>
      </c>
      <c r="N567">
        <v>0</v>
      </c>
      <c r="O567">
        <v>0</v>
      </c>
      <c r="P567">
        <v>0</v>
      </c>
      <c r="Q567">
        <v>0</v>
      </c>
      <c r="R567" s="2">
        <v>0.54222222222222227</v>
      </c>
      <c r="S567" s="2">
        <v>0.5429166666666666</v>
      </c>
      <c r="T567" s="2">
        <v>0.54446759259259259</v>
      </c>
      <c r="U567" s="2">
        <v>0.55473379629629627</v>
      </c>
      <c r="V567" s="2">
        <v>0.55495370370370367</v>
      </c>
      <c r="W567" s="2">
        <v>0.66171296296296289</v>
      </c>
      <c r="X567" s="2">
        <v>0.67722222222222228</v>
      </c>
      <c r="Y567" s="2">
        <v>0.67734953703703704</v>
      </c>
      <c r="Z567">
        <v>195</v>
      </c>
      <c r="AA567">
        <v>153</v>
      </c>
      <c r="AB567">
        <v>187</v>
      </c>
      <c r="AC567">
        <v>158</v>
      </c>
      <c r="AD567" t="s">
        <v>46</v>
      </c>
      <c r="AE567">
        <v>706</v>
      </c>
      <c r="AF567">
        <v>476743</v>
      </c>
      <c r="AG567" t="s">
        <v>47</v>
      </c>
      <c r="AH567" s="1">
        <v>43558</v>
      </c>
      <c r="AI567" s="2">
        <v>0.45694444444444443</v>
      </c>
      <c r="AJ567" t="s">
        <v>73</v>
      </c>
    </row>
    <row r="568" spans="1:36" x14ac:dyDescent="0.3">
      <c r="A568">
        <v>244935</v>
      </c>
      <c r="B568" s="1">
        <v>43558</v>
      </c>
      <c r="C568">
        <v>63</v>
      </c>
      <c r="D568" t="s">
        <v>36</v>
      </c>
      <c r="E568" t="s">
        <v>53</v>
      </c>
      <c r="F568" t="s">
        <v>38</v>
      </c>
      <c r="G568" t="s">
        <v>40</v>
      </c>
      <c r="H568" t="s">
        <v>36</v>
      </c>
      <c r="I568" t="s">
        <v>42</v>
      </c>
      <c r="J568" t="s">
        <v>55</v>
      </c>
      <c r="K568" t="s">
        <v>56</v>
      </c>
      <c r="L568">
        <v>0</v>
      </c>
      <c r="M568" t="s">
        <v>45</v>
      </c>
      <c r="N568">
        <v>0</v>
      </c>
      <c r="O568">
        <v>0</v>
      </c>
      <c r="P568">
        <v>0</v>
      </c>
      <c r="Q568">
        <v>0</v>
      </c>
      <c r="R568" s="2">
        <v>0.33358796296296295</v>
      </c>
      <c r="S568" s="2">
        <v>0.33521990740740742</v>
      </c>
      <c r="T568" s="2">
        <v>0.34021990740740743</v>
      </c>
      <c r="U568" s="2">
        <v>0.34513888888888888</v>
      </c>
      <c r="V568" s="2">
        <v>0.35665509259259259</v>
      </c>
      <c r="W568" s="2">
        <v>0.47638888888888892</v>
      </c>
      <c r="X568" s="2">
        <v>0.48456018518518523</v>
      </c>
      <c r="Y568" s="2">
        <v>0.48826388888888889</v>
      </c>
      <c r="Z568">
        <v>223</v>
      </c>
      <c r="AA568">
        <v>173</v>
      </c>
      <c r="AB568">
        <v>119</v>
      </c>
      <c r="AC568">
        <v>86</v>
      </c>
      <c r="AD568" t="s">
        <v>46</v>
      </c>
      <c r="AE568">
        <v>603</v>
      </c>
      <c r="AF568">
        <v>371452</v>
      </c>
      <c r="AG568" t="s">
        <v>47</v>
      </c>
      <c r="AH568" s="1">
        <v>43558</v>
      </c>
      <c r="AI568" s="2">
        <v>0.33333333333333331</v>
      </c>
      <c r="AJ568" t="s">
        <v>40</v>
      </c>
    </row>
    <row r="569" spans="1:36" x14ac:dyDescent="0.3">
      <c r="A569">
        <v>244940</v>
      </c>
      <c r="B569" s="1">
        <v>43592</v>
      </c>
      <c r="C569">
        <v>38</v>
      </c>
      <c r="D569" t="s">
        <v>36</v>
      </c>
      <c r="E569" t="s">
        <v>57</v>
      </c>
      <c r="F569" t="s">
        <v>38</v>
      </c>
      <c r="G569" t="s">
        <v>40</v>
      </c>
      <c r="H569" t="s">
        <v>36</v>
      </c>
      <c r="I569" t="s">
        <v>42</v>
      </c>
      <c r="J569" t="s">
        <v>55</v>
      </c>
      <c r="K569" t="s">
        <v>56</v>
      </c>
      <c r="L569">
        <v>0</v>
      </c>
      <c r="M569" t="s">
        <v>45</v>
      </c>
      <c r="N569">
        <v>0</v>
      </c>
      <c r="O569">
        <v>0</v>
      </c>
      <c r="P569">
        <v>0</v>
      </c>
      <c r="Q569">
        <v>0</v>
      </c>
      <c r="R569" s="2">
        <v>0.44206018518518514</v>
      </c>
      <c r="S569" s="2">
        <v>0.44208333333333333</v>
      </c>
      <c r="T569" s="2">
        <v>0.44210648148148146</v>
      </c>
      <c r="U569" s="2">
        <v>0.44214120370370374</v>
      </c>
      <c r="V569" s="2">
        <v>0.45414351851851853</v>
      </c>
      <c r="W569" s="2">
        <v>0.48608796296296292</v>
      </c>
      <c r="X569" s="2">
        <v>0.49357638888888888</v>
      </c>
      <c r="Y569" s="2">
        <v>0.49364583333333334</v>
      </c>
      <c r="Z569">
        <v>74</v>
      </c>
      <c r="AA569">
        <v>46</v>
      </c>
      <c r="AB569">
        <v>119</v>
      </c>
      <c r="AC569">
        <v>86</v>
      </c>
      <c r="AD569" t="s">
        <v>59</v>
      </c>
      <c r="AE569">
        <v>603</v>
      </c>
      <c r="AF569">
        <v>250099</v>
      </c>
      <c r="AG569" t="s">
        <v>47</v>
      </c>
      <c r="AH569" s="1">
        <v>43592</v>
      </c>
      <c r="AI569" s="2">
        <v>0.39930555555555558</v>
      </c>
      <c r="AJ569" t="s">
        <v>40</v>
      </c>
    </row>
    <row r="570" spans="1:36" x14ac:dyDescent="0.3">
      <c r="A570">
        <v>244944</v>
      </c>
      <c r="B570" s="1">
        <v>43558</v>
      </c>
      <c r="C570">
        <v>68</v>
      </c>
      <c r="D570" t="s">
        <v>36</v>
      </c>
      <c r="E570" t="s">
        <v>123</v>
      </c>
      <c r="F570" t="s">
        <v>38</v>
      </c>
      <c r="G570" t="s">
        <v>113</v>
      </c>
      <c r="H570" t="s">
        <v>99</v>
      </c>
      <c r="I570" t="s">
        <v>100</v>
      </c>
      <c r="J570" t="s">
        <v>101</v>
      </c>
      <c r="K570" t="s">
        <v>102</v>
      </c>
      <c r="L570">
        <v>0</v>
      </c>
      <c r="M570" t="s">
        <v>45</v>
      </c>
      <c r="N570">
        <v>0</v>
      </c>
      <c r="O570">
        <v>0</v>
      </c>
      <c r="P570">
        <v>0</v>
      </c>
      <c r="Q570">
        <v>0</v>
      </c>
      <c r="R570" s="2">
        <v>0.38321759259259264</v>
      </c>
      <c r="S570" s="2">
        <v>0.38778935185185182</v>
      </c>
      <c r="T570" s="2">
        <v>0.39207175925925924</v>
      </c>
      <c r="U570" s="2">
        <v>0.39491898148148147</v>
      </c>
      <c r="V570" s="2">
        <v>0.39583333333333331</v>
      </c>
      <c r="W570" s="2">
        <v>0.43055555555555558</v>
      </c>
      <c r="X570" s="2">
        <v>0.43915509259259261</v>
      </c>
      <c r="Y570" s="2">
        <v>0.44773148148148145</v>
      </c>
      <c r="Z570">
        <v>93</v>
      </c>
      <c r="AA570">
        <v>50</v>
      </c>
      <c r="AB570">
        <v>93</v>
      </c>
      <c r="AC570">
        <v>55</v>
      </c>
      <c r="AD570" t="s">
        <v>46</v>
      </c>
      <c r="AE570" t="s">
        <v>103</v>
      </c>
      <c r="AF570">
        <v>204424</v>
      </c>
      <c r="AG570" t="s">
        <v>47</v>
      </c>
      <c r="AH570" s="1">
        <v>43558</v>
      </c>
      <c r="AI570" s="2">
        <v>0.38472222222222219</v>
      </c>
      <c r="AJ570" t="s">
        <v>113</v>
      </c>
    </row>
    <row r="571" spans="1:36" x14ac:dyDescent="0.3">
      <c r="A571">
        <v>244974</v>
      </c>
      <c r="B571" s="1">
        <v>43563</v>
      </c>
      <c r="C571">
        <v>63</v>
      </c>
      <c r="D571" t="s">
        <v>36</v>
      </c>
      <c r="E571" t="s">
        <v>78</v>
      </c>
      <c r="F571" t="s">
        <v>38</v>
      </c>
      <c r="G571" t="s">
        <v>73</v>
      </c>
      <c r="H571" t="s">
        <v>36</v>
      </c>
      <c r="I571" t="s">
        <v>80</v>
      </c>
      <c r="J571" t="s">
        <v>81</v>
      </c>
      <c r="K571" t="s">
        <v>82</v>
      </c>
      <c r="L571">
        <v>0</v>
      </c>
      <c r="M571" t="s">
        <v>45</v>
      </c>
      <c r="N571">
        <v>0</v>
      </c>
      <c r="O571">
        <v>0</v>
      </c>
      <c r="P571">
        <v>0</v>
      </c>
      <c r="Q571">
        <v>0</v>
      </c>
      <c r="R571" s="2">
        <v>0.32134259259259262</v>
      </c>
      <c r="S571" s="2">
        <v>0.3246412037037037</v>
      </c>
      <c r="T571" s="2">
        <v>0.32799768518518518</v>
      </c>
      <c r="U571" s="2">
        <v>0.33159722222222221</v>
      </c>
      <c r="V571" s="2">
        <v>0.34281249999999996</v>
      </c>
      <c r="W571" s="2">
        <v>0.44406250000000003</v>
      </c>
      <c r="X571" s="2">
        <v>0.44765046296296296</v>
      </c>
      <c r="Y571" s="2">
        <v>0.45488425925925924</v>
      </c>
      <c r="Z571">
        <v>193</v>
      </c>
      <c r="AA571">
        <v>146</v>
      </c>
      <c r="AB571">
        <v>187</v>
      </c>
      <c r="AC571">
        <v>158</v>
      </c>
      <c r="AD571" t="s">
        <v>67</v>
      </c>
      <c r="AE571">
        <v>706</v>
      </c>
      <c r="AF571">
        <v>1060083</v>
      </c>
      <c r="AG571" t="s">
        <v>47</v>
      </c>
      <c r="AH571" s="1">
        <v>43563</v>
      </c>
      <c r="AI571" s="2">
        <v>0.33333333333333331</v>
      </c>
      <c r="AJ571" t="s">
        <v>73</v>
      </c>
    </row>
    <row r="572" spans="1:36" x14ac:dyDescent="0.3">
      <c r="A572">
        <v>244975</v>
      </c>
      <c r="B572" s="1">
        <v>43563</v>
      </c>
      <c r="C572">
        <v>50</v>
      </c>
      <c r="D572" t="s">
        <v>36</v>
      </c>
      <c r="E572" t="s">
        <v>78</v>
      </c>
      <c r="F572" t="s">
        <v>38</v>
      </c>
      <c r="G572" t="s">
        <v>73</v>
      </c>
      <c r="H572" t="s">
        <v>36</v>
      </c>
      <c r="I572" t="s">
        <v>80</v>
      </c>
      <c r="J572" t="s">
        <v>84</v>
      </c>
      <c r="K572" t="s">
        <v>85</v>
      </c>
      <c r="L572">
        <v>0</v>
      </c>
      <c r="M572" t="s">
        <v>45</v>
      </c>
      <c r="N572">
        <v>0</v>
      </c>
      <c r="O572">
        <v>0</v>
      </c>
      <c r="P572">
        <v>0</v>
      </c>
      <c r="Q572">
        <v>0</v>
      </c>
      <c r="R572" s="2">
        <v>0.46151620370370372</v>
      </c>
      <c r="S572" s="2">
        <v>0.46480324074074075</v>
      </c>
      <c r="T572" s="2">
        <v>0.46490740740740738</v>
      </c>
      <c r="U572" s="2">
        <v>0.47093750000000001</v>
      </c>
      <c r="V572" s="2">
        <v>0.4826388888888889</v>
      </c>
      <c r="W572" s="2">
        <v>0.54520833333333341</v>
      </c>
      <c r="X572" s="2">
        <v>0.54946759259259259</v>
      </c>
      <c r="Y572" s="2">
        <v>0.55322916666666666</v>
      </c>
      <c r="Z572">
        <v>132</v>
      </c>
      <c r="AA572">
        <v>90</v>
      </c>
      <c r="AB572">
        <v>165</v>
      </c>
      <c r="AC572">
        <v>114</v>
      </c>
      <c r="AD572" t="s">
        <v>67</v>
      </c>
      <c r="AE572">
        <v>706</v>
      </c>
      <c r="AF572">
        <v>1033182</v>
      </c>
      <c r="AG572" t="s">
        <v>47</v>
      </c>
      <c r="AH572" s="1">
        <v>43563</v>
      </c>
      <c r="AI572" s="2">
        <v>0.46527777777777773</v>
      </c>
      <c r="AJ572" t="s">
        <v>73</v>
      </c>
    </row>
    <row r="573" spans="1:36" x14ac:dyDescent="0.3">
      <c r="A573">
        <v>244981</v>
      </c>
      <c r="B573" s="1">
        <v>43564</v>
      </c>
      <c r="C573">
        <v>61</v>
      </c>
      <c r="D573" t="s">
        <v>36</v>
      </c>
      <c r="E573" t="s">
        <v>78</v>
      </c>
      <c r="F573" t="s">
        <v>38</v>
      </c>
      <c r="G573" t="s">
        <v>73</v>
      </c>
      <c r="H573" t="s">
        <v>36</v>
      </c>
      <c r="I573" t="s">
        <v>80</v>
      </c>
      <c r="J573" t="s">
        <v>86</v>
      </c>
      <c r="L573">
        <v>0</v>
      </c>
      <c r="M573" t="s">
        <v>45</v>
      </c>
      <c r="N573">
        <v>0</v>
      </c>
      <c r="O573">
        <v>0</v>
      </c>
      <c r="P573">
        <v>0</v>
      </c>
      <c r="Q573">
        <v>0</v>
      </c>
      <c r="R573" s="2">
        <v>0.32028935185185187</v>
      </c>
      <c r="S573" s="2">
        <v>0.32393518518518521</v>
      </c>
      <c r="T573" s="2">
        <v>0.32550925925925928</v>
      </c>
      <c r="U573" s="2">
        <v>0.3301041666666667</v>
      </c>
      <c r="V573" s="2">
        <v>0.3399652777777778</v>
      </c>
      <c r="W573" s="2">
        <v>0.41111111111111115</v>
      </c>
      <c r="X573" s="2">
        <v>0.42089120370370375</v>
      </c>
      <c r="Y573" s="2">
        <v>0.4262037037037037</v>
      </c>
      <c r="Z573">
        <v>152</v>
      </c>
      <c r="AA573">
        <v>103</v>
      </c>
      <c r="AB573">
        <v>153</v>
      </c>
      <c r="AC573">
        <v>110</v>
      </c>
      <c r="AD573" t="s">
        <v>59</v>
      </c>
      <c r="AE573">
        <v>706</v>
      </c>
      <c r="AF573">
        <v>1060536</v>
      </c>
      <c r="AG573" t="s">
        <v>47</v>
      </c>
      <c r="AH573" s="1">
        <v>43564</v>
      </c>
      <c r="AI573" s="2">
        <v>0.33333333333333331</v>
      </c>
      <c r="AJ573" t="s">
        <v>73</v>
      </c>
    </row>
    <row r="574" spans="1:36" x14ac:dyDescent="0.3">
      <c r="A574">
        <v>244982</v>
      </c>
      <c r="B574" s="1">
        <v>43564</v>
      </c>
      <c r="C574">
        <v>60</v>
      </c>
      <c r="D574" t="s">
        <v>36</v>
      </c>
      <c r="E574" t="s">
        <v>78</v>
      </c>
      <c r="F574" t="s">
        <v>38</v>
      </c>
      <c r="G574" t="s">
        <v>73</v>
      </c>
      <c r="H574" t="s">
        <v>36</v>
      </c>
      <c r="I574" t="s">
        <v>80</v>
      </c>
      <c r="J574" t="s">
        <v>86</v>
      </c>
      <c r="L574">
        <v>0</v>
      </c>
      <c r="M574" t="s">
        <v>45</v>
      </c>
      <c r="N574">
        <v>0</v>
      </c>
      <c r="O574">
        <v>0</v>
      </c>
      <c r="P574">
        <v>0</v>
      </c>
      <c r="Q574">
        <v>0</v>
      </c>
      <c r="R574" s="2">
        <v>0.43106481481481485</v>
      </c>
      <c r="S574" s="2">
        <v>0.43363425925925925</v>
      </c>
      <c r="T574" s="2">
        <v>0.43565972222222221</v>
      </c>
      <c r="U574" s="2">
        <v>0.44321759259259258</v>
      </c>
      <c r="V574" s="2">
        <v>0.44774305555555555</v>
      </c>
      <c r="W574" s="2">
        <v>0.51898148148148149</v>
      </c>
      <c r="X574" s="2">
        <v>0.5230555555555555</v>
      </c>
      <c r="Y574" s="2">
        <v>0.53456018518518522</v>
      </c>
      <c r="Z574">
        <v>149</v>
      </c>
      <c r="AA574">
        <v>103</v>
      </c>
      <c r="AB574">
        <v>153</v>
      </c>
      <c r="AC574">
        <v>110</v>
      </c>
      <c r="AD574" t="s">
        <v>59</v>
      </c>
      <c r="AE574">
        <v>706</v>
      </c>
      <c r="AF574">
        <v>1006829</v>
      </c>
      <c r="AG574" t="s">
        <v>47</v>
      </c>
      <c r="AH574" s="1">
        <v>43564</v>
      </c>
      <c r="AI574" s="2">
        <v>0.4465277777777778</v>
      </c>
      <c r="AJ574" t="s">
        <v>73</v>
      </c>
    </row>
    <row r="575" spans="1:36" x14ac:dyDescent="0.3">
      <c r="A575">
        <v>244987</v>
      </c>
      <c r="B575" s="1">
        <v>43565</v>
      </c>
      <c r="C575">
        <v>76</v>
      </c>
      <c r="D575" t="s">
        <v>36</v>
      </c>
      <c r="E575" t="s">
        <v>78</v>
      </c>
      <c r="F575" t="s">
        <v>38</v>
      </c>
      <c r="G575" t="s">
        <v>73</v>
      </c>
      <c r="H575" t="s">
        <v>36</v>
      </c>
      <c r="I575" t="s">
        <v>80</v>
      </c>
      <c r="J575" t="s">
        <v>84</v>
      </c>
      <c r="K575" t="s">
        <v>85</v>
      </c>
      <c r="L575">
        <v>0</v>
      </c>
      <c r="M575" t="s">
        <v>45</v>
      </c>
      <c r="N575">
        <v>0</v>
      </c>
      <c r="O575">
        <v>0</v>
      </c>
      <c r="P575">
        <v>0</v>
      </c>
      <c r="Q575">
        <v>0</v>
      </c>
      <c r="R575" s="2">
        <v>0.33195601851851853</v>
      </c>
      <c r="S575" s="2">
        <v>0.33604166666666663</v>
      </c>
      <c r="T575" s="2">
        <v>0.3420023148148148</v>
      </c>
      <c r="U575" s="2">
        <v>0.3475462962962963</v>
      </c>
      <c r="V575" s="2">
        <v>0.35416666666666669</v>
      </c>
      <c r="W575" s="2">
        <v>0.42350694444444442</v>
      </c>
      <c r="X575" s="2">
        <v>0.43648148148148147</v>
      </c>
      <c r="Y575" s="2">
        <v>0.43913194444444442</v>
      </c>
      <c r="Z575">
        <v>154</v>
      </c>
      <c r="AA575">
        <v>99</v>
      </c>
      <c r="AB575">
        <v>165</v>
      </c>
      <c r="AC575">
        <v>114</v>
      </c>
      <c r="AD575" t="s">
        <v>46</v>
      </c>
      <c r="AE575">
        <v>706</v>
      </c>
      <c r="AF575">
        <v>256717</v>
      </c>
      <c r="AG575" t="s">
        <v>47</v>
      </c>
      <c r="AH575" s="1">
        <v>43565</v>
      </c>
      <c r="AI575" s="2">
        <v>0.33333333333333331</v>
      </c>
      <c r="AJ575" t="s">
        <v>73</v>
      </c>
    </row>
    <row r="576" spans="1:36" x14ac:dyDescent="0.3">
      <c r="A576">
        <v>244988</v>
      </c>
      <c r="B576" s="1">
        <v>43565</v>
      </c>
      <c r="C576">
        <v>31</v>
      </c>
      <c r="D576" t="s">
        <v>36</v>
      </c>
      <c r="E576" t="s">
        <v>78</v>
      </c>
      <c r="F576" t="s">
        <v>38</v>
      </c>
      <c r="G576" t="s">
        <v>73</v>
      </c>
      <c r="H576" t="s">
        <v>36</v>
      </c>
      <c r="I576" t="s">
        <v>80</v>
      </c>
      <c r="J576" t="s">
        <v>91</v>
      </c>
      <c r="K576" t="s">
        <v>92</v>
      </c>
      <c r="L576">
        <v>0</v>
      </c>
      <c r="M576" t="s">
        <v>45</v>
      </c>
      <c r="N576">
        <v>0</v>
      </c>
      <c r="O576">
        <v>0</v>
      </c>
      <c r="P576">
        <v>0</v>
      </c>
      <c r="Q576">
        <v>0</v>
      </c>
      <c r="R576" s="2">
        <v>0.44430555555555556</v>
      </c>
      <c r="S576" s="2">
        <v>0.44755787037037037</v>
      </c>
      <c r="T576" s="2">
        <v>0.45141203703703708</v>
      </c>
      <c r="U576" s="2">
        <v>0.45549768518518513</v>
      </c>
      <c r="V576" s="2">
        <v>0.46568287037037037</v>
      </c>
      <c r="W576" s="2">
        <v>0.53462962962962968</v>
      </c>
      <c r="X576" s="2">
        <v>0.54237268518518522</v>
      </c>
      <c r="Y576" s="2">
        <v>0.54620370370370364</v>
      </c>
      <c r="Z576">
        <v>147</v>
      </c>
      <c r="AA576">
        <v>99</v>
      </c>
      <c r="AB576">
        <v>163</v>
      </c>
      <c r="AC576">
        <v>103</v>
      </c>
      <c r="AD576" t="s">
        <v>46</v>
      </c>
      <c r="AE576">
        <v>706</v>
      </c>
      <c r="AF576">
        <v>431471</v>
      </c>
      <c r="AG576" t="s">
        <v>47</v>
      </c>
      <c r="AH576" s="1">
        <v>43565</v>
      </c>
      <c r="AI576" s="2">
        <v>0.45694444444444443</v>
      </c>
      <c r="AJ576" t="s">
        <v>73</v>
      </c>
    </row>
    <row r="577" spans="1:36" x14ac:dyDescent="0.3">
      <c r="A577">
        <v>244990</v>
      </c>
      <c r="B577" s="1">
        <v>43565</v>
      </c>
      <c r="C577">
        <v>72</v>
      </c>
      <c r="D577" t="s">
        <v>36</v>
      </c>
      <c r="E577" t="s">
        <v>164</v>
      </c>
      <c r="F577" t="s">
        <v>38</v>
      </c>
      <c r="G577" t="s">
        <v>113</v>
      </c>
      <c r="H577" t="s">
        <v>36</v>
      </c>
      <c r="I577" t="s">
        <v>80</v>
      </c>
      <c r="J577" t="s">
        <v>174</v>
      </c>
      <c r="K577" t="s">
        <v>175</v>
      </c>
      <c r="L577">
        <v>0</v>
      </c>
      <c r="M577" t="s">
        <v>45</v>
      </c>
      <c r="N577">
        <v>0</v>
      </c>
      <c r="O577">
        <v>0</v>
      </c>
      <c r="P577">
        <v>0</v>
      </c>
      <c r="Q577">
        <v>0</v>
      </c>
      <c r="R577" s="2">
        <v>0.32309027777777777</v>
      </c>
      <c r="S577" s="2">
        <v>0.32653935185185184</v>
      </c>
      <c r="T577" s="2">
        <v>0.33376157407407409</v>
      </c>
      <c r="U577" s="2">
        <v>0.34040509259259261</v>
      </c>
      <c r="V577" s="2">
        <v>0.35089120370370369</v>
      </c>
      <c r="W577" s="2">
        <v>0.43402777777777773</v>
      </c>
      <c r="X577" s="2">
        <v>0.44523148148148151</v>
      </c>
      <c r="Y577" s="2">
        <v>0.4468287037037037</v>
      </c>
      <c r="Z577">
        <v>178</v>
      </c>
      <c r="AA577">
        <v>120</v>
      </c>
      <c r="AB577">
        <v>178</v>
      </c>
      <c r="AC577">
        <v>120</v>
      </c>
      <c r="AD577" t="s">
        <v>46</v>
      </c>
      <c r="AE577">
        <v>706</v>
      </c>
      <c r="AF577">
        <v>1056835</v>
      </c>
      <c r="AG577" t="s">
        <v>47</v>
      </c>
      <c r="AH577" s="1">
        <v>43565</v>
      </c>
      <c r="AI577" s="2">
        <v>0.33333333333333331</v>
      </c>
      <c r="AJ577" t="s">
        <v>90</v>
      </c>
    </row>
    <row r="578" spans="1:36" x14ac:dyDescent="0.3">
      <c r="A578">
        <v>244991</v>
      </c>
      <c r="B578" s="1">
        <v>43565</v>
      </c>
      <c r="C578">
        <v>75</v>
      </c>
      <c r="D578" t="s">
        <v>36</v>
      </c>
      <c r="E578" t="s">
        <v>117</v>
      </c>
      <c r="F578" t="s">
        <v>38</v>
      </c>
      <c r="G578" t="s">
        <v>113</v>
      </c>
      <c r="H578" t="s">
        <v>36</v>
      </c>
      <c r="I578" t="s">
        <v>80</v>
      </c>
      <c r="J578" t="s">
        <v>177</v>
      </c>
      <c r="K578" t="s">
        <v>178</v>
      </c>
      <c r="L578">
        <v>0</v>
      </c>
      <c r="M578" t="s">
        <v>45</v>
      </c>
      <c r="N578">
        <v>0</v>
      </c>
      <c r="O578">
        <v>0</v>
      </c>
      <c r="P578">
        <v>0</v>
      </c>
      <c r="Q578">
        <v>0</v>
      </c>
      <c r="R578" s="2">
        <v>0.45170138888888894</v>
      </c>
      <c r="S578" s="2">
        <v>0.45458333333333334</v>
      </c>
      <c r="T578" s="2">
        <v>0.45700231481481479</v>
      </c>
      <c r="U578" s="2">
        <v>0.46371527777777777</v>
      </c>
      <c r="V578" s="2">
        <v>0.47454861111111107</v>
      </c>
      <c r="W578" s="2">
        <v>0.62513888888888891</v>
      </c>
      <c r="X578" s="2">
        <v>0.6293171296296296</v>
      </c>
      <c r="Y578" s="2">
        <v>0.63717592592592587</v>
      </c>
      <c r="Z578">
        <v>267</v>
      </c>
      <c r="AA578">
        <v>217</v>
      </c>
      <c r="AB578">
        <v>210</v>
      </c>
      <c r="AC578">
        <v>166</v>
      </c>
      <c r="AD578" t="s">
        <v>46</v>
      </c>
      <c r="AE578">
        <v>706</v>
      </c>
      <c r="AF578">
        <v>1054649</v>
      </c>
      <c r="AG578" t="s">
        <v>47</v>
      </c>
      <c r="AH578" s="1">
        <v>43565</v>
      </c>
      <c r="AI578" s="2">
        <v>0.4513888888888889</v>
      </c>
      <c r="AJ578" t="s">
        <v>90</v>
      </c>
    </row>
    <row r="579" spans="1:36" x14ac:dyDescent="0.3">
      <c r="A579">
        <v>244998</v>
      </c>
      <c r="B579" s="1">
        <v>43567</v>
      </c>
      <c r="C579">
        <v>55</v>
      </c>
      <c r="D579" t="s">
        <v>36</v>
      </c>
      <c r="E579" t="s">
        <v>145</v>
      </c>
      <c r="F579" t="s">
        <v>38</v>
      </c>
      <c r="G579" t="s">
        <v>73</v>
      </c>
      <c r="H579" t="s">
        <v>36</v>
      </c>
      <c r="I579" t="s">
        <v>80</v>
      </c>
      <c r="J579" t="s">
        <v>86</v>
      </c>
      <c r="L579">
        <v>0</v>
      </c>
      <c r="M579" t="s">
        <v>45</v>
      </c>
      <c r="N579">
        <v>0</v>
      </c>
      <c r="O579">
        <v>0</v>
      </c>
      <c r="P579">
        <v>0</v>
      </c>
      <c r="Q579">
        <v>0</v>
      </c>
      <c r="R579" s="2">
        <v>0.3233449074074074</v>
      </c>
      <c r="S579" s="2">
        <v>0.32901620370370371</v>
      </c>
      <c r="T579" s="2">
        <v>0.32903935185185185</v>
      </c>
      <c r="U579" s="2">
        <v>0.33371527777777782</v>
      </c>
      <c r="V579" s="2">
        <v>0.33936342592592594</v>
      </c>
      <c r="W579" s="2">
        <v>0.41211805555555553</v>
      </c>
      <c r="X579" s="2">
        <v>0.41447916666666668</v>
      </c>
      <c r="Y579" s="2">
        <v>0.41932870370370368</v>
      </c>
      <c r="Z579">
        <v>138</v>
      </c>
      <c r="AA579">
        <v>105</v>
      </c>
      <c r="AB579">
        <v>153</v>
      </c>
      <c r="AC579">
        <v>110</v>
      </c>
      <c r="AD579" t="s">
        <v>62</v>
      </c>
      <c r="AE579">
        <v>706</v>
      </c>
      <c r="AF579">
        <v>1062743</v>
      </c>
      <c r="AG579" t="s">
        <v>47</v>
      </c>
      <c r="AH579" s="1">
        <v>43567</v>
      </c>
      <c r="AI579" s="2">
        <v>0.33333333333333331</v>
      </c>
      <c r="AJ579" t="s">
        <v>73</v>
      </c>
    </row>
    <row r="580" spans="1:36" x14ac:dyDescent="0.3">
      <c r="A580">
        <v>245060</v>
      </c>
      <c r="B580" s="1">
        <v>43559</v>
      </c>
      <c r="C580">
        <v>69</v>
      </c>
      <c r="D580" t="s">
        <v>36</v>
      </c>
      <c r="E580" t="s">
        <v>141</v>
      </c>
      <c r="F580" t="s">
        <v>38</v>
      </c>
      <c r="G580" t="s">
        <v>98</v>
      </c>
      <c r="H580" t="s">
        <v>99</v>
      </c>
      <c r="I580" t="s">
        <v>100</v>
      </c>
      <c r="J580" t="s">
        <v>101</v>
      </c>
      <c r="K580" t="s">
        <v>102</v>
      </c>
      <c r="L580">
        <v>0</v>
      </c>
      <c r="M580" t="s">
        <v>45</v>
      </c>
      <c r="N580">
        <v>0</v>
      </c>
      <c r="O580">
        <v>0</v>
      </c>
      <c r="P580">
        <v>0</v>
      </c>
      <c r="Q580">
        <v>0</v>
      </c>
      <c r="R580" s="2">
        <v>0.32679398148148148</v>
      </c>
      <c r="S580" s="2">
        <v>0.32996527777777779</v>
      </c>
      <c r="T580" s="2">
        <v>0.33318287037037037</v>
      </c>
      <c r="U580" s="2">
        <v>0.33689814814814811</v>
      </c>
      <c r="V580" s="2">
        <v>0.33854166666666669</v>
      </c>
      <c r="W580" s="2">
        <v>0.35855324074074074</v>
      </c>
      <c r="X580" s="2">
        <v>0.36494212962962963</v>
      </c>
      <c r="Y580" s="2">
        <v>0.36709490740740741</v>
      </c>
      <c r="Z580">
        <v>58</v>
      </c>
      <c r="AA580">
        <v>29</v>
      </c>
      <c r="AB580">
        <v>93</v>
      </c>
      <c r="AC580">
        <v>55</v>
      </c>
      <c r="AD580" t="s">
        <v>52</v>
      </c>
      <c r="AE580" t="s">
        <v>103</v>
      </c>
      <c r="AF580">
        <v>1003010</v>
      </c>
      <c r="AG580" t="s">
        <v>47</v>
      </c>
      <c r="AH580" s="1">
        <v>43559</v>
      </c>
      <c r="AI580" s="2">
        <v>0.33333333333333331</v>
      </c>
      <c r="AJ580" t="s">
        <v>98</v>
      </c>
    </row>
    <row r="581" spans="1:36" x14ac:dyDescent="0.3">
      <c r="A581">
        <v>245061</v>
      </c>
      <c r="B581" s="1">
        <v>43559</v>
      </c>
      <c r="C581">
        <v>13</v>
      </c>
      <c r="D581" t="s">
        <v>36</v>
      </c>
      <c r="E581" t="s">
        <v>111</v>
      </c>
      <c r="F581" t="s">
        <v>38</v>
      </c>
      <c r="G581" t="s">
        <v>158</v>
      </c>
      <c r="H581" t="s">
        <v>159</v>
      </c>
      <c r="I581" t="s">
        <v>160</v>
      </c>
      <c r="J581" t="s">
        <v>101</v>
      </c>
      <c r="K581" t="s">
        <v>102</v>
      </c>
      <c r="L581">
        <v>0</v>
      </c>
      <c r="M581" t="s">
        <v>45</v>
      </c>
      <c r="N581">
        <v>0</v>
      </c>
      <c r="O581">
        <v>0</v>
      </c>
      <c r="P581">
        <v>0</v>
      </c>
      <c r="Q581">
        <v>0</v>
      </c>
      <c r="R581" s="2">
        <v>0.51836805555555554</v>
      </c>
      <c r="S581" s="2">
        <v>0.5184375</v>
      </c>
      <c r="T581" s="2">
        <v>0.5194212962962963</v>
      </c>
      <c r="U581" s="2">
        <v>0.53312499999999996</v>
      </c>
      <c r="V581" s="2">
        <v>0.53478009259259263</v>
      </c>
      <c r="W581" s="2">
        <v>0.56379629629629624</v>
      </c>
      <c r="X581" s="2">
        <v>0.58084490740740746</v>
      </c>
      <c r="Y581" s="2">
        <v>0.58805555555555555</v>
      </c>
      <c r="Z581">
        <v>100</v>
      </c>
      <c r="AA581">
        <v>41</v>
      </c>
      <c r="AB581">
        <v>93</v>
      </c>
      <c r="AC581">
        <v>55</v>
      </c>
      <c r="AD581" t="s">
        <v>52</v>
      </c>
      <c r="AE581" t="s">
        <v>103</v>
      </c>
      <c r="AF581">
        <v>609033</v>
      </c>
      <c r="AG581" t="s">
        <v>47</v>
      </c>
      <c r="AH581" s="1">
        <v>43559</v>
      </c>
      <c r="AI581" s="2">
        <v>0.54236111111111118</v>
      </c>
      <c r="AJ581" t="s">
        <v>158</v>
      </c>
    </row>
    <row r="582" spans="1:36" x14ac:dyDescent="0.3">
      <c r="A582">
        <v>245062</v>
      </c>
      <c r="B582" s="1">
        <v>43559</v>
      </c>
      <c r="C582">
        <v>63</v>
      </c>
      <c r="D582" t="s">
        <v>36</v>
      </c>
      <c r="E582" t="s">
        <v>128</v>
      </c>
      <c r="F582" t="s">
        <v>38</v>
      </c>
      <c r="G582" t="s">
        <v>98</v>
      </c>
      <c r="H582" t="s">
        <v>137</v>
      </c>
      <c r="I582" t="s">
        <v>100</v>
      </c>
      <c r="J582" t="s">
        <v>101</v>
      </c>
      <c r="K582" t="s">
        <v>102</v>
      </c>
      <c r="L582">
        <v>0</v>
      </c>
      <c r="M582" t="s">
        <v>45</v>
      </c>
      <c r="N582">
        <v>0</v>
      </c>
      <c r="O582">
        <v>0</v>
      </c>
      <c r="P582">
        <v>0</v>
      </c>
      <c r="Q582">
        <v>0</v>
      </c>
      <c r="R582" s="2">
        <v>0.37815972222222222</v>
      </c>
      <c r="S582" s="2">
        <v>0.37934027777777773</v>
      </c>
      <c r="T582" s="2">
        <v>0.38270833333333337</v>
      </c>
      <c r="U582" s="2">
        <v>0.38732638888888887</v>
      </c>
      <c r="V582" s="2">
        <v>0.39513888888888887</v>
      </c>
      <c r="W582" s="2">
        <v>0.42133101851851856</v>
      </c>
      <c r="X582" s="2">
        <v>0.4304398148148148</v>
      </c>
      <c r="Y582" s="2">
        <v>0.43396990740740743</v>
      </c>
      <c r="Z582">
        <v>80</v>
      </c>
      <c r="AA582">
        <v>38</v>
      </c>
      <c r="AB582">
        <v>93</v>
      </c>
      <c r="AC582">
        <v>55</v>
      </c>
      <c r="AD582" t="s">
        <v>52</v>
      </c>
      <c r="AE582" t="s">
        <v>103</v>
      </c>
      <c r="AF582">
        <v>711691</v>
      </c>
      <c r="AG582" t="s">
        <v>47</v>
      </c>
      <c r="AH582" s="1">
        <v>43559</v>
      </c>
      <c r="AI582" s="2">
        <v>0.40486111111111112</v>
      </c>
      <c r="AJ582" t="s">
        <v>98</v>
      </c>
    </row>
    <row r="583" spans="1:36" x14ac:dyDescent="0.3">
      <c r="A583">
        <v>245068</v>
      </c>
      <c r="B583" s="1">
        <v>43559</v>
      </c>
      <c r="C583">
        <v>70</v>
      </c>
      <c r="D583" t="s">
        <v>36</v>
      </c>
      <c r="E583" t="s">
        <v>114</v>
      </c>
      <c r="F583" t="s">
        <v>38</v>
      </c>
      <c r="G583" t="s">
        <v>109</v>
      </c>
      <c r="H583" t="s">
        <v>110</v>
      </c>
      <c r="I583" t="s">
        <v>100</v>
      </c>
      <c r="J583" t="s">
        <v>153</v>
      </c>
      <c r="K583" t="s">
        <v>154</v>
      </c>
      <c r="L583">
        <v>0</v>
      </c>
      <c r="M583" t="s">
        <v>45</v>
      </c>
      <c r="N583">
        <v>0</v>
      </c>
      <c r="O583">
        <v>0</v>
      </c>
      <c r="P583">
        <v>0</v>
      </c>
      <c r="Q583">
        <v>0</v>
      </c>
      <c r="R583" s="2">
        <v>0.32326388888888885</v>
      </c>
      <c r="S583" s="2">
        <v>0.32489583333333333</v>
      </c>
      <c r="T583" s="2">
        <v>0.32892361111111112</v>
      </c>
      <c r="U583" s="2">
        <v>0.33339120370370368</v>
      </c>
      <c r="V583" s="2">
        <v>0.33774305555555556</v>
      </c>
      <c r="W583" s="2">
        <v>0.36329861111111111</v>
      </c>
      <c r="X583" s="2">
        <v>0.36972222222222223</v>
      </c>
      <c r="Y583" s="2">
        <v>0.37440972222222224</v>
      </c>
      <c r="Z583">
        <v>74</v>
      </c>
      <c r="AA583">
        <v>37</v>
      </c>
      <c r="AB583">
        <v>122</v>
      </c>
      <c r="AC583">
        <v>77</v>
      </c>
      <c r="AD583" t="s">
        <v>52</v>
      </c>
      <c r="AE583" t="s">
        <v>103</v>
      </c>
      <c r="AF583">
        <v>344528</v>
      </c>
      <c r="AG583" t="s">
        <v>47</v>
      </c>
      <c r="AH583" s="1">
        <v>43559</v>
      </c>
      <c r="AI583" s="2">
        <v>0.33333333333333331</v>
      </c>
      <c r="AJ583" t="s">
        <v>109</v>
      </c>
    </row>
    <row r="584" spans="1:36" x14ac:dyDescent="0.3">
      <c r="A584">
        <v>245123</v>
      </c>
      <c r="B584" s="1">
        <v>43560</v>
      </c>
      <c r="C584">
        <v>71</v>
      </c>
      <c r="D584" t="s">
        <v>36</v>
      </c>
      <c r="E584" t="s">
        <v>78</v>
      </c>
      <c r="F584" t="s">
        <v>38</v>
      </c>
      <c r="G584" t="s">
        <v>73</v>
      </c>
      <c r="H584" t="s">
        <v>36</v>
      </c>
      <c r="I584" t="s">
        <v>80</v>
      </c>
      <c r="J584" t="s">
        <v>81</v>
      </c>
      <c r="K584" t="s">
        <v>82</v>
      </c>
      <c r="L584">
        <v>0</v>
      </c>
      <c r="M584" t="s">
        <v>45</v>
      </c>
      <c r="N584">
        <v>0</v>
      </c>
      <c r="O584">
        <v>0</v>
      </c>
      <c r="P584">
        <v>0</v>
      </c>
      <c r="Q584">
        <v>0</v>
      </c>
      <c r="R584" s="2">
        <v>0.32805555555555554</v>
      </c>
      <c r="S584" s="2">
        <v>0.32806712962962964</v>
      </c>
      <c r="T584" s="2">
        <v>0.33432870370370371</v>
      </c>
      <c r="U584" s="2">
        <v>0.33913194444444444</v>
      </c>
      <c r="V584" s="2">
        <v>0.34407407407407403</v>
      </c>
      <c r="W584" s="2">
        <v>0.43640046296296298</v>
      </c>
      <c r="X584" s="2">
        <v>0.44230324074074073</v>
      </c>
      <c r="Y584" s="2">
        <v>0.44793981481481482</v>
      </c>
      <c r="Z584">
        <v>173</v>
      </c>
      <c r="AA584">
        <v>133</v>
      </c>
      <c r="AB584">
        <v>187</v>
      </c>
      <c r="AC584">
        <v>158</v>
      </c>
      <c r="AD584" t="s">
        <v>62</v>
      </c>
      <c r="AE584">
        <v>706</v>
      </c>
      <c r="AF584">
        <v>1056739</v>
      </c>
      <c r="AG584" t="s">
        <v>47</v>
      </c>
      <c r="AH584" s="1">
        <v>43560</v>
      </c>
      <c r="AI584" s="2">
        <v>0.33333333333333331</v>
      </c>
      <c r="AJ584" t="s">
        <v>73</v>
      </c>
    </row>
    <row r="585" spans="1:36" x14ac:dyDescent="0.3">
      <c r="A585">
        <v>245168</v>
      </c>
      <c r="B585" s="1">
        <v>43567</v>
      </c>
      <c r="C585">
        <v>55</v>
      </c>
      <c r="D585" t="s">
        <v>36</v>
      </c>
      <c r="E585" t="s">
        <v>145</v>
      </c>
      <c r="F585" t="s">
        <v>38</v>
      </c>
      <c r="G585" t="s">
        <v>73</v>
      </c>
      <c r="H585" t="s">
        <v>36</v>
      </c>
      <c r="I585" t="s">
        <v>80</v>
      </c>
      <c r="J585" t="s">
        <v>86</v>
      </c>
      <c r="L585">
        <v>0</v>
      </c>
      <c r="M585" t="s">
        <v>45</v>
      </c>
      <c r="N585">
        <v>0</v>
      </c>
      <c r="O585">
        <v>0</v>
      </c>
      <c r="P585">
        <v>0</v>
      </c>
      <c r="Q585">
        <v>0</v>
      </c>
      <c r="R585" s="2">
        <v>0.42784722222222221</v>
      </c>
      <c r="S585" s="2">
        <v>0.43319444444444444</v>
      </c>
      <c r="T585" s="2">
        <v>0.43320601851851853</v>
      </c>
      <c r="U585" s="2">
        <v>0.43759259259259259</v>
      </c>
      <c r="V585" s="2">
        <v>0.44351851851851848</v>
      </c>
      <c r="W585" s="2">
        <v>0.51180555555555551</v>
      </c>
      <c r="X585" s="2">
        <v>0.51606481481481481</v>
      </c>
      <c r="Y585" s="2">
        <v>0.52086805555555549</v>
      </c>
      <c r="Z585">
        <v>134</v>
      </c>
      <c r="AA585">
        <v>99</v>
      </c>
      <c r="AB585">
        <v>153</v>
      </c>
      <c r="AC585">
        <v>110</v>
      </c>
      <c r="AD585" t="s">
        <v>62</v>
      </c>
      <c r="AE585">
        <v>706</v>
      </c>
      <c r="AF585">
        <v>1063005</v>
      </c>
      <c r="AG585" t="s">
        <v>47</v>
      </c>
      <c r="AH585" s="1">
        <v>43567</v>
      </c>
      <c r="AI585" s="2">
        <v>0.4465277777777778</v>
      </c>
      <c r="AJ585" t="s">
        <v>73</v>
      </c>
    </row>
    <row r="586" spans="1:36" x14ac:dyDescent="0.3">
      <c r="A586">
        <v>245292</v>
      </c>
      <c r="B586" s="1">
        <v>43560</v>
      </c>
      <c r="C586">
        <v>38</v>
      </c>
      <c r="D586" t="s">
        <v>36</v>
      </c>
      <c r="E586" t="s">
        <v>49</v>
      </c>
      <c r="F586" t="s">
        <v>38</v>
      </c>
      <c r="G586" t="s">
        <v>40</v>
      </c>
      <c r="H586" t="s">
        <v>36</v>
      </c>
      <c r="I586" t="s">
        <v>42</v>
      </c>
      <c r="J586" t="s">
        <v>55</v>
      </c>
      <c r="K586" t="s">
        <v>56</v>
      </c>
      <c r="L586">
        <v>0</v>
      </c>
      <c r="M586" t="s">
        <v>45</v>
      </c>
      <c r="N586">
        <v>0</v>
      </c>
      <c r="O586">
        <v>0</v>
      </c>
      <c r="P586">
        <v>0</v>
      </c>
      <c r="Q586">
        <v>0</v>
      </c>
      <c r="R586" s="2">
        <v>0.44328703703703703</v>
      </c>
      <c r="S586" s="2">
        <v>0.44332175925925926</v>
      </c>
      <c r="T586" s="2">
        <v>0.44449074074074074</v>
      </c>
      <c r="U586" s="2">
        <v>0.44593750000000004</v>
      </c>
      <c r="V586" s="2">
        <v>0.45372685185185185</v>
      </c>
      <c r="W586" s="2">
        <v>0.49179398148148151</v>
      </c>
      <c r="X586" s="2">
        <v>0.49893518518518515</v>
      </c>
      <c r="Y586" s="2">
        <v>0.50181712962962965</v>
      </c>
      <c r="Z586">
        <v>84</v>
      </c>
      <c r="AA586">
        <v>55</v>
      </c>
      <c r="AB586">
        <v>119</v>
      </c>
      <c r="AC586">
        <v>86</v>
      </c>
      <c r="AD586" t="s">
        <v>62</v>
      </c>
      <c r="AE586">
        <v>603</v>
      </c>
      <c r="AF586">
        <v>904225</v>
      </c>
      <c r="AG586" t="s">
        <v>47</v>
      </c>
      <c r="AH586" t="s">
        <v>36</v>
      </c>
      <c r="AI586" t="s">
        <v>36</v>
      </c>
      <c r="AJ586" t="s">
        <v>36</v>
      </c>
    </row>
    <row r="587" spans="1:36" x14ac:dyDescent="0.3">
      <c r="A587">
        <v>245381</v>
      </c>
      <c r="B587" s="1">
        <v>43563</v>
      </c>
      <c r="C587">
        <v>55</v>
      </c>
      <c r="D587" t="s">
        <v>36</v>
      </c>
      <c r="E587" t="s">
        <v>121</v>
      </c>
      <c r="F587" t="s">
        <v>38</v>
      </c>
      <c r="G587" t="s">
        <v>113</v>
      </c>
      <c r="H587" t="s">
        <v>36</v>
      </c>
      <c r="I587" t="s">
        <v>100</v>
      </c>
      <c r="J587" t="s">
        <v>101</v>
      </c>
      <c r="K587" t="s">
        <v>102</v>
      </c>
      <c r="L587">
        <v>0</v>
      </c>
      <c r="M587" t="s">
        <v>45</v>
      </c>
      <c r="N587">
        <v>0</v>
      </c>
      <c r="O587">
        <v>0</v>
      </c>
      <c r="P587">
        <v>0</v>
      </c>
      <c r="Q587">
        <v>0</v>
      </c>
      <c r="R587" s="2">
        <v>0.32256944444444446</v>
      </c>
      <c r="S587" s="2">
        <v>0.32476851851851851</v>
      </c>
      <c r="T587" s="2">
        <v>0.32774305555555555</v>
      </c>
      <c r="U587" s="2">
        <v>0.3323726851851852</v>
      </c>
      <c r="V587" s="2">
        <v>0.34013888888888894</v>
      </c>
      <c r="W587" s="2">
        <v>0.36596064814814816</v>
      </c>
      <c r="X587" s="2">
        <v>0.37039351851851854</v>
      </c>
      <c r="Y587" s="2">
        <v>0.37300925925925926</v>
      </c>
      <c r="Z587">
        <v>73</v>
      </c>
      <c r="AA587">
        <v>37</v>
      </c>
      <c r="AB587">
        <v>93</v>
      </c>
      <c r="AC587">
        <v>55</v>
      </c>
      <c r="AD587" t="s">
        <v>67</v>
      </c>
      <c r="AE587" t="s">
        <v>103</v>
      </c>
      <c r="AF587">
        <v>1062080</v>
      </c>
      <c r="AG587" t="s">
        <v>47</v>
      </c>
      <c r="AH587" s="1">
        <v>43563</v>
      </c>
      <c r="AI587" s="2">
        <v>0.33333333333333331</v>
      </c>
      <c r="AJ587" t="s">
        <v>113</v>
      </c>
    </row>
    <row r="588" spans="1:36" x14ac:dyDescent="0.3">
      <c r="A588">
        <v>245430</v>
      </c>
      <c r="B588" s="1">
        <v>43560</v>
      </c>
      <c r="C588">
        <v>58</v>
      </c>
      <c r="D588" t="s">
        <v>36</v>
      </c>
      <c r="E588" t="s">
        <v>156</v>
      </c>
      <c r="F588" t="s">
        <v>38</v>
      </c>
      <c r="G588" t="s">
        <v>109</v>
      </c>
      <c r="H588" t="s">
        <v>137</v>
      </c>
      <c r="I588" t="s">
        <v>100</v>
      </c>
      <c r="J588" t="s">
        <v>115</v>
      </c>
      <c r="K588" t="s">
        <v>116</v>
      </c>
      <c r="L588">
        <v>2</v>
      </c>
      <c r="M588" t="s">
        <v>45</v>
      </c>
      <c r="N588">
        <v>0</v>
      </c>
      <c r="O588">
        <v>0</v>
      </c>
      <c r="P588">
        <v>0</v>
      </c>
      <c r="Q588">
        <v>0</v>
      </c>
      <c r="R588" s="2">
        <v>0.89913194444444444</v>
      </c>
      <c r="S588" s="2">
        <v>0.90593749999999995</v>
      </c>
      <c r="T588" s="2">
        <v>0.90596064814814825</v>
      </c>
      <c r="U588" s="2">
        <v>0.90598379629629633</v>
      </c>
      <c r="V588" s="2">
        <v>0.90752314814814816</v>
      </c>
      <c r="W588" s="2">
        <v>0.93834490740740739</v>
      </c>
      <c r="X588" s="2">
        <v>0.94579861111111108</v>
      </c>
      <c r="Y588" s="2">
        <v>0.95062500000000005</v>
      </c>
      <c r="Z588">
        <v>74</v>
      </c>
      <c r="AA588">
        <v>45</v>
      </c>
      <c r="AB588">
        <v>114</v>
      </c>
      <c r="AC588">
        <v>65</v>
      </c>
      <c r="AD588" t="s">
        <v>62</v>
      </c>
      <c r="AE588" t="s">
        <v>103</v>
      </c>
      <c r="AF588">
        <v>223426</v>
      </c>
      <c r="AG588" t="s">
        <v>122</v>
      </c>
      <c r="AH588" t="s">
        <v>36</v>
      </c>
      <c r="AI588" t="s">
        <v>36</v>
      </c>
      <c r="AJ588" t="s">
        <v>36</v>
      </c>
    </row>
    <row r="589" spans="1:36" x14ac:dyDescent="0.3">
      <c r="A589">
        <v>245454</v>
      </c>
      <c r="B589" s="1">
        <v>43562</v>
      </c>
      <c r="C589">
        <v>14</v>
      </c>
      <c r="D589" t="s">
        <v>36</v>
      </c>
      <c r="E589" t="s">
        <v>156</v>
      </c>
      <c r="F589" t="s">
        <v>38</v>
      </c>
      <c r="G589" t="s">
        <v>98</v>
      </c>
      <c r="H589" t="s">
        <v>176</v>
      </c>
      <c r="I589" t="s">
        <v>100</v>
      </c>
      <c r="J589" t="s">
        <v>129</v>
      </c>
      <c r="K589" t="s">
        <v>130</v>
      </c>
      <c r="L589">
        <v>2</v>
      </c>
      <c r="M589" t="s">
        <v>45</v>
      </c>
      <c r="N589">
        <v>0</v>
      </c>
      <c r="O589">
        <v>0</v>
      </c>
      <c r="P589">
        <v>0</v>
      </c>
      <c r="Q589">
        <v>0</v>
      </c>
      <c r="R589" s="2">
        <v>0.88130787037037039</v>
      </c>
      <c r="S589" s="2">
        <v>0.88136574074074081</v>
      </c>
      <c r="T589" s="2">
        <v>0.88474537037037038</v>
      </c>
      <c r="U589" s="2">
        <v>0.88782407407407404</v>
      </c>
      <c r="V589" s="2">
        <v>0.89020833333333327</v>
      </c>
      <c r="W589" s="2">
        <v>0.92013888888888884</v>
      </c>
      <c r="X589" s="2">
        <v>0.93121527777777768</v>
      </c>
      <c r="Y589" s="2">
        <v>0.9375</v>
      </c>
      <c r="Z589">
        <v>81</v>
      </c>
      <c r="AA589">
        <v>44</v>
      </c>
      <c r="AB589">
        <v>77</v>
      </c>
      <c r="AC589">
        <v>43</v>
      </c>
      <c r="AD589" t="s">
        <v>133</v>
      </c>
      <c r="AE589" t="s">
        <v>103</v>
      </c>
      <c r="AF589">
        <v>419417</v>
      </c>
      <c r="AG589" t="s">
        <v>122</v>
      </c>
      <c r="AH589" t="s">
        <v>36</v>
      </c>
      <c r="AI589" t="s">
        <v>36</v>
      </c>
      <c r="AJ589" t="s">
        <v>36</v>
      </c>
    </row>
    <row r="590" spans="1:36" x14ac:dyDescent="0.3">
      <c r="A590">
        <v>245481</v>
      </c>
      <c r="B590" s="1">
        <v>43607</v>
      </c>
      <c r="C590">
        <v>50</v>
      </c>
      <c r="D590" t="s">
        <v>36</v>
      </c>
      <c r="E590" t="s">
        <v>138</v>
      </c>
      <c r="F590" t="s">
        <v>38</v>
      </c>
      <c r="G590" t="s">
        <v>54</v>
      </c>
      <c r="H590" t="s">
        <v>36</v>
      </c>
      <c r="I590" t="s">
        <v>42</v>
      </c>
      <c r="J590" t="s">
        <v>43</v>
      </c>
      <c r="K590" t="s">
        <v>44</v>
      </c>
      <c r="L590">
        <v>0</v>
      </c>
      <c r="M590" t="s">
        <v>45</v>
      </c>
      <c r="N590">
        <v>0</v>
      </c>
      <c r="O590">
        <v>0</v>
      </c>
      <c r="P590">
        <v>0</v>
      </c>
      <c r="Q590">
        <v>0</v>
      </c>
      <c r="R590" s="2">
        <v>0.46126157407407403</v>
      </c>
      <c r="S590" s="2">
        <v>0.46274305555555556</v>
      </c>
      <c r="T590" s="2">
        <v>0.46350694444444446</v>
      </c>
      <c r="U590" s="2">
        <v>0.46702546296296293</v>
      </c>
      <c r="V590" s="2">
        <v>0.4777777777777778</v>
      </c>
      <c r="W590" s="2">
        <v>0.57500000000000007</v>
      </c>
      <c r="X590" s="2">
        <v>0.59459490740740739</v>
      </c>
      <c r="Y590" s="2">
        <v>0.59642361111111108</v>
      </c>
      <c r="Z590">
        <v>194</v>
      </c>
      <c r="AA590">
        <v>140</v>
      </c>
      <c r="AB590">
        <v>159</v>
      </c>
      <c r="AC590">
        <v>121</v>
      </c>
      <c r="AD590" t="s">
        <v>46</v>
      </c>
      <c r="AE590">
        <v>603</v>
      </c>
      <c r="AF590">
        <v>112230</v>
      </c>
      <c r="AG590" t="s">
        <v>47</v>
      </c>
      <c r="AH590" s="1">
        <v>43607</v>
      </c>
      <c r="AI590" s="2">
        <v>0.41319444444444442</v>
      </c>
      <c r="AJ590" t="s">
        <v>54</v>
      </c>
    </row>
    <row r="591" spans="1:36" x14ac:dyDescent="0.3">
      <c r="A591">
        <v>245485</v>
      </c>
      <c r="B591" s="1">
        <v>43607</v>
      </c>
      <c r="C591">
        <v>38</v>
      </c>
      <c r="D591" t="s">
        <v>36</v>
      </c>
      <c r="E591" t="s">
        <v>53</v>
      </c>
      <c r="F591" t="s">
        <v>38</v>
      </c>
      <c r="G591" t="s">
        <v>40</v>
      </c>
      <c r="H591" t="s">
        <v>36</v>
      </c>
      <c r="I591" t="s">
        <v>42</v>
      </c>
      <c r="J591" t="s">
        <v>55</v>
      </c>
      <c r="K591" t="s">
        <v>56</v>
      </c>
      <c r="L591">
        <v>0</v>
      </c>
      <c r="M591" t="s">
        <v>45</v>
      </c>
      <c r="N591">
        <v>0</v>
      </c>
      <c r="O591">
        <v>0</v>
      </c>
      <c r="P591">
        <v>0</v>
      </c>
      <c r="Q591">
        <v>0</v>
      </c>
      <c r="R591" s="2">
        <v>0.41534722222222226</v>
      </c>
      <c r="S591" s="2">
        <v>0.41538194444444443</v>
      </c>
      <c r="T591" s="2">
        <v>0.41875000000000001</v>
      </c>
      <c r="U591" s="2">
        <v>0.42136574074074074</v>
      </c>
      <c r="V591" s="2">
        <v>0.42892361111111116</v>
      </c>
      <c r="W591" s="2">
        <v>0.55414351851851851</v>
      </c>
      <c r="X591" s="2">
        <v>0.56510416666666663</v>
      </c>
      <c r="Y591" s="2">
        <v>0.56819444444444445</v>
      </c>
      <c r="Z591">
        <v>220</v>
      </c>
      <c r="AA591">
        <v>180</v>
      </c>
      <c r="AB591">
        <v>119</v>
      </c>
      <c r="AC591">
        <v>86</v>
      </c>
      <c r="AD591" t="s">
        <v>46</v>
      </c>
      <c r="AE591">
        <v>603</v>
      </c>
      <c r="AF591">
        <v>614661</v>
      </c>
      <c r="AG591" t="s">
        <v>47</v>
      </c>
      <c r="AH591" s="1">
        <v>43607</v>
      </c>
      <c r="AI591" s="2">
        <v>0.3923611111111111</v>
      </c>
      <c r="AJ591" t="s">
        <v>40</v>
      </c>
    </row>
    <row r="592" spans="1:36" x14ac:dyDescent="0.3">
      <c r="A592">
        <v>245495</v>
      </c>
      <c r="B592" s="1">
        <v>43621</v>
      </c>
      <c r="C592">
        <v>44</v>
      </c>
      <c r="D592" t="s">
        <v>36</v>
      </c>
      <c r="E592" t="s">
        <v>53</v>
      </c>
      <c r="F592" t="s">
        <v>38</v>
      </c>
      <c r="G592" t="s">
        <v>40</v>
      </c>
      <c r="H592" t="s">
        <v>36</v>
      </c>
      <c r="I592" t="s">
        <v>42</v>
      </c>
      <c r="J592" t="s">
        <v>55</v>
      </c>
      <c r="K592" t="s">
        <v>56</v>
      </c>
      <c r="L592">
        <v>0</v>
      </c>
      <c r="M592" t="s">
        <v>45</v>
      </c>
      <c r="N592">
        <v>0</v>
      </c>
      <c r="O592">
        <v>0</v>
      </c>
      <c r="P592">
        <v>0</v>
      </c>
      <c r="Q592">
        <v>0</v>
      </c>
      <c r="R592" s="2">
        <v>0.33785879629629628</v>
      </c>
      <c r="S592" s="2">
        <v>0.33812500000000001</v>
      </c>
      <c r="T592" s="2">
        <v>0.34284722222222225</v>
      </c>
      <c r="U592" s="2">
        <v>0.34865740740740742</v>
      </c>
      <c r="V592" s="2">
        <v>0.35194444444444445</v>
      </c>
      <c r="W592" s="2">
        <v>0.4279513888888889</v>
      </c>
      <c r="X592" s="2">
        <v>0.43388888888888894</v>
      </c>
      <c r="Y592" s="2">
        <v>0.43394675925925924</v>
      </c>
      <c r="Z592">
        <v>138</v>
      </c>
      <c r="AA592">
        <v>110</v>
      </c>
      <c r="AB592">
        <v>119</v>
      </c>
      <c r="AC592">
        <v>86</v>
      </c>
      <c r="AD592" t="s">
        <v>46</v>
      </c>
      <c r="AE592">
        <v>603</v>
      </c>
      <c r="AF592">
        <v>440475</v>
      </c>
      <c r="AG592" t="s">
        <v>47</v>
      </c>
      <c r="AH592" s="1">
        <v>43621</v>
      </c>
      <c r="AI592" s="2">
        <v>0.33333333333333331</v>
      </c>
      <c r="AJ592" t="s">
        <v>40</v>
      </c>
    </row>
    <row r="593" spans="1:36" x14ac:dyDescent="0.3">
      <c r="A593">
        <v>245499</v>
      </c>
      <c r="B593" s="1">
        <v>43564</v>
      </c>
      <c r="C593">
        <v>38</v>
      </c>
      <c r="D593" t="s">
        <v>36</v>
      </c>
      <c r="E593" t="s">
        <v>131</v>
      </c>
      <c r="F593" t="s">
        <v>38</v>
      </c>
      <c r="G593" t="s">
        <v>113</v>
      </c>
      <c r="H593" t="s">
        <v>99</v>
      </c>
      <c r="I593" t="s">
        <v>100</v>
      </c>
      <c r="J593" t="s">
        <v>101</v>
      </c>
      <c r="K593" t="s">
        <v>102</v>
      </c>
      <c r="L593">
        <v>0</v>
      </c>
      <c r="M593" t="s">
        <v>45</v>
      </c>
      <c r="N593">
        <v>0</v>
      </c>
      <c r="O593">
        <v>0</v>
      </c>
      <c r="P593">
        <v>0</v>
      </c>
      <c r="Q593">
        <v>0</v>
      </c>
      <c r="R593" s="2">
        <v>0.33033564814814814</v>
      </c>
      <c r="S593" s="2">
        <v>0.33037037037037037</v>
      </c>
      <c r="T593" s="2">
        <v>0.33256944444444442</v>
      </c>
      <c r="U593" s="2">
        <v>0.34091435185185182</v>
      </c>
      <c r="V593" s="2">
        <v>0.3409490740740741</v>
      </c>
      <c r="W593" s="2">
        <v>0.37840277777777781</v>
      </c>
      <c r="X593" s="2">
        <v>0.38729166666666665</v>
      </c>
      <c r="Y593" s="2">
        <v>0.39033564814814814</v>
      </c>
      <c r="Z593">
        <v>87</v>
      </c>
      <c r="AA593">
        <v>54</v>
      </c>
      <c r="AB593">
        <v>93</v>
      </c>
      <c r="AC593">
        <v>55</v>
      </c>
      <c r="AD593" t="s">
        <v>59</v>
      </c>
      <c r="AE593" t="s">
        <v>103</v>
      </c>
      <c r="AF593">
        <v>94875</v>
      </c>
      <c r="AG593" t="s">
        <v>47</v>
      </c>
      <c r="AH593" s="1">
        <v>43564</v>
      </c>
      <c r="AI593" s="2">
        <v>0.33333333333333331</v>
      </c>
      <c r="AJ593" t="s">
        <v>113</v>
      </c>
    </row>
    <row r="594" spans="1:36" x14ac:dyDescent="0.3">
      <c r="A594">
        <v>245503</v>
      </c>
      <c r="B594" s="1">
        <v>43601</v>
      </c>
      <c r="C594">
        <v>31</v>
      </c>
      <c r="D594" t="s">
        <v>36</v>
      </c>
      <c r="E594" t="s">
        <v>72</v>
      </c>
      <c r="F594" t="s">
        <v>38</v>
      </c>
      <c r="G594" t="s">
        <v>54</v>
      </c>
      <c r="H594" t="s">
        <v>36</v>
      </c>
      <c r="I594" t="s">
        <v>42</v>
      </c>
      <c r="J594" t="s">
        <v>55</v>
      </c>
      <c r="K594" t="s">
        <v>56</v>
      </c>
      <c r="L594">
        <v>0</v>
      </c>
      <c r="M594" t="s">
        <v>45</v>
      </c>
      <c r="N594">
        <v>0</v>
      </c>
      <c r="O594">
        <v>0</v>
      </c>
      <c r="P594">
        <v>0</v>
      </c>
      <c r="Q594">
        <v>0</v>
      </c>
      <c r="R594" s="2">
        <v>0.55090277777777785</v>
      </c>
      <c r="S594" s="2">
        <v>0.55355324074074075</v>
      </c>
      <c r="T594" s="2">
        <v>0.55782407407407408</v>
      </c>
      <c r="U594" s="2">
        <v>0.56240740740740736</v>
      </c>
      <c r="V594" s="2">
        <v>0.56281250000000005</v>
      </c>
      <c r="W594" s="2">
        <v>0.5816782407407407</v>
      </c>
      <c r="X594" s="2">
        <v>0.58726851851851858</v>
      </c>
      <c r="Y594" s="2">
        <v>0.59018518518518526</v>
      </c>
      <c r="Z594">
        <v>56</v>
      </c>
      <c r="AA594">
        <v>27</v>
      </c>
      <c r="AB594">
        <v>119</v>
      </c>
      <c r="AC594">
        <v>86</v>
      </c>
      <c r="AD594" t="s">
        <v>52</v>
      </c>
      <c r="AE594">
        <v>603</v>
      </c>
      <c r="AF594">
        <v>750111</v>
      </c>
      <c r="AG594" t="s">
        <v>47</v>
      </c>
      <c r="AH594" s="1">
        <v>43601</v>
      </c>
      <c r="AI594" s="2">
        <v>0.46875</v>
      </c>
      <c r="AJ594" t="s">
        <v>40</v>
      </c>
    </row>
    <row r="595" spans="1:36" x14ac:dyDescent="0.3">
      <c r="A595">
        <v>245506</v>
      </c>
      <c r="B595" s="1">
        <v>43572</v>
      </c>
      <c r="C595">
        <v>60</v>
      </c>
      <c r="D595" t="s">
        <v>36</v>
      </c>
      <c r="E595" t="s">
        <v>53</v>
      </c>
      <c r="F595" t="s">
        <v>38</v>
      </c>
      <c r="G595" t="s">
        <v>40</v>
      </c>
      <c r="H595" t="s">
        <v>36</v>
      </c>
      <c r="I595" t="s">
        <v>42</v>
      </c>
      <c r="J595" t="s">
        <v>55</v>
      </c>
      <c r="K595" t="s">
        <v>56</v>
      </c>
      <c r="L595">
        <v>0</v>
      </c>
      <c r="M595" t="s">
        <v>45</v>
      </c>
      <c r="N595">
        <v>0</v>
      </c>
      <c r="O595">
        <v>0</v>
      </c>
      <c r="P595">
        <v>0</v>
      </c>
      <c r="Q595">
        <v>0</v>
      </c>
      <c r="R595" s="2">
        <v>0.3454861111111111</v>
      </c>
      <c r="S595" s="2">
        <v>0.34513888888888888</v>
      </c>
      <c r="T595" s="2">
        <v>0.34513888888888888</v>
      </c>
      <c r="U595" s="2">
        <v>0.34513888888888888</v>
      </c>
      <c r="V595" s="2">
        <v>0.34513888888888888</v>
      </c>
      <c r="W595" s="2">
        <v>0.35972222222222222</v>
      </c>
      <c r="X595" s="2">
        <v>0.37266203703703704</v>
      </c>
      <c r="Y595" s="2">
        <v>0.37914351851851852</v>
      </c>
      <c r="Z595">
        <v>48</v>
      </c>
      <c r="AA595">
        <v>21</v>
      </c>
      <c r="AB595">
        <v>119</v>
      </c>
      <c r="AC595">
        <v>86</v>
      </c>
      <c r="AD595" t="s">
        <v>46</v>
      </c>
      <c r="AE595">
        <v>603</v>
      </c>
      <c r="AF595">
        <v>454897</v>
      </c>
      <c r="AG595" t="s">
        <v>47</v>
      </c>
      <c r="AH595" s="1">
        <v>43572</v>
      </c>
      <c r="AI595" s="2">
        <v>0.33333333333333331</v>
      </c>
      <c r="AJ595" t="s">
        <v>54</v>
      </c>
    </row>
    <row r="596" spans="1:36" x14ac:dyDescent="0.3">
      <c r="A596">
        <v>245514</v>
      </c>
      <c r="B596" s="1">
        <v>43564</v>
      </c>
      <c r="C596">
        <v>70</v>
      </c>
      <c r="D596" t="s">
        <v>36</v>
      </c>
      <c r="E596" t="s">
        <v>152</v>
      </c>
      <c r="F596" t="s">
        <v>38</v>
      </c>
      <c r="G596" t="s">
        <v>109</v>
      </c>
      <c r="H596" t="s">
        <v>110</v>
      </c>
      <c r="I596" t="s">
        <v>100</v>
      </c>
      <c r="J596" t="s">
        <v>153</v>
      </c>
      <c r="K596" t="s">
        <v>154</v>
      </c>
      <c r="L596">
        <v>0</v>
      </c>
      <c r="M596" t="s">
        <v>45</v>
      </c>
      <c r="N596">
        <v>0</v>
      </c>
      <c r="O596">
        <v>0</v>
      </c>
      <c r="P596">
        <v>0</v>
      </c>
      <c r="Q596">
        <v>0</v>
      </c>
      <c r="R596" s="2">
        <v>0.4205787037037037</v>
      </c>
      <c r="S596" s="2">
        <v>0.42063657407407407</v>
      </c>
      <c r="T596" s="2">
        <v>0.42436342592592591</v>
      </c>
      <c r="U596" s="2">
        <v>0.42708333333333331</v>
      </c>
      <c r="V596" s="2">
        <v>0.43387731481481479</v>
      </c>
      <c r="W596" s="2">
        <v>0.48048611111111111</v>
      </c>
      <c r="X596" s="2">
        <v>0.48167824074074073</v>
      </c>
      <c r="Y596" s="2">
        <v>0.48432870370370368</v>
      </c>
      <c r="Z596">
        <v>92</v>
      </c>
      <c r="AA596">
        <v>67</v>
      </c>
      <c r="AB596">
        <v>122</v>
      </c>
      <c r="AC596">
        <v>77</v>
      </c>
      <c r="AD596" t="s">
        <v>59</v>
      </c>
      <c r="AE596" t="s">
        <v>103</v>
      </c>
      <c r="AF596">
        <v>177749</v>
      </c>
      <c r="AG596" t="s">
        <v>47</v>
      </c>
      <c r="AH596" s="1">
        <v>43564</v>
      </c>
      <c r="AI596" s="2">
        <v>0.4770833333333333</v>
      </c>
      <c r="AJ596" t="s">
        <v>109</v>
      </c>
    </row>
    <row r="597" spans="1:36" x14ac:dyDescent="0.3">
      <c r="A597">
        <v>245532</v>
      </c>
      <c r="B597" s="1">
        <v>43570</v>
      </c>
      <c r="C597">
        <v>29</v>
      </c>
      <c r="D597" t="s">
        <v>36</v>
      </c>
      <c r="E597" t="s">
        <v>78</v>
      </c>
      <c r="F597" t="s">
        <v>38</v>
      </c>
      <c r="G597" t="s">
        <v>73</v>
      </c>
      <c r="H597" t="s">
        <v>36</v>
      </c>
      <c r="I597" t="s">
        <v>80</v>
      </c>
      <c r="J597" t="s">
        <v>143</v>
      </c>
      <c r="K597" t="s">
        <v>144</v>
      </c>
      <c r="L597">
        <v>0</v>
      </c>
      <c r="M597" t="s">
        <v>45</v>
      </c>
      <c r="N597">
        <v>0</v>
      </c>
      <c r="O597">
        <v>0</v>
      </c>
      <c r="P597">
        <v>0</v>
      </c>
      <c r="Q597">
        <v>0</v>
      </c>
      <c r="R597" s="2">
        <v>0.33598379629629632</v>
      </c>
      <c r="S597" s="2">
        <v>0.33666666666666667</v>
      </c>
      <c r="T597" s="2">
        <v>0.34074074074074073</v>
      </c>
      <c r="U597" s="2">
        <v>0.34497685185185184</v>
      </c>
      <c r="V597" s="2">
        <v>0.35756944444444444</v>
      </c>
      <c r="W597" s="2">
        <v>0.43064814814814811</v>
      </c>
      <c r="X597" s="2">
        <v>0.43434027777777778</v>
      </c>
      <c r="Y597" s="2">
        <v>0.43835648148148149</v>
      </c>
      <c r="Z597">
        <v>148</v>
      </c>
      <c r="AA597">
        <v>106</v>
      </c>
      <c r="AB597">
        <v>186</v>
      </c>
      <c r="AC597">
        <v>138</v>
      </c>
      <c r="AD597" t="s">
        <v>67</v>
      </c>
      <c r="AE597">
        <v>706</v>
      </c>
      <c r="AF597">
        <v>1062901</v>
      </c>
      <c r="AG597" t="s">
        <v>47</v>
      </c>
      <c r="AH597" s="1">
        <v>43570</v>
      </c>
      <c r="AI597" s="2">
        <v>0.45694444444444443</v>
      </c>
      <c r="AJ597" t="s">
        <v>73</v>
      </c>
    </row>
    <row r="598" spans="1:36" x14ac:dyDescent="0.3">
      <c r="A598">
        <v>245534</v>
      </c>
      <c r="B598" s="1">
        <v>43570</v>
      </c>
      <c r="C598">
        <v>47</v>
      </c>
      <c r="D598" t="s">
        <v>36</v>
      </c>
      <c r="E598" t="s">
        <v>78</v>
      </c>
      <c r="F598" t="s">
        <v>38</v>
      </c>
      <c r="G598" t="s">
        <v>73</v>
      </c>
      <c r="H598" t="s">
        <v>36</v>
      </c>
      <c r="I598" t="s">
        <v>80</v>
      </c>
      <c r="J598" t="s">
        <v>84</v>
      </c>
      <c r="K598" t="s">
        <v>85</v>
      </c>
      <c r="L598">
        <v>0</v>
      </c>
      <c r="M598" t="s">
        <v>45</v>
      </c>
      <c r="N598">
        <v>0</v>
      </c>
      <c r="O598">
        <v>0</v>
      </c>
      <c r="P598">
        <v>0</v>
      </c>
      <c r="Q598">
        <v>0</v>
      </c>
      <c r="R598" s="2">
        <v>0.44513888888888892</v>
      </c>
      <c r="S598" s="2">
        <v>0.44587962962962963</v>
      </c>
      <c r="T598" s="2">
        <v>0.44878472222222227</v>
      </c>
      <c r="U598" s="2">
        <v>0.45266203703703706</v>
      </c>
      <c r="V598" s="2">
        <v>0.46510416666666665</v>
      </c>
      <c r="W598" s="2">
        <v>0.54982638888888891</v>
      </c>
      <c r="X598" s="2">
        <v>0.55203703703703699</v>
      </c>
      <c r="Y598" s="2">
        <v>0.55519675925925926</v>
      </c>
      <c r="Z598">
        <v>159</v>
      </c>
      <c r="AA598">
        <v>122</v>
      </c>
      <c r="AB598">
        <v>165</v>
      </c>
      <c r="AC598">
        <v>114</v>
      </c>
      <c r="AD598" t="s">
        <v>67</v>
      </c>
      <c r="AE598">
        <v>706</v>
      </c>
      <c r="AF598">
        <v>222218</v>
      </c>
      <c r="AG598" t="s">
        <v>47</v>
      </c>
      <c r="AH598" s="1">
        <v>43570</v>
      </c>
      <c r="AI598" s="2">
        <v>0.33333333333333331</v>
      </c>
      <c r="AJ598" t="s">
        <v>73</v>
      </c>
    </row>
    <row r="599" spans="1:36" x14ac:dyDescent="0.3">
      <c r="A599">
        <v>245540</v>
      </c>
      <c r="B599" s="1">
        <v>43571</v>
      </c>
      <c r="C599">
        <v>70</v>
      </c>
      <c r="D599" t="s">
        <v>36</v>
      </c>
      <c r="E599" t="s">
        <v>78</v>
      </c>
      <c r="F599" t="s">
        <v>38</v>
      </c>
      <c r="G599" t="s">
        <v>73</v>
      </c>
      <c r="H599" t="s">
        <v>36</v>
      </c>
      <c r="I599" t="s">
        <v>80</v>
      </c>
      <c r="J599" t="s">
        <v>86</v>
      </c>
      <c r="L599">
        <v>0</v>
      </c>
      <c r="M599" t="s">
        <v>45</v>
      </c>
      <c r="N599">
        <v>0</v>
      </c>
      <c r="O599">
        <v>0</v>
      </c>
      <c r="P599">
        <v>0</v>
      </c>
      <c r="Q599">
        <v>0</v>
      </c>
      <c r="R599" s="2">
        <v>0.32325231481481481</v>
      </c>
      <c r="S599" s="2">
        <v>0.32723379629629629</v>
      </c>
      <c r="T599" s="2">
        <v>0.33310185185185187</v>
      </c>
      <c r="U599" s="2">
        <v>0.33686342592592594</v>
      </c>
      <c r="V599" s="2">
        <v>0.34219907407407407</v>
      </c>
      <c r="W599" s="2">
        <v>0.40570601851851856</v>
      </c>
      <c r="X599" s="2">
        <v>0.40734953703703702</v>
      </c>
      <c r="Y599" s="2">
        <v>0.41347222222222224</v>
      </c>
      <c r="Z599">
        <v>130</v>
      </c>
      <c r="AA599">
        <v>92</v>
      </c>
      <c r="AB599">
        <v>153</v>
      </c>
      <c r="AC599">
        <v>110</v>
      </c>
      <c r="AD599" t="s">
        <v>59</v>
      </c>
      <c r="AE599">
        <v>706</v>
      </c>
      <c r="AF599">
        <v>237973</v>
      </c>
      <c r="AG599" t="s">
        <v>47</v>
      </c>
      <c r="AH599" s="1">
        <v>43571</v>
      </c>
      <c r="AI599" s="2">
        <v>0.33333333333333331</v>
      </c>
      <c r="AJ599" t="s">
        <v>73</v>
      </c>
    </row>
    <row r="600" spans="1:36" x14ac:dyDescent="0.3">
      <c r="A600">
        <v>245541</v>
      </c>
      <c r="B600" s="1">
        <v>43571</v>
      </c>
      <c r="C600">
        <v>61</v>
      </c>
      <c r="D600" t="s">
        <v>36</v>
      </c>
      <c r="E600" t="s">
        <v>78</v>
      </c>
      <c r="F600" t="s">
        <v>38</v>
      </c>
      <c r="G600" t="s">
        <v>73</v>
      </c>
      <c r="H600" t="s">
        <v>36</v>
      </c>
      <c r="I600" t="s">
        <v>80</v>
      </c>
      <c r="J600" t="s">
        <v>81</v>
      </c>
      <c r="K600" t="s">
        <v>82</v>
      </c>
      <c r="L600">
        <v>0</v>
      </c>
      <c r="M600" t="s">
        <v>45</v>
      </c>
      <c r="N600">
        <v>0</v>
      </c>
      <c r="O600">
        <v>0</v>
      </c>
      <c r="P600">
        <v>0</v>
      </c>
      <c r="Q600">
        <v>0</v>
      </c>
      <c r="R600" s="2">
        <v>0.58337962962962964</v>
      </c>
      <c r="S600" s="2">
        <v>0.58493055555555562</v>
      </c>
      <c r="T600" s="2">
        <v>0.58916666666666673</v>
      </c>
      <c r="U600" s="2">
        <v>0.59244212962962961</v>
      </c>
      <c r="V600" s="2">
        <v>0.59848379629629633</v>
      </c>
      <c r="W600" s="2">
        <v>0.66646990740740741</v>
      </c>
      <c r="X600" s="2">
        <v>0.67478009259259253</v>
      </c>
      <c r="Y600" s="2">
        <v>0.68392361111111111</v>
      </c>
      <c r="Z600">
        <v>144</v>
      </c>
      <c r="AA600">
        <v>98</v>
      </c>
      <c r="AB600">
        <v>187</v>
      </c>
      <c r="AC600">
        <v>158</v>
      </c>
      <c r="AD600" t="s">
        <v>59</v>
      </c>
      <c r="AE600">
        <v>706</v>
      </c>
      <c r="AF600">
        <v>1056768</v>
      </c>
      <c r="AG600" t="s">
        <v>47</v>
      </c>
      <c r="AH600" s="1">
        <v>43571</v>
      </c>
      <c r="AI600" s="2">
        <v>0.57361111111111118</v>
      </c>
      <c r="AJ600" t="s">
        <v>73</v>
      </c>
    </row>
    <row r="601" spans="1:36" x14ac:dyDescent="0.3">
      <c r="A601">
        <v>245550</v>
      </c>
      <c r="B601" s="1">
        <v>43585</v>
      </c>
      <c r="C601">
        <v>44</v>
      </c>
      <c r="D601" t="s">
        <v>36</v>
      </c>
      <c r="E601" t="s">
        <v>138</v>
      </c>
      <c r="F601" t="s">
        <v>38</v>
      </c>
      <c r="G601" t="s">
        <v>40</v>
      </c>
      <c r="H601" t="s">
        <v>36</v>
      </c>
      <c r="I601" t="s">
        <v>42</v>
      </c>
      <c r="J601" t="s">
        <v>55</v>
      </c>
      <c r="K601" t="s">
        <v>56</v>
      </c>
      <c r="L601">
        <v>0</v>
      </c>
      <c r="M601" t="s">
        <v>45</v>
      </c>
      <c r="N601">
        <v>0</v>
      </c>
      <c r="O601">
        <v>0</v>
      </c>
      <c r="P601">
        <v>0</v>
      </c>
      <c r="Q601">
        <v>0</v>
      </c>
      <c r="R601" s="2">
        <v>0.35379629629629633</v>
      </c>
      <c r="S601" s="2">
        <v>0.35894675925925923</v>
      </c>
      <c r="T601" s="2">
        <v>0.36045138888888889</v>
      </c>
      <c r="U601" s="2">
        <v>0.36354166666666665</v>
      </c>
      <c r="V601" s="2">
        <v>0.36863425925925924</v>
      </c>
      <c r="W601" s="2">
        <v>0.39694444444444449</v>
      </c>
      <c r="X601" s="2">
        <v>0.40762731481481485</v>
      </c>
      <c r="Y601" s="2">
        <v>0.41115740740740742</v>
      </c>
      <c r="Z601">
        <v>83</v>
      </c>
      <c r="AA601">
        <v>41</v>
      </c>
      <c r="AB601">
        <v>119</v>
      </c>
      <c r="AC601">
        <v>86</v>
      </c>
      <c r="AD601" t="s">
        <v>59</v>
      </c>
      <c r="AE601">
        <v>603</v>
      </c>
      <c r="AF601">
        <v>457178</v>
      </c>
      <c r="AG601" t="s">
        <v>47</v>
      </c>
      <c r="AH601" s="1">
        <v>43585</v>
      </c>
      <c r="AI601" s="2">
        <v>0.33333333333333331</v>
      </c>
      <c r="AJ601" t="s">
        <v>54</v>
      </c>
    </row>
    <row r="602" spans="1:36" x14ac:dyDescent="0.3">
      <c r="A602">
        <v>245551</v>
      </c>
      <c r="B602" s="1">
        <v>43602</v>
      </c>
      <c r="C602">
        <v>49</v>
      </c>
      <c r="D602" t="s">
        <v>36</v>
      </c>
      <c r="E602" t="s">
        <v>57</v>
      </c>
      <c r="F602" t="s">
        <v>38</v>
      </c>
      <c r="G602" t="s">
        <v>54</v>
      </c>
      <c r="H602" t="s">
        <v>36</v>
      </c>
      <c r="I602" t="s">
        <v>42</v>
      </c>
      <c r="J602" t="s">
        <v>55</v>
      </c>
      <c r="K602" t="s">
        <v>56</v>
      </c>
      <c r="L602">
        <v>0</v>
      </c>
      <c r="M602" t="s">
        <v>45</v>
      </c>
      <c r="N602">
        <v>0</v>
      </c>
      <c r="O602">
        <v>0</v>
      </c>
      <c r="P602">
        <v>0</v>
      </c>
      <c r="Q602">
        <v>0</v>
      </c>
      <c r="R602" s="2">
        <v>0.37212962962962964</v>
      </c>
      <c r="S602" s="2">
        <v>0.37297453703703703</v>
      </c>
      <c r="T602" s="2">
        <v>0.37995370370370374</v>
      </c>
      <c r="U602" s="2">
        <v>0.38409722222222226</v>
      </c>
      <c r="V602" s="2">
        <v>0.38771990740740742</v>
      </c>
      <c r="W602" s="2">
        <v>0.42921296296296302</v>
      </c>
      <c r="X602" s="2">
        <v>0.43255787037037036</v>
      </c>
      <c r="Y602" s="2">
        <v>0.43613425925925925</v>
      </c>
      <c r="Z602">
        <v>93</v>
      </c>
      <c r="AA602">
        <v>60</v>
      </c>
      <c r="AB602">
        <v>119</v>
      </c>
      <c r="AC602">
        <v>86</v>
      </c>
      <c r="AD602" t="s">
        <v>62</v>
      </c>
      <c r="AE602">
        <v>603</v>
      </c>
      <c r="AF602">
        <v>313360</v>
      </c>
      <c r="AG602" t="s">
        <v>47</v>
      </c>
      <c r="AH602" s="1">
        <v>43602</v>
      </c>
      <c r="AI602" s="2">
        <v>0.37291666666666662</v>
      </c>
      <c r="AJ602" t="s">
        <v>54</v>
      </c>
    </row>
    <row r="603" spans="1:36" x14ac:dyDescent="0.3">
      <c r="A603">
        <v>245631</v>
      </c>
      <c r="B603" s="1">
        <v>43570</v>
      </c>
      <c r="C603">
        <v>76</v>
      </c>
      <c r="D603" t="s">
        <v>36</v>
      </c>
      <c r="E603" t="s">
        <v>83</v>
      </c>
      <c r="F603" t="s">
        <v>38</v>
      </c>
      <c r="G603" t="s">
        <v>90</v>
      </c>
      <c r="H603" t="s">
        <v>36</v>
      </c>
      <c r="I603" t="s">
        <v>80</v>
      </c>
      <c r="J603" t="s">
        <v>91</v>
      </c>
      <c r="K603" t="s">
        <v>92</v>
      </c>
      <c r="L603">
        <v>0</v>
      </c>
      <c r="M603" t="s">
        <v>45</v>
      </c>
      <c r="N603">
        <v>0</v>
      </c>
      <c r="O603">
        <v>0</v>
      </c>
      <c r="P603">
        <v>0</v>
      </c>
      <c r="Q603">
        <v>0</v>
      </c>
      <c r="R603" s="2">
        <v>0.32668981481481479</v>
      </c>
      <c r="S603" s="2">
        <v>0.32951388888888888</v>
      </c>
      <c r="T603" s="2">
        <v>0.33097222222222222</v>
      </c>
      <c r="U603" s="2">
        <v>0.33633101851851849</v>
      </c>
      <c r="V603" s="2">
        <v>0.34565972222222219</v>
      </c>
      <c r="W603" s="2">
        <v>0.42170138888888892</v>
      </c>
      <c r="X603" s="2">
        <v>0.42805555555555558</v>
      </c>
      <c r="Y603" s="2">
        <v>0.43631944444444448</v>
      </c>
      <c r="Z603">
        <v>158</v>
      </c>
      <c r="AA603">
        <v>110</v>
      </c>
      <c r="AB603">
        <v>163</v>
      </c>
      <c r="AC603">
        <v>103</v>
      </c>
      <c r="AD603" t="s">
        <v>67</v>
      </c>
      <c r="AE603">
        <v>706</v>
      </c>
      <c r="AF603">
        <v>397227</v>
      </c>
      <c r="AG603" t="s">
        <v>47</v>
      </c>
      <c r="AH603" s="1">
        <v>43570</v>
      </c>
      <c r="AI603" s="2">
        <v>0.33333333333333331</v>
      </c>
      <c r="AJ603" t="s">
        <v>90</v>
      </c>
    </row>
    <row r="604" spans="1:36" x14ac:dyDescent="0.3">
      <c r="A604">
        <v>245633</v>
      </c>
      <c r="B604" s="1">
        <v>43570</v>
      </c>
      <c r="C604">
        <v>83</v>
      </c>
      <c r="D604" t="s">
        <v>36</v>
      </c>
      <c r="E604" t="s">
        <v>83</v>
      </c>
      <c r="F604" t="s">
        <v>38</v>
      </c>
      <c r="G604" t="s">
        <v>90</v>
      </c>
      <c r="H604" t="s">
        <v>36</v>
      </c>
      <c r="I604" t="s">
        <v>80</v>
      </c>
      <c r="J604" t="s">
        <v>174</v>
      </c>
      <c r="K604" t="s">
        <v>175</v>
      </c>
      <c r="L604">
        <v>0</v>
      </c>
      <c r="M604" t="s">
        <v>45</v>
      </c>
      <c r="N604">
        <v>0</v>
      </c>
      <c r="O604">
        <v>0</v>
      </c>
      <c r="P604">
        <v>0</v>
      </c>
      <c r="Q604">
        <v>0</v>
      </c>
      <c r="R604" s="2">
        <v>0.44150462962962966</v>
      </c>
      <c r="S604" s="2">
        <v>0.44319444444444445</v>
      </c>
      <c r="T604" s="2">
        <v>0.44621527777777775</v>
      </c>
      <c r="U604" s="2">
        <v>0.45545138888888892</v>
      </c>
      <c r="V604" s="2">
        <v>0.46421296296296299</v>
      </c>
      <c r="W604" s="2">
        <v>0.52041666666666664</v>
      </c>
      <c r="X604" s="2">
        <v>0.52322916666666663</v>
      </c>
      <c r="Y604" s="2">
        <v>0.5314120370370371</v>
      </c>
      <c r="Z604">
        <v>130</v>
      </c>
      <c r="AA604">
        <v>81</v>
      </c>
      <c r="AB604">
        <v>178</v>
      </c>
      <c r="AC604">
        <v>120</v>
      </c>
      <c r="AD604" t="s">
        <v>67</v>
      </c>
      <c r="AE604">
        <v>706</v>
      </c>
      <c r="AF604">
        <v>63239</v>
      </c>
      <c r="AG604" t="s">
        <v>47</v>
      </c>
      <c r="AH604" s="1">
        <v>43570</v>
      </c>
      <c r="AI604" s="2">
        <v>0.46180555555555558</v>
      </c>
      <c r="AJ604" t="s">
        <v>90</v>
      </c>
    </row>
    <row r="605" spans="1:36" x14ac:dyDescent="0.3">
      <c r="A605">
        <v>245678</v>
      </c>
      <c r="B605" s="1">
        <v>43572</v>
      </c>
      <c r="C605">
        <v>74</v>
      </c>
      <c r="D605" t="s">
        <v>36</v>
      </c>
      <c r="E605" t="s">
        <v>78</v>
      </c>
      <c r="F605" t="s">
        <v>38</v>
      </c>
      <c r="G605" t="s">
        <v>73</v>
      </c>
      <c r="H605" t="s">
        <v>36</v>
      </c>
      <c r="I605" t="s">
        <v>80</v>
      </c>
      <c r="J605" t="s">
        <v>81</v>
      </c>
      <c r="K605" t="s">
        <v>82</v>
      </c>
      <c r="L605">
        <v>0</v>
      </c>
      <c r="M605" t="s">
        <v>45</v>
      </c>
      <c r="N605">
        <v>0</v>
      </c>
      <c r="O605">
        <v>0</v>
      </c>
      <c r="P605">
        <v>0</v>
      </c>
      <c r="Q605">
        <v>0</v>
      </c>
      <c r="R605" s="2">
        <v>0.32318287037037036</v>
      </c>
      <c r="S605" s="2">
        <v>0.32468750000000002</v>
      </c>
      <c r="T605" s="2">
        <v>0.3301041666666667</v>
      </c>
      <c r="U605" s="2">
        <v>0.33481481481481484</v>
      </c>
      <c r="V605" s="2">
        <v>0.34153935185185186</v>
      </c>
      <c r="W605" s="2">
        <v>0.44287037037037041</v>
      </c>
      <c r="X605" s="2">
        <v>0.44538194444444446</v>
      </c>
      <c r="Y605" s="2">
        <v>0.45518518518518519</v>
      </c>
      <c r="Z605">
        <v>190</v>
      </c>
      <c r="AA605">
        <v>146</v>
      </c>
      <c r="AB605">
        <v>187</v>
      </c>
      <c r="AC605">
        <v>158</v>
      </c>
      <c r="AD605" t="s">
        <v>46</v>
      </c>
      <c r="AE605">
        <v>706</v>
      </c>
      <c r="AF605">
        <v>597620</v>
      </c>
      <c r="AG605" t="s">
        <v>47</v>
      </c>
      <c r="AH605" s="1">
        <v>43572</v>
      </c>
      <c r="AI605" s="2">
        <v>0.33333333333333331</v>
      </c>
      <c r="AJ605" t="s">
        <v>73</v>
      </c>
    </row>
    <row r="606" spans="1:36" x14ac:dyDescent="0.3">
      <c r="A606">
        <v>245679</v>
      </c>
      <c r="B606" s="1">
        <v>43572</v>
      </c>
      <c r="C606">
        <v>70</v>
      </c>
      <c r="D606" t="s">
        <v>36</v>
      </c>
      <c r="E606" t="s">
        <v>78</v>
      </c>
      <c r="F606" t="s">
        <v>38</v>
      </c>
      <c r="G606" t="s">
        <v>73</v>
      </c>
      <c r="H606" t="s">
        <v>36</v>
      </c>
      <c r="I606" t="s">
        <v>80</v>
      </c>
      <c r="J606" t="s">
        <v>143</v>
      </c>
      <c r="K606" t="s">
        <v>144</v>
      </c>
      <c r="L606">
        <v>0</v>
      </c>
      <c r="M606" t="s">
        <v>45</v>
      </c>
      <c r="N606">
        <v>0</v>
      </c>
      <c r="O606">
        <v>0</v>
      </c>
      <c r="P606">
        <v>0</v>
      </c>
      <c r="Q606">
        <v>0</v>
      </c>
      <c r="R606" s="2">
        <v>0.4611574074074074</v>
      </c>
      <c r="S606" s="2">
        <v>0.46380787037037036</v>
      </c>
      <c r="T606" s="2">
        <v>0.4680555555555555</v>
      </c>
      <c r="U606" s="2">
        <v>0.47483796296296293</v>
      </c>
      <c r="V606" s="2">
        <v>0.48125000000000001</v>
      </c>
      <c r="W606" s="2">
        <v>0.56175925925925929</v>
      </c>
      <c r="X606" s="2">
        <v>0.56721064814814814</v>
      </c>
      <c r="Y606" s="2">
        <v>0.56824074074074071</v>
      </c>
      <c r="Z606">
        <v>154</v>
      </c>
      <c r="AA606">
        <v>115</v>
      </c>
      <c r="AB606">
        <v>186</v>
      </c>
      <c r="AC606">
        <v>138</v>
      </c>
      <c r="AD606" t="s">
        <v>46</v>
      </c>
      <c r="AE606">
        <v>706</v>
      </c>
      <c r="AF606">
        <v>966694</v>
      </c>
      <c r="AG606" t="s">
        <v>47</v>
      </c>
      <c r="AH606" s="1">
        <v>43572</v>
      </c>
      <c r="AI606" s="2">
        <v>0.46527777777777773</v>
      </c>
      <c r="AJ606" t="s">
        <v>73</v>
      </c>
    </row>
    <row r="607" spans="1:36" x14ac:dyDescent="0.3">
      <c r="A607">
        <v>245687</v>
      </c>
      <c r="B607" s="1">
        <v>43565</v>
      </c>
      <c r="C607">
        <v>48</v>
      </c>
      <c r="D607" t="s">
        <v>36</v>
      </c>
      <c r="E607" t="s">
        <v>152</v>
      </c>
      <c r="F607" t="s">
        <v>38</v>
      </c>
      <c r="G607" t="s">
        <v>140</v>
      </c>
      <c r="H607" t="s">
        <v>110</v>
      </c>
      <c r="I607" t="s">
        <v>100</v>
      </c>
      <c r="J607" t="s">
        <v>153</v>
      </c>
      <c r="K607" t="s">
        <v>154</v>
      </c>
      <c r="L607">
        <v>0</v>
      </c>
      <c r="M607" t="s">
        <v>45</v>
      </c>
      <c r="N607">
        <v>0</v>
      </c>
      <c r="O607">
        <v>0</v>
      </c>
      <c r="P607">
        <v>0</v>
      </c>
      <c r="Q607">
        <v>0</v>
      </c>
      <c r="R607" s="2">
        <v>0.4007060185185185</v>
      </c>
      <c r="S607" s="2">
        <v>0.40287037037037038</v>
      </c>
      <c r="T607" s="2">
        <v>0.40635416666666663</v>
      </c>
      <c r="U607" s="2">
        <v>0.4099652777777778</v>
      </c>
      <c r="V607" s="2">
        <v>0.41415509259259259</v>
      </c>
      <c r="W607" s="2">
        <v>0.52083333333333337</v>
      </c>
      <c r="X607" s="2">
        <v>0.52789351851851851</v>
      </c>
      <c r="Y607" s="2">
        <v>0.53021990740740743</v>
      </c>
      <c r="Z607">
        <v>186</v>
      </c>
      <c r="AA607">
        <v>154</v>
      </c>
      <c r="AB607">
        <v>122</v>
      </c>
      <c r="AC607">
        <v>77</v>
      </c>
      <c r="AD607" t="s">
        <v>46</v>
      </c>
      <c r="AE607" t="s">
        <v>103</v>
      </c>
      <c r="AF607">
        <v>1060095</v>
      </c>
      <c r="AG607" t="s">
        <v>47</v>
      </c>
      <c r="AH607" s="1">
        <v>43565</v>
      </c>
      <c r="AI607" s="2">
        <v>0.41875000000000001</v>
      </c>
      <c r="AJ607" t="s">
        <v>140</v>
      </c>
    </row>
    <row r="608" spans="1:36" x14ac:dyDescent="0.3">
      <c r="A608">
        <v>245688</v>
      </c>
      <c r="B608" s="1">
        <v>43565</v>
      </c>
      <c r="C608">
        <v>55</v>
      </c>
      <c r="D608" t="s">
        <v>36</v>
      </c>
      <c r="E608" t="s">
        <v>152</v>
      </c>
      <c r="F608" t="s">
        <v>38</v>
      </c>
      <c r="G608" t="s">
        <v>140</v>
      </c>
      <c r="H608" t="s">
        <v>110</v>
      </c>
      <c r="I608" t="s">
        <v>100</v>
      </c>
      <c r="J608" t="s">
        <v>153</v>
      </c>
      <c r="K608" t="s">
        <v>154</v>
      </c>
      <c r="L608">
        <v>0</v>
      </c>
      <c r="M608" t="s">
        <v>45</v>
      </c>
      <c r="N608">
        <v>0</v>
      </c>
      <c r="O608">
        <v>0</v>
      </c>
      <c r="P608">
        <v>0</v>
      </c>
      <c r="Q608">
        <v>0</v>
      </c>
      <c r="R608" s="2">
        <v>0.54409722222222223</v>
      </c>
      <c r="S608" s="2">
        <v>0.546412037037037</v>
      </c>
      <c r="T608" s="2">
        <v>0.54979166666666668</v>
      </c>
      <c r="U608" s="2">
        <v>0.55393518518518514</v>
      </c>
      <c r="V608" s="2">
        <v>0.55902777777777779</v>
      </c>
      <c r="W608" s="2">
        <v>0.61223379629629626</v>
      </c>
      <c r="X608" s="2">
        <v>0.6232523148148148</v>
      </c>
      <c r="Y608" s="2">
        <v>0.63611111111111118</v>
      </c>
      <c r="Z608">
        <v>133</v>
      </c>
      <c r="AA608">
        <v>76</v>
      </c>
      <c r="AB608">
        <v>122</v>
      </c>
      <c r="AC608">
        <v>77</v>
      </c>
      <c r="AD608" t="s">
        <v>46</v>
      </c>
      <c r="AE608" t="s">
        <v>103</v>
      </c>
      <c r="AF608">
        <v>726064</v>
      </c>
      <c r="AG608" t="s">
        <v>47</v>
      </c>
      <c r="AH608" s="1">
        <v>43565</v>
      </c>
      <c r="AI608" s="2">
        <v>0.52569444444444446</v>
      </c>
      <c r="AJ608" t="s">
        <v>140</v>
      </c>
    </row>
    <row r="609" spans="1:36" x14ac:dyDescent="0.3">
      <c r="A609">
        <v>245692</v>
      </c>
      <c r="B609" s="1">
        <v>43565</v>
      </c>
      <c r="C609">
        <v>34</v>
      </c>
      <c r="D609" t="s">
        <v>36</v>
      </c>
      <c r="E609" t="s">
        <v>141</v>
      </c>
      <c r="F609" t="s">
        <v>38</v>
      </c>
      <c r="G609" t="s">
        <v>109</v>
      </c>
      <c r="H609" t="s">
        <v>99</v>
      </c>
      <c r="I609" t="s">
        <v>100</v>
      </c>
      <c r="J609" t="s">
        <v>101</v>
      </c>
      <c r="K609" t="s">
        <v>102</v>
      </c>
      <c r="L609">
        <v>0</v>
      </c>
      <c r="M609" t="s">
        <v>45</v>
      </c>
      <c r="N609">
        <v>0</v>
      </c>
      <c r="O609">
        <v>0</v>
      </c>
      <c r="P609">
        <v>0</v>
      </c>
      <c r="Q609">
        <v>0</v>
      </c>
      <c r="R609" s="2">
        <v>0.32923611111111112</v>
      </c>
      <c r="S609" s="2">
        <v>0.33173611111111112</v>
      </c>
      <c r="T609" s="2">
        <v>0.33200231481481485</v>
      </c>
      <c r="U609" s="2">
        <v>0.33636574074074077</v>
      </c>
      <c r="V609" s="2">
        <v>0.34040509259259261</v>
      </c>
      <c r="W609" s="2">
        <v>0.37910879629629629</v>
      </c>
      <c r="X609" s="2">
        <v>0.38329861111111113</v>
      </c>
      <c r="Y609" s="2">
        <v>0.38584490740740746</v>
      </c>
      <c r="Z609">
        <v>81</v>
      </c>
      <c r="AA609">
        <v>55</v>
      </c>
      <c r="AB609">
        <v>93</v>
      </c>
      <c r="AC609">
        <v>55</v>
      </c>
      <c r="AD609" t="s">
        <v>46</v>
      </c>
      <c r="AE609" t="s">
        <v>103</v>
      </c>
      <c r="AF609">
        <v>545126</v>
      </c>
      <c r="AG609" t="s">
        <v>47</v>
      </c>
      <c r="AH609" s="1">
        <v>43565</v>
      </c>
      <c r="AI609" s="2">
        <v>0.33333333333333331</v>
      </c>
      <c r="AJ609" t="s">
        <v>109</v>
      </c>
    </row>
    <row r="610" spans="1:36" x14ac:dyDescent="0.3">
      <c r="A610">
        <v>245693</v>
      </c>
      <c r="B610" s="1">
        <v>43565</v>
      </c>
      <c r="C610">
        <v>79</v>
      </c>
      <c r="D610" t="s">
        <v>36</v>
      </c>
      <c r="E610" t="s">
        <v>112</v>
      </c>
      <c r="F610" t="s">
        <v>38</v>
      </c>
      <c r="G610" t="s">
        <v>109</v>
      </c>
      <c r="H610" t="s">
        <v>99</v>
      </c>
      <c r="I610" t="s">
        <v>100</v>
      </c>
      <c r="J610" t="s">
        <v>101</v>
      </c>
      <c r="K610" t="s">
        <v>102</v>
      </c>
      <c r="L610">
        <v>0</v>
      </c>
      <c r="M610" t="s">
        <v>45</v>
      </c>
      <c r="N610">
        <v>0</v>
      </c>
      <c r="O610">
        <v>0</v>
      </c>
      <c r="P610">
        <v>0</v>
      </c>
      <c r="Q610">
        <v>0</v>
      </c>
      <c r="R610" s="2">
        <v>0.39641203703703703</v>
      </c>
      <c r="S610" s="2">
        <v>0.39644675925925926</v>
      </c>
      <c r="T610" s="2">
        <v>0.39728009259259256</v>
      </c>
      <c r="U610" s="2">
        <v>0.40546296296296297</v>
      </c>
      <c r="V610" s="2">
        <v>0.4055555555555555</v>
      </c>
      <c r="W610" s="2">
        <v>0.47707175925925926</v>
      </c>
      <c r="X610" s="2">
        <v>0.4880902777777778</v>
      </c>
      <c r="Y610" s="2">
        <v>0.49134259259259255</v>
      </c>
      <c r="Z610">
        <v>137</v>
      </c>
      <c r="AA610">
        <v>102</v>
      </c>
      <c r="AB610">
        <v>93</v>
      </c>
      <c r="AC610">
        <v>55</v>
      </c>
      <c r="AD610" t="s">
        <v>46</v>
      </c>
      <c r="AE610" t="s">
        <v>103</v>
      </c>
      <c r="AF610">
        <v>143027</v>
      </c>
      <c r="AG610" t="s">
        <v>47</v>
      </c>
      <c r="AH610" s="1">
        <v>43565</v>
      </c>
      <c r="AI610" s="2">
        <v>0.40486111111111112</v>
      </c>
      <c r="AJ610" t="s">
        <v>109</v>
      </c>
    </row>
    <row r="611" spans="1:36" x14ac:dyDescent="0.3">
      <c r="A611">
        <v>245733</v>
      </c>
      <c r="B611" s="1">
        <v>43565</v>
      </c>
      <c r="C611">
        <v>67</v>
      </c>
      <c r="D611" t="s">
        <v>36</v>
      </c>
      <c r="E611" t="s">
        <v>95</v>
      </c>
      <c r="F611" t="s">
        <v>38</v>
      </c>
      <c r="G611" t="s">
        <v>90</v>
      </c>
      <c r="H611" t="s">
        <v>167</v>
      </c>
      <c r="I611" t="s">
        <v>100</v>
      </c>
      <c r="J611" t="s">
        <v>115</v>
      </c>
      <c r="K611" t="s">
        <v>116</v>
      </c>
      <c r="L611">
        <v>3</v>
      </c>
      <c r="M611" t="s">
        <v>45</v>
      </c>
      <c r="N611">
        <v>0</v>
      </c>
      <c r="O611">
        <v>0</v>
      </c>
      <c r="P611">
        <v>0</v>
      </c>
      <c r="Q611">
        <v>0</v>
      </c>
      <c r="R611" s="2">
        <v>0.42179398148148151</v>
      </c>
      <c r="S611" s="2">
        <v>0.42181712962962964</v>
      </c>
      <c r="T611" s="2">
        <v>0.42185185185185187</v>
      </c>
      <c r="U611" s="2">
        <v>0.421875</v>
      </c>
      <c r="V611" s="2">
        <v>0.42207175925925927</v>
      </c>
      <c r="W611" s="2">
        <v>0.49637731481481479</v>
      </c>
      <c r="X611" s="2">
        <v>0.51623842592592595</v>
      </c>
      <c r="Y611" s="2">
        <v>0.51677083333333329</v>
      </c>
      <c r="Z611">
        <v>137</v>
      </c>
      <c r="AA611">
        <v>107</v>
      </c>
      <c r="AB611">
        <v>114</v>
      </c>
      <c r="AC611">
        <v>65</v>
      </c>
      <c r="AD611" t="s">
        <v>46</v>
      </c>
      <c r="AE611" t="s">
        <v>103</v>
      </c>
      <c r="AF611">
        <v>383973</v>
      </c>
      <c r="AG611" t="s">
        <v>47</v>
      </c>
      <c r="AH611" t="s">
        <v>36</v>
      </c>
      <c r="AI611" t="s">
        <v>36</v>
      </c>
      <c r="AJ611" t="s">
        <v>36</v>
      </c>
    </row>
    <row r="612" spans="1:36" x14ac:dyDescent="0.3">
      <c r="A612">
        <v>245773</v>
      </c>
      <c r="B612" s="1">
        <v>43566</v>
      </c>
      <c r="C612">
        <v>69</v>
      </c>
      <c r="D612" t="s">
        <v>36</v>
      </c>
      <c r="E612" t="s">
        <v>165</v>
      </c>
      <c r="F612" t="s">
        <v>38</v>
      </c>
      <c r="G612" t="s">
        <v>109</v>
      </c>
      <c r="H612" t="s">
        <v>99</v>
      </c>
      <c r="I612" t="s">
        <v>100</v>
      </c>
      <c r="J612" t="s">
        <v>101</v>
      </c>
      <c r="K612" t="s">
        <v>102</v>
      </c>
      <c r="L612">
        <v>0</v>
      </c>
      <c r="M612" t="s">
        <v>45</v>
      </c>
      <c r="N612">
        <v>0</v>
      </c>
      <c r="O612">
        <v>0</v>
      </c>
      <c r="P612">
        <v>0</v>
      </c>
      <c r="Q612">
        <v>0</v>
      </c>
      <c r="R612" s="2">
        <v>0.32336805555555553</v>
      </c>
      <c r="S612" s="2">
        <v>0.32498842592592592</v>
      </c>
      <c r="T612" s="2">
        <v>0.33173611111111112</v>
      </c>
      <c r="U612" s="2">
        <v>0.3354050925925926</v>
      </c>
      <c r="V612" s="2">
        <v>0.33818287037037037</v>
      </c>
      <c r="W612" s="2">
        <v>0.38750000000000001</v>
      </c>
      <c r="X612" s="2">
        <v>0.3967013888888889</v>
      </c>
      <c r="Y612" s="2">
        <v>0.39910879629629631</v>
      </c>
      <c r="Z612">
        <v>109</v>
      </c>
      <c r="AA612">
        <v>72</v>
      </c>
      <c r="AB612">
        <v>93</v>
      </c>
      <c r="AC612">
        <v>55</v>
      </c>
      <c r="AD612" t="s">
        <v>52</v>
      </c>
      <c r="AE612" t="s">
        <v>103</v>
      </c>
      <c r="AF612">
        <v>364367</v>
      </c>
      <c r="AG612" t="s">
        <v>47</v>
      </c>
      <c r="AH612" s="1">
        <v>43566</v>
      </c>
      <c r="AI612" s="2">
        <v>0.33333333333333331</v>
      </c>
      <c r="AJ612" t="s">
        <v>109</v>
      </c>
    </row>
    <row r="613" spans="1:36" x14ac:dyDescent="0.3">
      <c r="A613">
        <v>245802</v>
      </c>
      <c r="B613" s="1">
        <v>43566</v>
      </c>
      <c r="C613">
        <v>72</v>
      </c>
      <c r="D613" t="s">
        <v>36</v>
      </c>
      <c r="E613" t="s">
        <v>114</v>
      </c>
      <c r="F613" t="s">
        <v>38</v>
      </c>
      <c r="G613" t="s">
        <v>98</v>
      </c>
      <c r="H613" t="s">
        <v>110</v>
      </c>
      <c r="I613" t="s">
        <v>100</v>
      </c>
      <c r="J613" t="s">
        <v>153</v>
      </c>
      <c r="K613" t="s">
        <v>154</v>
      </c>
      <c r="L613">
        <v>0</v>
      </c>
      <c r="M613" t="s">
        <v>45</v>
      </c>
      <c r="N613">
        <v>0</v>
      </c>
      <c r="O613">
        <v>0</v>
      </c>
      <c r="P613">
        <v>0</v>
      </c>
      <c r="Q613">
        <v>0</v>
      </c>
      <c r="R613" s="2">
        <v>0.5410300925925926</v>
      </c>
      <c r="S613" s="2">
        <v>0.54295138888888894</v>
      </c>
      <c r="T613" s="2">
        <v>0.54835648148148153</v>
      </c>
      <c r="U613" s="2">
        <v>0.55314814814814817</v>
      </c>
      <c r="V613" s="2">
        <v>0.56062500000000004</v>
      </c>
      <c r="W613" s="2">
        <v>0.60276620370370371</v>
      </c>
      <c r="X613" s="2">
        <v>0.61424768518518513</v>
      </c>
      <c r="Y613" s="2">
        <v>0.61736111111111114</v>
      </c>
      <c r="Z613">
        <v>110</v>
      </c>
      <c r="AA613">
        <v>60</v>
      </c>
      <c r="AB613">
        <v>122</v>
      </c>
      <c r="AC613">
        <v>77</v>
      </c>
      <c r="AD613" t="s">
        <v>52</v>
      </c>
      <c r="AE613" t="s">
        <v>103</v>
      </c>
      <c r="AF613">
        <v>1053126</v>
      </c>
      <c r="AG613" t="s">
        <v>47</v>
      </c>
      <c r="AH613" s="1">
        <v>43566</v>
      </c>
      <c r="AI613" s="2">
        <v>0.42638888888888887</v>
      </c>
      <c r="AJ613" t="s">
        <v>98</v>
      </c>
    </row>
    <row r="614" spans="1:36" x14ac:dyDescent="0.3">
      <c r="A614">
        <v>245821</v>
      </c>
      <c r="B614" s="1">
        <v>43565</v>
      </c>
      <c r="C614">
        <v>46</v>
      </c>
      <c r="D614" t="s">
        <v>36</v>
      </c>
      <c r="E614" t="s">
        <v>128</v>
      </c>
      <c r="F614" t="s">
        <v>38</v>
      </c>
      <c r="G614" t="s">
        <v>109</v>
      </c>
      <c r="H614" t="s">
        <v>132</v>
      </c>
      <c r="I614" t="s">
        <v>100</v>
      </c>
      <c r="J614" t="s">
        <v>115</v>
      </c>
      <c r="K614" t="s">
        <v>116</v>
      </c>
      <c r="L614">
        <v>2</v>
      </c>
      <c r="M614" t="s">
        <v>45</v>
      </c>
      <c r="N614">
        <v>0</v>
      </c>
      <c r="O614">
        <v>0</v>
      </c>
      <c r="P614">
        <v>0</v>
      </c>
      <c r="Q614">
        <v>0</v>
      </c>
      <c r="R614" s="2">
        <v>0.80606481481481485</v>
      </c>
      <c r="S614" s="2">
        <v>0.80748842592592596</v>
      </c>
      <c r="T614" s="2">
        <v>0.81478009259259254</v>
      </c>
      <c r="U614" s="2">
        <v>0.81884259259259251</v>
      </c>
      <c r="V614" s="2">
        <v>0.82087962962962957</v>
      </c>
      <c r="W614" s="2">
        <v>0.84703703703703714</v>
      </c>
      <c r="X614" s="2">
        <v>0.85550925925925936</v>
      </c>
      <c r="Y614" s="2">
        <v>0.85567129629629635</v>
      </c>
      <c r="Z614">
        <v>72</v>
      </c>
      <c r="AA614">
        <v>37</v>
      </c>
      <c r="AB614">
        <v>114</v>
      </c>
      <c r="AC614">
        <v>65</v>
      </c>
      <c r="AD614" t="s">
        <v>46</v>
      </c>
      <c r="AE614" t="s">
        <v>103</v>
      </c>
      <c r="AF614">
        <v>695804</v>
      </c>
      <c r="AG614" t="s">
        <v>122</v>
      </c>
      <c r="AH614" t="s">
        <v>36</v>
      </c>
      <c r="AI614" t="s">
        <v>36</v>
      </c>
      <c r="AJ614" t="s">
        <v>36</v>
      </c>
    </row>
    <row r="615" spans="1:36" x14ac:dyDescent="0.3">
      <c r="A615">
        <v>245831</v>
      </c>
      <c r="B615" s="1">
        <v>43566</v>
      </c>
      <c r="C615">
        <v>46</v>
      </c>
      <c r="D615" t="s">
        <v>36</v>
      </c>
      <c r="E615" t="s">
        <v>166</v>
      </c>
      <c r="F615" t="s">
        <v>38</v>
      </c>
      <c r="G615" t="s">
        <v>90</v>
      </c>
      <c r="H615" t="s">
        <v>36</v>
      </c>
      <c r="I615" t="s">
        <v>100</v>
      </c>
      <c r="J615" t="s">
        <v>115</v>
      </c>
      <c r="K615" t="s">
        <v>116</v>
      </c>
      <c r="L615">
        <v>3</v>
      </c>
      <c r="M615" t="s">
        <v>45</v>
      </c>
      <c r="N615">
        <v>0</v>
      </c>
      <c r="O615">
        <v>0</v>
      </c>
      <c r="P615">
        <v>0</v>
      </c>
      <c r="Q615">
        <v>0</v>
      </c>
      <c r="R615" s="2">
        <v>0.40857638888888892</v>
      </c>
      <c r="S615" s="2">
        <v>0.41177083333333336</v>
      </c>
      <c r="T615" s="2">
        <v>0.41194444444444445</v>
      </c>
      <c r="U615" s="2">
        <v>0.42040509259259262</v>
      </c>
      <c r="V615" s="2">
        <v>0.42119212962962965</v>
      </c>
      <c r="W615" s="2">
        <v>0.44681712962962966</v>
      </c>
      <c r="X615" s="2">
        <v>0.45086805555555554</v>
      </c>
      <c r="Y615" s="2">
        <v>0.45567129629629632</v>
      </c>
      <c r="Z615">
        <v>68</v>
      </c>
      <c r="AA615">
        <v>37</v>
      </c>
      <c r="AB615">
        <v>114</v>
      </c>
      <c r="AC615">
        <v>65</v>
      </c>
      <c r="AD615" t="s">
        <v>52</v>
      </c>
      <c r="AE615" t="s">
        <v>103</v>
      </c>
      <c r="AF615">
        <v>695804</v>
      </c>
      <c r="AG615" t="s">
        <v>47</v>
      </c>
      <c r="AH615" t="s">
        <v>36</v>
      </c>
      <c r="AI615" t="s">
        <v>36</v>
      </c>
      <c r="AJ615" t="s">
        <v>36</v>
      </c>
    </row>
    <row r="616" spans="1:36" x14ac:dyDescent="0.3">
      <c r="A616">
        <v>245836</v>
      </c>
      <c r="B616" s="1">
        <v>43606</v>
      </c>
      <c r="C616">
        <v>63</v>
      </c>
      <c r="D616" t="s">
        <v>36</v>
      </c>
      <c r="E616" t="s">
        <v>53</v>
      </c>
      <c r="F616" t="s">
        <v>38</v>
      </c>
      <c r="G616" t="s">
        <v>40</v>
      </c>
      <c r="H616" t="s">
        <v>36</v>
      </c>
      <c r="I616" t="s">
        <v>42</v>
      </c>
      <c r="J616" t="s">
        <v>55</v>
      </c>
      <c r="K616" t="s">
        <v>56</v>
      </c>
      <c r="L616">
        <v>0</v>
      </c>
      <c r="M616" t="s">
        <v>45</v>
      </c>
      <c r="N616">
        <v>0</v>
      </c>
      <c r="O616">
        <v>0</v>
      </c>
      <c r="P616">
        <v>0</v>
      </c>
      <c r="Q616">
        <v>0</v>
      </c>
      <c r="R616" s="2">
        <v>0.56396990740740738</v>
      </c>
      <c r="S616" s="2">
        <v>0.56398148148148153</v>
      </c>
      <c r="T616" s="2">
        <v>0.56400462962962961</v>
      </c>
      <c r="U616" s="2">
        <v>0.57612268518518517</v>
      </c>
      <c r="V616" s="2">
        <v>0.57616898148148155</v>
      </c>
      <c r="W616" s="2">
        <v>0.70309027777777777</v>
      </c>
      <c r="X616" s="2">
        <v>0.70707175925925936</v>
      </c>
      <c r="Y616" s="2">
        <v>0.71407407407407408</v>
      </c>
      <c r="Z616">
        <v>216</v>
      </c>
      <c r="AA616">
        <v>183</v>
      </c>
      <c r="AB616">
        <v>119</v>
      </c>
      <c r="AC616">
        <v>86</v>
      </c>
      <c r="AD616" t="s">
        <v>59</v>
      </c>
      <c r="AE616">
        <v>603</v>
      </c>
      <c r="AF616">
        <v>125379</v>
      </c>
      <c r="AG616" t="s">
        <v>47</v>
      </c>
      <c r="AH616" s="1">
        <v>43606</v>
      </c>
      <c r="AI616" s="2">
        <v>0.54305555555555551</v>
      </c>
      <c r="AJ616" t="s">
        <v>40</v>
      </c>
    </row>
    <row r="617" spans="1:36" x14ac:dyDescent="0.3">
      <c r="A617">
        <v>245841</v>
      </c>
      <c r="B617" s="1">
        <v>43566</v>
      </c>
      <c r="C617">
        <v>69</v>
      </c>
      <c r="D617" t="s">
        <v>36</v>
      </c>
      <c r="E617" t="s">
        <v>166</v>
      </c>
      <c r="F617" t="s">
        <v>38</v>
      </c>
      <c r="G617" t="s">
        <v>90</v>
      </c>
      <c r="H617" t="s">
        <v>222</v>
      </c>
      <c r="I617" t="s">
        <v>100</v>
      </c>
      <c r="J617" t="s">
        <v>115</v>
      </c>
      <c r="K617" t="s">
        <v>116</v>
      </c>
      <c r="L617">
        <v>3</v>
      </c>
      <c r="M617" t="s">
        <v>45</v>
      </c>
      <c r="N617">
        <v>0</v>
      </c>
      <c r="O617">
        <v>0</v>
      </c>
      <c r="P617">
        <v>0</v>
      </c>
      <c r="Q617">
        <v>0</v>
      </c>
      <c r="R617" s="2">
        <v>0.53726851851851853</v>
      </c>
      <c r="S617" s="2">
        <v>0.54033564814814816</v>
      </c>
      <c r="T617" s="2">
        <v>0.54865740740740743</v>
      </c>
      <c r="U617" s="2">
        <v>0.5486805555555555</v>
      </c>
      <c r="V617" s="2">
        <v>0.55138888888888882</v>
      </c>
      <c r="W617" s="2">
        <v>0.60035879629629629</v>
      </c>
      <c r="X617" s="2">
        <v>0.6164236111111111</v>
      </c>
      <c r="Y617" s="2">
        <v>0.61658564814814809</v>
      </c>
      <c r="Z617">
        <v>114</v>
      </c>
      <c r="AA617">
        <v>70</v>
      </c>
      <c r="AB617">
        <v>114</v>
      </c>
      <c r="AC617">
        <v>65</v>
      </c>
      <c r="AD617" t="s">
        <v>52</v>
      </c>
      <c r="AE617" t="s">
        <v>103</v>
      </c>
      <c r="AF617">
        <v>479569</v>
      </c>
      <c r="AG617" t="s">
        <v>47</v>
      </c>
      <c r="AH617" t="s">
        <v>36</v>
      </c>
      <c r="AI617" t="s">
        <v>36</v>
      </c>
      <c r="AJ617" t="s">
        <v>36</v>
      </c>
    </row>
    <row r="618" spans="1:36" x14ac:dyDescent="0.3">
      <c r="A618">
        <v>245850</v>
      </c>
      <c r="B618" s="1">
        <v>43566</v>
      </c>
      <c r="C618">
        <v>55</v>
      </c>
      <c r="D618" t="s">
        <v>36</v>
      </c>
      <c r="E618" t="s">
        <v>152</v>
      </c>
      <c r="F618" t="s">
        <v>38</v>
      </c>
      <c r="G618" t="s">
        <v>98</v>
      </c>
      <c r="H618" t="s">
        <v>132</v>
      </c>
      <c r="I618" t="s">
        <v>100</v>
      </c>
      <c r="J618" t="s">
        <v>153</v>
      </c>
      <c r="K618" t="s">
        <v>154</v>
      </c>
      <c r="L618">
        <v>2</v>
      </c>
      <c r="M618" t="s">
        <v>45</v>
      </c>
      <c r="N618">
        <v>0</v>
      </c>
      <c r="O618">
        <v>0</v>
      </c>
      <c r="P618">
        <v>0</v>
      </c>
      <c r="Q618">
        <v>0</v>
      </c>
      <c r="R618" s="2">
        <v>0.63776620370370374</v>
      </c>
      <c r="S618" s="2">
        <v>0.63777777777777778</v>
      </c>
      <c r="T618" s="2">
        <v>0.64158564814814811</v>
      </c>
      <c r="U618" s="2">
        <v>0.65069444444444446</v>
      </c>
      <c r="V618" s="2">
        <v>0.65262731481481484</v>
      </c>
      <c r="W618" s="2">
        <v>0.67708333333333337</v>
      </c>
      <c r="X618" s="2">
        <v>0.68714120370370368</v>
      </c>
      <c r="Y618" s="2">
        <v>0.69358796296296299</v>
      </c>
      <c r="Z618">
        <v>80</v>
      </c>
      <c r="AA618">
        <v>36</v>
      </c>
      <c r="AB618">
        <v>122</v>
      </c>
      <c r="AC618">
        <v>77</v>
      </c>
      <c r="AD618" t="s">
        <v>52</v>
      </c>
      <c r="AE618" t="s">
        <v>103</v>
      </c>
      <c r="AF618">
        <v>726064</v>
      </c>
      <c r="AG618" t="s">
        <v>122</v>
      </c>
      <c r="AH618" t="s">
        <v>36</v>
      </c>
      <c r="AI618" t="s">
        <v>36</v>
      </c>
      <c r="AJ618" t="s">
        <v>98</v>
      </c>
    </row>
    <row r="619" spans="1:36" x14ac:dyDescent="0.3">
      <c r="A619">
        <v>245863</v>
      </c>
      <c r="B619" s="1">
        <v>43567</v>
      </c>
      <c r="C619">
        <v>84</v>
      </c>
      <c r="D619" t="s">
        <v>36</v>
      </c>
      <c r="E619" t="s">
        <v>88</v>
      </c>
      <c r="F619" t="s">
        <v>38</v>
      </c>
      <c r="G619" t="s">
        <v>90</v>
      </c>
      <c r="H619" t="s">
        <v>36</v>
      </c>
      <c r="I619" t="s">
        <v>80</v>
      </c>
      <c r="J619" t="s">
        <v>177</v>
      </c>
      <c r="K619" t="s">
        <v>178</v>
      </c>
      <c r="L619">
        <v>0</v>
      </c>
      <c r="M619" t="s">
        <v>45</v>
      </c>
      <c r="N619">
        <v>0</v>
      </c>
      <c r="O619">
        <v>0</v>
      </c>
      <c r="P619">
        <v>0</v>
      </c>
      <c r="Q619">
        <v>0</v>
      </c>
      <c r="R619" s="2">
        <v>0.32543981481481482</v>
      </c>
      <c r="S619" s="2">
        <v>0.33199074074074075</v>
      </c>
      <c r="T619" s="2">
        <v>0.3326736111111111</v>
      </c>
      <c r="U619" s="2">
        <v>0.33611111111111108</v>
      </c>
      <c r="V619" s="2">
        <v>0.34583333333333338</v>
      </c>
      <c r="W619" s="2">
        <v>0.40812500000000002</v>
      </c>
      <c r="X619" s="2">
        <v>0.42010416666666667</v>
      </c>
      <c r="Y619" s="2">
        <v>0.42824074074074076</v>
      </c>
      <c r="Z619">
        <v>148</v>
      </c>
      <c r="AA619">
        <v>89</v>
      </c>
      <c r="AB619">
        <v>210</v>
      </c>
      <c r="AC619">
        <v>166</v>
      </c>
      <c r="AD619" t="s">
        <v>62</v>
      </c>
      <c r="AE619">
        <v>706</v>
      </c>
      <c r="AF619">
        <v>265014</v>
      </c>
      <c r="AG619" t="s">
        <v>47</v>
      </c>
      <c r="AH619" s="1">
        <v>43567</v>
      </c>
      <c r="AI619" s="2">
        <v>0.33333333333333331</v>
      </c>
      <c r="AJ619" t="s">
        <v>90</v>
      </c>
    </row>
    <row r="620" spans="1:36" x14ac:dyDescent="0.3">
      <c r="A620">
        <v>245880</v>
      </c>
      <c r="B620" s="1">
        <v>43567</v>
      </c>
      <c r="C620">
        <v>62</v>
      </c>
      <c r="D620" t="s">
        <v>36</v>
      </c>
      <c r="E620" t="s">
        <v>156</v>
      </c>
      <c r="F620" t="s">
        <v>38</v>
      </c>
      <c r="G620" t="s">
        <v>98</v>
      </c>
      <c r="H620" t="s">
        <v>99</v>
      </c>
      <c r="I620" t="s">
        <v>100</v>
      </c>
      <c r="J620" t="s">
        <v>101</v>
      </c>
      <c r="K620" t="s">
        <v>102</v>
      </c>
      <c r="L620">
        <v>0</v>
      </c>
      <c r="M620" t="s">
        <v>45</v>
      </c>
      <c r="N620">
        <v>0</v>
      </c>
      <c r="O620">
        <v>0</v>
      </c>
      <c r="P620">
        <v>0</v>
      </c>
      <c r="Q620">
        <v>0</v>
      </c>
      <c r="R620" s="2">
        <v>0.32751157407407411</v>
      </c>
      <c r="S620" s="2">
        <v>0.32969907407407406</v>
      </c>
      <c r="T620" s="2">
        <v>0.33232638888888888</v>
      </c>
      <c r="U620" s="2">
        <v>0.33748842592592593</v>
      </c>
      <c r="V620" s="2">
        <v>0.34652777777777777</v>
      </c>
      <c r="W620" s="2">
        <v>0.37013888888888885</v>
      </c>
      <c r="X620" s="2">
        <v>0.38796296296296301</v>
      </c>
      <c r="Y620" s="2">
        <v>0.39302083333333332</v>
      </c>
      <c r="Z620">
        <v>94</v>
      </c>
      <c r="AA620">
        <v>34</v>
      </c>
      <c r="AB620">
        <v>93</v>
      </c>
      <c r="AC620">
        <v>55</v>
      </c>
      <c r="AD620" t="s">
        <v>62</v>
      </c>
      <c r="AE620" t="s">
        <v>103</v>
      </c>
      <c r="AF620">
        <v>32046</v>
      </c>
      <c r="AG620" t="s">
        <v>47</v>
      </c>
      <c r="AH620" s="1">
        <v>43567</v>
      </c>
      <c r="AI620" s="2">
        <v>0.33333333333333331</v>
      </c>
      <c r="AJ620" t="s">
        <v>98</v>
      </c>
    </row>
    <row r="621" spans="1:36" x14ac:dyDescent="0.3">
      <c r="A621">
        <v>245881</v>
      </c>
      <c r="B621" s="1">
        <v>43567</v>
      </c>
      <c r="C621">
        <v>37</v>
      </c>
      <c r="D621" t="s">
        <v>36</v>
      </c>
      <c r="E621" t="s">
        <v>131</v>
      </c>
      <c r="F621" t="s">
        <v>38</v>
      </c>
      <c r="G621" t="s">
        <v>98</v>
      </c>
      <c r="H621" t="s">
        <v>99</v>
      </c>
      <c r="I621" t="s">
        <v>100</v>
      </c>
      <c r="J621" t="s">
        <v>101</v>
      </c>
      <c r="K621" t="s">
        <v>102</v>
      </c>
      <c r="L621">
        <v>0</v>
      </c>
      <c r="M621" t="s">
        <v>45</v>
      </c>
      <c r="N621">
        <v>0</v>
      </c>
      <c r="O621">
        <v>0</v>
      </c>
      <c r="P621">
        <v>0</v>
      </c>
      <c r="Q621">
        <v>0</v>
      </c>
      <c r="R621" s="2">
        <v>0.39591435185185181</v>
      </c>
      <c r="S621" s="2">
        <v>0.39787037037037037</v>
      </c>
      <c r="T621" s="2">
        <v>0.3991898148148148</v>
      </c>
      <c r="U621" s="2">
        <v>0.40482638888888894</v>
      </c>
      <c r="V621" s="2">
        <v>0.40918981481481481</v>
      </c>
      <c r="W621" s="2">
        <v>0.43300925925925932</v>
      </c>
      <c r="X621" s="2">
        <v>0.4463078703703704</v>
      </c>
      <c r="Y621" s="2">
        <v>0.4539583333333333</v>
      </c>
      <c r="Z621">
        <v>83</v>
      </c>
      <c r="AA621">
        <v>34</v>
      </c>
      <c r="AB621">
        <v>93</v>
      </c>
      <c r="AC621">
        <v>55</v>
      </c>
      <c r="AD621" t="s">
        <v>62</v>
      </c>
      <c r="AE621" t="s">
        <v>103</v>
      </c>
      <c r="AF621">
        <v>94141</v>
      </c>
      <c r="AG621" t="s">
        <v>47</v>
      </c>
      <c r="AH621" s="1">
        <v>43567</v>
      </c>
      <c r="AI621" s="2">
        <v>0.40486111111111112</v>
      </c>
      <c r="AJ621" t="s">
        <v>98</v>
      </c>
    </row>
    <row r="622" spans="1:36" x14ac:dyDescent="0.3">
      <c r="A622">
        <v>245889</v>
      </c>
      <c r="B622" s="1">
        <v>43567</v>
      </c>
      <c r="C622">
        <v>67</v>
      </c>
      <c r="D622" t="s">
        <v>36</v>
      </c>
      <c r="E622" t="s">
        <v>125</v>
      </c>
      <c r="F622" t="s">
        <v>38</v>
      </c>
      <c r="G622" t="s">
        <v>113</v>
      </c>
      <c r="H622" t="s">
        <v>200</v>
      </c>
      <c r="I622" t="s">
        <v>100</v>
      </c>
      <c r="J622" t="s">
        <v>115</v>
      </c>
      <c r="K622" t="s">
        <v>116</v>
      </c>
      <c r="L622">
        <v>3</v>
      </c>
      <c r="M622" t="s">
        <v>45</v>
      </c>
      <c r="N622">
        <v>0</v>
      </c>
      <c r="O622">
        <v>0</v>
      </c>
      <c r="P622">
        <v>0</v>
      </c>
      <c r="Q622">
        <v>0</v>
      </c>
      <c r="R622" s="2">
        <v>0.5296643518518519</v>
      </c>
      <c r="S622" s="2">
        <v>0.52969907407407402</v>
      </c>
      <c r="T622" s="2">
        <v>0.53959490740740745</v>
      </c>
      <c r="U622" s="2">
        <v>0.53964120370370372</v>
      </c>
      <c r="V622" s="2">
        <v>0.53967592592592595</v>
      </c>
      <c r="W622" s="2">
        <v>0.54940972222222217</v>
      </c>
      <c r="X622" s="2">
        <v>0.55686342592592586</v>
      </c>
      <c r="Y622" s="2">
        <v>0.56085648148148148</v>
      </c>
      <c r="Z622">
        <v>45</v>
      </c>
      <c r="AA622">
        <v>14</v>
      </c>
      <c r="AB622">
        <v>114</v>
      </c>
      <c r="AC622">
        <v>65</v>
      </c>
      <c r="AD622" t="s">
        <v>62</v>
      </c>
      <c r="AE622" t="s">
        <v>103</v>
      </c>
      <c r="AF622">
        <v>383973</v>
      </c>
      <c r="AG622" t="s">
        <v>47</v>
      </c>
      <c r="AH622" s="1">
        <v>43567</v>
      </c>
      <c r="AI622" s="2">
        <v>0.62847222222222221</v>
      </c>
      <c r="AJ622" t="s">
        <v>109</v>
      </c>
    </row>
    <row r="623" spans="1:36" x14ac:dyDescent="0.3">
      <c r="A623">
        <v>245921</v>
      </c>
      <c r="B623" s="1">
        <v>43567</v>
      </c>
      <c r="C623">
        <v>17</v>
      </c>
      <c r="D623" t="s">
        <v>36</v>
      </c>
      <c r="E623" t="s">
        <v>111</v>
      </c>
      <c r="F623" t="s">
        <v>38</v>
      </c>
      <c r="G623" t="s">
        <v>113</v>
      </c>
      <c r="H623" t="s">
        <v>197</v>
      </c>
      <c r="I623" t="s">
        <v>100</v>
      </c>
      <c r="J623" t="s">
        <v>129</v>
      </c>
      <c r="K623" t="s">
        <v>130</v>
      </c>
      <c r="L623">
        <v>0</v>
      </c>
      <c r="M623" t="s">
        <v>45</v>
      </c>
      <c r="N623">
        <v>0</v>
      </c>
      <c r="O623">
        <v>0</v>
      </c>
      <c r="P623">
        <v>0</v>
      </c>
      <c r="Q623">
        <v>0</v>
      </c>
      <c r="R623" s="2">
        <v>0.40826388888888893</v>
      </c>
      <c r="S623" s="2">
        <v>0.41046296296296297</v>
      </c>
      <c r="T623" s="2">
        <v>0.41484953703703703</v>
      </c>
      <c r="U623" s="2">
        <v>0.41809027777777774</v>
      </c>
      <c r="V623" s="2">
        <v>0.42371527777777779</v>
      </c>
      <c r="W623" s="2">
        <v>0.45541666666666664</v>
      </c>
      <c r="X623" s="2">
        <v>0.47222222222222227</v>
      </c>
      <c r="Y623" s="2">
        <v>0.48156249999999995</v>
      </c>
      <c r="Z623">
        <v>106</v>
      </c>
      <c r="AA623">
        <v>45</v>
      </c>
      <c r="AB623">
        <v>77</v>
      </c>
      <c r="AC623">
        <v>43</v>
      </c>
      <c r="AD623" t="s">
        <v>62</v>
      </c>
      <c r="AE623" t="s">
        <v>103</v>
      </c>
      <c r="AF623">
        <v>1062323</v>
      </c>
      <c r="AG623" t="s">
        <v>47</v>
      </c>
      <c r="AH623" t="s">
        <v>36</v>
      </c>
      <c r="AI623" t="s">
        <v>36</v>
      </c>
      <c r="AJ623" t="s">
        <v>36</v>
      </c>
    </row>
    <row r="624" spans="1:36" x14ac:dyDescent="0.3">
      <c r="A624">
        <v>245938</v>
      </c>
      <c r="B624" s="1">
        <v>43570</v>
      </c>
      <c r="C624">
        <v>70</v>
      </c>
      <c r="D624" t="s">
        <v>36</v>
      </c>
      <c r="E624" t="s">
        <v>112</v>
      </c>
      <c r="F624" t="s">
        <v>38</v>
      </c>
      <c r="G624" t="s">
        <v>109</v>
      </c>
      <c r="H624" t="s">
        <v>36</v>
      </c>
      <c r="I624" t="s">
        <v>100</v>
      </c>
      <c r="J624" t="s">
        <v>101</v>
      </c>
      <c r="K624" t="s">
        <v>102</v>
      </c>
      <c r="L624">
        <v>0</v>
      </c>
      <c r="M624" t="s">
        <v>45</v>
      </c>
      <c r="N624">
        <v>0</v>
      </c>
      <c r="O624">
        <v>0</v>
      </c>
      <c r="P624">
        <v>0</v>
      </c>
      <c r="Q624">
        <v>0</v>
      </c>
      <c r="R624" s="2">
        <v>0.32791666666666669</v>
      </c>
      <c r="S624" s="2">
        <v>0.33111111111111108</v>
      </c>
      <c r="T624" s="2">
        <v>0.33899305555555559</v>
      </c>
      <c r="U624" s="2">
        <v>0.3399537037037037</v>
      </c>
      <c r="V624" s="2">
        <v>0.34004629629629629</v>
      </c>
      <c r="W624" s="2">
        <v>0.36628472222222225</v>
      </c>
      <c r="X624" s="2">
        <v>0.37777777777777777</v>
      </c>
      <c r="Y624" s="2">
        <v>0.37899305555555557</v>
      </c>
      <c r="Z624">
        <v>73</v>
      </c>
      <c r="AA624">
        <v>38</v>
      </c>
      <c r="AB624">
        <v>93</v>
      </c>
      <c r="AC624">
        <v>55</v>
      </c>
      <c r="AD624" t="s">
        <v>67</v>
      </c>
      <c r="AE624" t="s">
        <v>103</v>
      </c>
      <c r="AF624">
        <v>321792</v>
      </c>
      <c r="AG624" t="s">
        <v>47</v>
      </c>
      <c r="AH624" s="1">
        <v>43570</v>
      </c>
      <c r="AI624" s="2">
        <v>0.33333333333333331</v>
      </c>
      <c r="AJ624" t="s">
        <v>109</v>
      </c>
    </row>
    <row r="625" spans="1:36" x14ac:dyDescent="0.3">
      <c r="A625">
        <v>245939</v>
      </c>
      <c r="B625" s="1">
        <v>43570</v>
      </c>
      <c r="C625">
        <v>66</v>
      </c>
      <c r="D625" t="s">
        <v>36</v>
      </c>
      <c r="E625" t="s">
        <v>97</v>
      </c>
      <c r="F625" t="s">
        <v>38</v>
      </c>
      <c r="G625" t="s">
        <v>109</v>
      </c>
      <c r="H625" t="s">
        <v>36</v>
      </c>
      <c r="I625" t="s">
        <v>100</v>
      </c>
      <c r="J625" t="s">
        <v>101</v>
      </c>
      <c r="K625" t="s">
        <v>102</v>
      </c>
      <c r="L625">
        <v>0</v>
      </c>
      <c r="M625" t="s">
        <v>45</v>
      </c>
      <c r="N625">
        <v>0</v>
      </c>
      <c r="O625">
        <v>0</v>
      </c>
      <c r="P625">
        <v>0</v>
      </c>
      <c r="Q625">
        <v>0</v>
      </c>
      <c r="R625" s="2">
        <v>0.3865972222222222</v>
      </c>
      <c r="S625" s="2">
        <v>0.38844907407407409</v>
      </c>
      <c r="T625" s="2">
        <v>0.3943402777777778</v>
      </c>
      <c r="U625" s="2">
        <v>0.39708333333333329</v>
      </c>
      <c r="V625" s="2">
        <v>0.39932870370370371</v>
      </c>
      <c r="W625" s="2">
        <v>0.43589120370370371</v>
      </c>
      <c r="X625" s="2">
        <v>0.44018518518518518</v>
      </c>
      <c r="Y625" s="2">
        <v>0.44673611111111106</v>
      </c>
      <c r="Z625">
        <v>87</v>
      </c>
      <c r="AA625">
        <v>52</v>
      </c>
      <c r="AB625">
        <v>93</v>
      </c>
      <c r="AC625">
        <v>55</v>
      </c>
      <c r="AD625" t="s">
        <v>67</v>
      </c>
      <c r="AE625" t="s">
        <v>103</v>
      </c>
      <c r="AF625">
        <v>239039</v>
      </c>
      <c r="AG625" t="s">
        <v>47</v>
      </c>
      <c r="AH625" s="1">
        <v>43570</v>
      </c>
      <c r="AI625" s="2">
        <v>0.40486111111111112</v>
      </c>
      <c r="AJ625" t="s">
        <v>109</v>
      </c>
    </row>
    <row r="626" spans="1:36" x14ac:dyDescent="0.3">
      <c r="A626">
        <v>245940</v>
      </c>
      <c r="B626" s="1">
        <v>43570</v>
      </c>
      <c r="C626">
        <v>72</v>
      </c>
      <c r="D626" t="s">
        <v>36</v>
      </c>
      <c r="E626" t="s">
        <v>104</v>
      </c>
      <c r="F626" t="s">
        <v>38</v>
      </c>
      <c r="G626" t="s">
        <v>109</v>
      </c>
      <c r="H626" t="s">
        <v>36</v>
      </c>
      <c r="I626" t="s">
        <v>100</v>
      </c>
      <c r="J626" t="s">
        <v>101</v>
      </c>
      <c r="K626" t="s">
        <v>102</v>
      </c>
      <c r="L626">
        <v>0</v>
      </c>
      <c r="M626" t="s">
        <v>45</v>
      </c>
      <c r="N626">
        <v>0</v>
      </c>
      <c r="O626">
        <v>0</v>
      </c>
      <c r="P626">
        <v>0</v>
      </c>
      <c r="Q626">
        <v>0</v>
      </c>
      <c r="R626" s="2">
        <v>0.45349537037037035</v>
      </c>
      <c r="S626" s="2">
        <v>0.45590277777777777</v>
      </c>
      <c r="T626" s="2">
        <v>0.46523148148148147</v>
      </c>
      <c r="U626" s="2">
        <v>0.46728009259259262</v>
      </c>
      <c r="V626" s="2">
        <v>0.46751157407407407</v>
      </c>
      <c r="W626" s="2">
        <v>0.51380787037037035</v>
      </c>
      <c r="X626" s="2">
        <v>0.52428240740740739</v>
      </c>
      <c r="Y626" s="2">
        <v>0.52965277777777775</v>
      </c>
      <c r="Z626">
        <v>109</v>
      </c>
      <c r="AA626">
        <v>66</v>
      </c>
      <c r="AB626">
        <v>93</v>
      </c>
      <c r="AC626">
        <v>55</v>
      </c>
      <c r="AD626" t="s">
        <v>67</v>
      </c>
      <c r="AE626" t="s">
        <v>103</v>
      </c>
      <c r="AF626">
        <v>237615</v>
      </c>
      <c r="AG626" t="s">
        <v>47</v>
      </c>
      <c r="AH626" s="1">
        <v>43570</v>
      </c>
      <c r="AI626" s="2">
        <v>0.47638888888888892</v>
      </c>
      <c r="AJ626" t="s">
        <v>109</v>
      </c>
    </row>
    <row r="627" spans="1:36" x14ac:dyDescent="0.3">
      <c r="A627">
        <v>245941</v>
      </c>
      <c r="B627" s="1">
        <v>43570</v>
      </c>
      <c r="C627">
        <v>65</v>
      </c>
      <c r="D627" t="s">
        <v>36</v>
      </c>
      <c r="E627" t="s">
        <v>131</v>
      </c>
      <c r="F627" t="s">
        <v>38</v>
      </c>
      <c r="G627" t="s">
        <v>113</v>
      </c>
      <c r="H627" t="s">
        <v>36</v>
      </c>
      <c r="I627" t="s">
        <v>100</v>
      </c>
      <c r="J627" t="s">
        <v>129</v>
      </c>
      <c r="K627" t="s">
        <v>130</v>
      </c>
      <c r="L627">
        <v>0</v>
      </c>
      <c r="M627" t="s">
        <v>45</v>
      </c>
      <c r="N627">
        <v>0</v>
      </c>
      <c r="O627">
        <v>0</v>
      </c>
      <c r="P627">
        <v>0</v>
      </c>
      <c r="Q627">
        <v>0</v>
      </c>
      <c r="R627" s="2">
        <v>0.41660879629629632</v>
      </c>
      <c r="S627" s="2">
        <v>0.41734953703703703</v>
      </c>
      <c r="T627" s="2">
        <v>0.41900462962962964</v>
      </c>
      <c r="U627" s="2">
        <v>0.42458333333333331</v>
      </c>
      <c r="V627" s="2">
        <v>0.42818287037037034</v>
      </c>
      <c r="W627" s="2">
        <v>0.47070601851851851</v>
      </c>
      <c r="X627" s="2">
        <v>0.47693287037037035</v>
      </c>
      <c r="Y627" s="2">
        <v>0.48401620370370368</v>
      </c>
      <c r="Z627">
        <v>97</v>
      </c>
      <c r="AA627">
        <v>61</v>
      </c>
      <c r="AB627">
        <v>77</v>
      </c>
      <c r="AC627">
        <v>43</v>
      </c>
      <c r="AD627" t="s">
        <v>67</v>
      </c>
      <c r="AE627" t="s">
        <v>103</v>
      </c>
      <c r="AF627">
        <v>127447</v>
      </c>
      <c r="AG627" t="s">
        <v>47</v>
      </c>
      <c r="AH627" s="1">
        <v>43570</v>
      </c>
      <c r="AI627" s="2">
        <v>0.56180555555555556</v>
      </c>
      <c r="AJ627" t="s">
        <v>109</v>
      </c>
    </row>
    <row r="628" spans="1:36" x14ac:dyDescent="0.3">
      <c r="A628">
        <v>246017</v>
      </c>
      <c r="B628" s="1">
        <v>43568</v>
      </c>
      <c r="C628">
        <v>32</v>
      </c>
      <c r="D628" t="s">
        <v>36</v>
      </c>
      <c r="E628" t="s">
        <v>38</v>
      </c>
      <c r="F628" t="s">
        <v>38</v>
      </c>
      <c r="G628" t="s">
        <v>98</v>
      </c>
      <c r="H628" t="s">
        <v>126</v>
      </c>
      <c r="I628" t="s">
        <v>100</v>
      </c>
      <c r="J628" t="s">
        <v>129</v>
      </c>
      <c r="K628" t="s">
        <v>130</v>
      </c>
      <c r="L628">
        <v>3</v>
      </c>
      <c r="M628" t="s">
        <v>45</v>
      </c>
      <c r="N628">
        <v>0</v>
      </c>
      <c r="O628">
        <v>0</v>
      </c>
      <c r="P628">
        <v>0</v>
      </c>
      <c r="Q628">
        <v>0</v>
      </c>
      <c r="R628" s="2">
        <v>0.56144675925925924</v>
      </c>
      <c r="S628" s="2">
        <v>0.56346064814814811</v>
      </c>
      <c r="T628" s="2">
        <v>0.56965277777777779</v>
      </c>
      <c r="U628" s="2">
        <v>0.56991898148148146</v>
      </c>
      <c r="V628" s="2">
        <v>0.57151620370370371</v>
      </c>
      <c r="W628" s="2">
        <v>0.60909722222222229</v>
      </c>
      <c r="X628" s="2">
        <v>0.61430555555555555</v>
      </c>
      <c r="Y628" s="2">
        <v>0.61712962962962969</v>
      </c>
      <c r="Z628">
        <v>80</v>
      </c>
      <c r="AA628">
        <v>55</v>
      </c>
      <c r="AB628">
        <v>77</v>
      </c>
      <c r="AC628">
        <v>43</v>
      </c>
      <c r="AD628" t="s">
        <v>127</v>
      </c>
      <c r="AE628" t="s">
        <v>103</v>
      </c>
      <c r="AF628">
        <v>319467</v>
      </c>
      <c r="AG628" t="s">
        <v>47</v>
      </c>
      <c r="AH628" t="s">
        <v>36</v>
      </c>
      <c r="AI628" t="s">
        <v>36</v>
      </c>
      <c r="AJ628" t="s">
        <v>36</v>
      </c>
    </row>
    <row r="629" spans="1:36" x14ac:dyDescent="0.3">
      <c r="A629">
        <v>246019</v>
      </c>
      <c r="B629" s="1">
        <v>43568</v>
      </c>
      <c r="C629">
        <v>59</v>
      </c>
      <c r="D629" t="s">
        <v>36</v>
      </c>
      <c r="E629" t="s">
        <v>128</v>
      </c>
      <c r="F629" t="s">
        <v>38</v>
      </c>
      <c r="G629" t="s">
        <v>98</v>
      </c>
      <c r="H629" t="s">
        <v>167</v>
      </c>
      <c r="I629" t="s">
        <v>100</v>
      </c>
      <c r="J629" t="s">
        <v>115</v>
      </c>
      <c r="K629" t="s">
        <v>116</v>
      </c>
      <c r="L629">
        <v>3</v>
      </c>
      <c r="M629" t="s">
        <v>45</v>
      </c>
      <c r="N629">
        <v>0</v>
      </c>
      <c r="O629">
        <v>0</v>
      </c>
      <c r="P629">
        <v>0</v>
      </c>
      <c r="Q629">
        <v>0</v>
      </c>
      <c r="R629" s="2">
        <v>0.66666666666666663</v>
      </c>
      <c r="S629" s="2">
        <v>0.67282407407407396</v>
      </c>
      <c r="T629" s="2">
        <v>0.67560185185185195</v>
      </c>
      <c r="U629" s="2">
        <v>0.67775462962962962</v>
      </c>
      <c r="V629" s="2">
        <v>0.67885416666666665</v>
      </c>
      <c r="W629" s="2">
        <v>0.69497685185185187</v>
      </c>
      <c r="X629" s="2">
        <v>0.70429398148148137</v>
      </c>
      <c r="Y629" s="2">
        <v>0.70871527777777776</v>
      </c>
      <c r="Z629">
        <v>60</v>
      </c>
      <c r="AA629">
        <v>23</v>
      </c>
      <c r="AB629">
        <v>114</v>
      </c>
      <c r="AC629">
        <v>65</v>
      </c>
      <c r="AD629" t="s">
        <v>127</v>
      </c>
      <c r="AE629" t="s">
        <v>103</v>
      </c>
      <c r="AF629">
        <v>573368</v>
      </c>
      <c r="AG629" t="s">
        <v>122</v>
      </c>
      <c r="AH629" t="s">
        <v>36</v>
      </c>
      <c r="AI629" t="s">
        <v>36</v>
      </c>
      <c r="AJ629" t="s">
        <v>36</v>
      </c>
    </row>
    <row r="630" spans="1:36" x14ac:dyDescent="0.3">
      <c r="A630">
        <v>246022</v>
      </c>
      <c r="B630" s="1">
        <v>43568</v>
      </c>
      <c r="C630">
        <v>67</v>
      </c>
      <c r="D630" t="s">
        <v>36</v>
      </c>
      <c r="E630" t="s">
        <v>157</v>
      </c>
      <c r="F630" t="s">
        <v>38</v>
      </c>
      <c r="G630" t="s">
        <v>98</v>
      </c>
      <c r="H630" t="s">
        <v>126</v>
      </c>
      <c r="I630" t="s">
        <v>100</v>
      </c>
      <c r="J630" t="s">
        <v>115</v>
      </c>
      <c r="K630" t="s">
        <v>116</v>
      </c>
      <c r="L630">
        <v>2</v>
      </c>
      <c r="M630" t="s">
        <v>45</v>
      </c>
      <c r="N630">
        <v>0</v>
      </c>
      <c r="O630">
        <v>0</v>
      </c>
      <c r="P630">
        <v>0</v>
      </c>
      <c r="Q630">
        <v>0</v>
      </c>
      <c r="R630" s="2">
        <v>0.86085648148148142</v>
      </c>
      <c r="S630" s="2">
        <v>0.86486111111111119</v>
      </c>
      <c r="T630" s="2">
        <v>0.86567129629629624</v>
      </c>
      <c r="U630" s="2">
        <v>0.86998842592592596</v>
      </c>
      <c r="V630" s="2">
        <v>0.87193287037037026</v>
      </c>
      <c r="W630" s="2">
        <v>0.88248842592592591</v>
      </c>
      <c r="X630" s="2">
        <v>0.8944212962962963</v>
      </c>
      <c r="Y630" s="2">
        <v>0.90008101851851852</v>
      </c>
      <c r="Z630">
        <v>57</v>
      </c>
      <c r="AA630">
        <v>15</v>
      </c>
      <c r="AB630">
        <v>114</v>
      </c>
      <c r="AC630">
        <v>65</v>
      </c>
      <c r="AD630" t="s">
        <v>127</v>
      </c>
      <c r="AE630" t="s">
        <v>103</v>
      </c>
      <c r="AF630">
        <v>129963</v>
      </c>
      <c r="AG630" t="s">
        <v>122</v>
      </c>
      <c r="AH630" t="s">
        <v>36</v>
      </c>
      <c r="AI630" t="s">
        <v>36</v>
      </c>
      <c r="AJ630" t="s">
        <v>36</v>
      </c>
    </row>
    <row r="631" spans="1:36" x14ac:dyDescent="0.3">
      <c r="A631">
        <v>246068</v>
      </c>
      <c r="B631" s="1">
        <v>43580</v>
      </c>
      <c r="C631">
        <v>64</v>
      </c>
      <c r="D631" t="s">
        <v>36</v>
      </c>
      <c r="E631" t="s">
        <v>37</v>
      </c>
      <c r="F631" t="s">
        <v>38</v>
      </c>
      <c r="G631" t="s">
        <v>73</v>
      </c>
      <c r="H631" t="s">
        <v>36</v>
      </c>
      <c r="I631" t="s">
        <v>42</v>
      </c>
      <c r="J631" t="s">
        <v>75</v>
      </c>
      <c r="K631" t="s">
        <v>76</v>
      </c>
      <c r="L631">
        <v>0</v>
      </c>
      <c r="M631" t="s">
        <v>45</v>
      </c>
      <c r="N631">
        <v>0</v>
      </c>
      <c r="O631">
        <v>0</v>
      </c>
      <c r="P631">
        <v>0</v>
      </c>
      <c r="Q631">
        <v>0</v>
      </c>
      <c r="R631" s="2">
        <v>0.32332175925925927</v>
      </c>
      <c r="S631" s="2">
        <v>0.33005787037037038</v>
      </c>
      <c r="T631" s="2">
        <v>0.33328703703703705</v>
      </c>
      <c r="U631" s="2">
        <v>0.34718749999999998</v>
      </c>
      <c r="V631" s="2">
        <v>0.36262731481481486</v>
      </c>
      <c r="W631" s="2">
        <v>0.54722222222222217</v>
      </c>
      <c r="X631" s="2">
        <v>0.56623842592592599</v>
      </c>
      <c r="Y631" s="2">
        <v>0.57770833333333338</v>
      </c>
      <c r="Z631">
        <v>366</v>
      </c>
      <c r="AA631">
        <v>266</v>
      </c>
      <c r="AB631">
        <v>317</v>
      </c>
      <c r="AC631">
        <v>249</v>
      </c>
      <c r="AD631" t="s">
        <v>52</v>
      </c>
      <c r="AE631">
        <v>603</v>
      </c>
      <c r="AF631">
        <v>1064130</v>
      </c>
      <c r="AG631" t="s">
        <v>47</v>
      </c>
      <c r="AH631" s="1">
        <v>43580</v>
      </c>
      <c r="AI631" s="2">
        <v>0.33333333333333331</v>
      </c>
      <c r="AJ631" t="s">
        <v>73</v>
      </c>
    </row>
    <row r="632" spans="1:36" x14ac:dyDescent="0.3">
      <c r="A632">
        <v>246070</v>
      </c>
      <c r="B632" s="1">
        <v>43573</v>
      </c>
      <c r="C632">
        <v>65</v>
      </c>
      <c r="D632" t="s">
        <v>36</v>
      </c>
      <c r="E632" t="s">
        <v>69</v>
      </c>
      <c r="F632" t="s">
        <v>38</v>
      </c>
      <c r="G632" t="s">
        <v>73</v>
      </c>
      <c r="H632" t="s">
        <v>36</v>
      </c>
      <c r="I632" t="s">
        <v>42</v>
      </c>
      <c r="J632" t="s">
        <v>75</v>
      </c>
      <c r="K632" t="s">
        <v>76</v>
      </c>
      <c r="L632">
        <v>0</v>
      </c>
      <c r="M632" t="s">
        <v>45</v>
      </c>
      <c r="N632">
        <v>0</v>
      </c>
      <c r="O632">
        <v>0</v>
      </c>
      <c r="P632">
        <v>0</v>
      </c>
      <c r="Q632">
        <v>0</v>
      </c>
      <c r="R632" s="2">
        <v>0.3341898148148148</v>
      </c>
      <c r="S632" s="2">
        <v>0.33813657407407405</v>
      </c>
      <c r="T632" s="2">
        <v>0.35035879629629635</v>
      </c>
      <c r="U632" s="2">
        <v>0.35253472222222221</v>
      </c>
      <c r="V632" s="2">
        <v>0.37074074074074076</v>
      </c>
      <c r="W632" s="2">
        <v>0.45572916666666669</v>
      </c>
      <c r="X632" s="2">
        <v>0.46761574074074069</v>
      </c>
      <c r="Y632" s="2">
        <v>0.47672453703703704</v>
      </c>
      <c r="Z632">
        <v>205</v>
      </c>
      <c r="AA632">
        <v>123</v>
      </c>
      <c r="AB632">
        <v>317</v>
      </c>
      <c r="AC632">
        <v>249</v>
      </c>
      <c r="AD632" t="s">
        <v>52</v>
      </c>
      <c r="AE632">
        <v>603</v>
      </c>
      <c r="AF632">
        <v>1064158</v>
      </c>
      <c r="AG632" t="s">
        <v>47</v>
      </c>
      <c r="AH632" s="1">
        <v>43573</v>
      </c>
      <c r="AI632" s="2">
        <v>0.33333333333333331</v>
      </c>
      <c r="AJ632" t="s">
        <v>73</v>
      </c>
    </row>
    <row r="633" spans="1:36" x14ac:dyDescent="0.3">
      <c r="A633">
        <v>246085</v>
      </c>
      <c r="B633" s="1">
        <v>43621</v>
      </c>
      <c r="C633">
        <v>66</v>
      </c>
      <c r="D633" t="s">
        <v>36</v>
      </c>
      <c r="E633" t="s">
        <v>138</v>
      </c>
      <c r="F633" t="s">
        <v>38</v>
      </c>
      <c r="G633" t="s">
        <v>40</v>
      </c>
      <c r="H633" t="s">
        <v>36</v>
      </c>
      <c r="I633" t="s">
        <v>42</v>
      </c>
      <c r="J633" t="s">
        <v>55</v>
      </c>
      <c r="K633" t="s">
        <v>56</v>
      </c>
      <c r="L633">
        <v>0</v>
      </c>
      <c r="M633" t="s">
        <v>45</v>
      </c>
      <c r="N633">
        <v>0</v>
      </c>
      <c r="O633">
        <v>0</v>
      </c>
      <c r="P633">
        <v>0</v>
      </c>
      <c r="Q633">
        <v>0</v>
      </c>
      <c r="R633" s="2">
        <v>0.51394675925925926</v>
      </c>
      <c r="S633" s="2">
        <v>0.51396990740740744</v>
      </c>
      <c r="T633" s="2">
        <v>0.5178356481481482</v>
      </c>
      <c r="U633" s="2">
        <v>0.52243055555555562</v>
      </c>
      <c r="V633" s="2">
        <v>0.53054398148148152</v>
      </c>
      <c r="W633" s="2">
        <v>0.56666666666666665</v>
      </c>
      <c r="X633" s="2">
        <v>0.57148148148148148</v>
      </c>
      <c r="Y633" s="2">
        <v>0.5778240740740741</v>
      </c>
      <c r="Z633">
        <v>92</v>
      </c>
      <c r="AA633">
        <v>53</v>
      </c>
      <c r="AB633">
        <v>119</v>
      </c>
      <c r="AC633">
        <v>86</v>
      </c>
      <c r="AD633" t="s">
        <v>46</v>
      </c>
      <c r="AE633">
        <v>603</v>
      </c>
      <c r="AF633">
        <v>203392</v>
      </c>
      <c r="AG633" t="s">
        <v>47</v>
      </c>
      <c r="AH633" s="1">
        <v>43621</v>
      </c>
      <c r="AI633" s="2">
        <v>0.48819444444444443</v>
      </c>
      <c r="AJ633" t="s">
        <v>40</v>
      </c>
    </row>
    <row r="634" spans="1:36" x14ac:dyDescent="0.3">
      <c r="A634">
        <v>246086</v>
      </c>
      <c r="B634" s="1">
        <v>43595</v>
      </c>
      <c r="C634">
        <v>34</v>
      </c>
      <c r="D634" t="s">
        <v>36</v>
      </c>
      <c r="E634" t="s">
        <v>64</v>
      </c>
      <c r="F634" t="s">
        <v>38</v>
      </c>
      <c r="G634" t="s">
        <v>40</v>
      </c>
      <c r="H634" t="s">
        <v>36</v>
      </c>
      <c r="I634" t="s">
        <v>42</v>
      </c>
      <c r="J634" t="s">
        <v>55</v>
      </c>
      <c r="K634" t="s">
        <v>56</v>
      </c>
      <c r="L634">
        <v>0</v>
      </c>
      <c r="M634" t="s">
        <v>45</v>
      </c>
      <c r="N634">
        <v>0</v>
      </c>
      <c r="O634">
        <v>0</v>
      </c>
      <c r="P634">
        <v>0</v>
      </c>
      <c r="Q634">
        <v>0</v>
      </c>
      <c r="R634" s="2">
        <v>0.43942129629629628</v>
      </c>
      <c r="S634" s="2">
        <v>0.43943287037037032</v>
      </c>
      <c r="T634" s="2">
        <v>0.44328703703703703</v>
      </c>
      <c r="U634" s="2">
        <v>0.4470486111111111</v>
      </c>
      <c r="V634" s="2">
        <v>0.45001157407407405</v>
      </c>
      <c r="W634" s="2">
        <v>0.48821759259259262</v>
      </c>
      <c r="X634" s="2">
        <v>0.49219907407407404</v>
      </c>
      <c r="Y634" s="2">
        <v>0.4955092592592592</v>
      </c>
      <c r="Z634">
        <v>81</v>
      </c>
      <c r="AA634">
        <v>55</v>
      </c>
      <c r="AB634">
        <v>119</v>
      </c>
      <c r="AC634">
        <v>86</v>
      </c>
      <c r="AD634" t="s">
        <v>62</v>
      </c>
      <c r="AE634">
        <v>603</v>
      </c>
      <c r="AF634">
        <v>1064160</v>
      </c>
      <c r="AG634" t="s">
        <v>47</v>
      </c>
      <c r="AH634" s="1">
        <v>43595</v>
      </c>
      <c r="AI634" s="2">
        <v>0.44513888888888892</v>
      </c>
      <c r="AJ634" t="s">
        <v>54</v>
      </c>
    </row>
    <row r="635" spans="1:36" x14ac:dyDescent="0.3">
      <c r="A635">
        <v>246088</v>
      </c>
      <c r="B635" s="1">
        <v>43594</v>
      </c>
      <c r="C635">
        <v>37</v>
      </c>
      <c r="D635" t="s">
        <v>36</v>
      </c>
      <c r="E635" t="s">
        <v>37</v>
      </c>
      <c r="F635" t="s">
        <v>38</v>
      </c>
      <c r="G635" t="s">
        <v>40</v>
      </c>
      <c r="H635" t="s">
        <v>36</v>
      </c>
      <c r="I635" t="s">
        <v>42</v>
      </c>
      <c r="J635" t="s">
        <v>55</v>
      </c>
      <c r="K635" t="s">
        <v>56</v>
      </c>
      <c r="L635">
        <v>0</v>
      </c>
      <c r="M635" t="s">
        <v>45</v>
      </c>
      <c r="N635">
        <v>0</v>
      </c>
      <c r="O635">
        <v>0</v>
      </c>
      <c r="P635">
        <v>0</v>
      </c>
      <c r="Q635">
        <v>0</v>
      </c>
      <c r="R635" s="2">
        <v>0.3296412037037037</v>
      </c>
      <c r="S635" s="2">
        <v>0.36326388888888889</v>
      </c>
      <c r="T635" s="2">
        <v>0.36469907407407409</v>
      </c>
      <c r="U635" s="2">
        <v>0.36472222222222223</v>
      </c>
      <c r="V635" s="2">
        <v>0.38347222222222221</v>
      </c>
      <c r="W635" s="2">
        <v>0.44780092592592591</v>
      </c>
      <c r="X635" s="2">
        <v>0.45891203703703703</v>
      </c>
      <c r="Y635" s="2">
        <v>0.46214120370370365</v>
      </c>
      <c r="Z635">
        <v>191</v>
      </c>
      <c r="AA635">
        <v>92</v>
      </c>
      <c r="AB635">
        <v>119</v>
      </c>
      <c r="AC635">
        <v>86</v>
      </c>
      <c r="AD635" t="s">
        <v>52</v>
      </c>
      <c r="AE635">
        <v>603</v>
      </c>
      <c r="AF635">
        <v>250530</v>
      </c>
      <c r="AG635" t="s">
        <v>47</v>
      </c>
      <c r="AH635" s="1">
        <v>43594</v>
      </c>
      <c r="AI635" s="2">
        <v>0.33333333333333331</v>
      </c>
      <c r="AJ635" t="s">
        <v>40</v>
      </c>
    </row>
    <row r="636" spans="1:36" x14ac:dyDescent="0.3">
      <c r="A636">
        <v>246095</v>
      </c>
      <c r="B636" s="1">
        <v>43627</v>
      </c>
      <c r="C636">
        <v>37</v>
      </c>
      <c r="D636" t="s">
        <v>36</v>
      </c>
      <c r="E636" t="s">
        <v>69</v>
      </c>
      <c r="F636" t="s">
        <v>38</v>
      </c>
      <c r="G636" t="s">
        <v>40</v>
      </c>
      <c r="H636" t="s">
        <v>36</v>
      </c>
      <c r="I636" t="s">
        <v>42</v>
      </c>
      <c r="J636" t="s">
        <v>93</v>
      </c>
      <c r="K636" t="s">
        <v>94</v>
      </c>
      <c r="L636">
        <v>0</v>
      </c>
      <c r="M636" t="s">
        <v>45</v>
      </c>
      <c r="N636">
        <v>0</v>
      </c>
      <c r="O636">
        <v>0</v>
      </c>
      <c r="P636">
        <v>0</v>
      </c>
      <c r="Q636">
        <v>0</v>
      </c>
      <c r="R636" s="2">
        <v>0.33675925925925926</v>
      </c>
      <c r="S636" s="2">
        <v>0.33870370370370373</v>
      </c>
      <c r="T636" s="2">
        <v>0.34089120370370374</v>
      </c>
      <c r="U636" s="2">
        <v>0.34378472222222217</v>
      </c>
      <c r="V636" s="2">
        <v>0.35521990740740739</v>
      </c>
      <c r="W636" s="2">
        <v>0.4447800925925926</v>
      </c>
      <c r="X636" s="2">
        <v>0.45201388888888888</v>
      </c>
      <c r="Y636" s="2">
        <v>0.45581018518518518</v>
      </c>
      <c r="Z636">
        <v>172</v>
      </c>
      <c r="AA636">
        <v>129</v>
      </c>
      <c r="AB636">
        <v>85</v>
      </c>
      <c r="AC636">
        <v>52</v>
      </c>
      <c r="AD636" t="s">
        <v>59</v>
      </c>
      <c r="AE636">
        <v>603</v>
      </c>
      <c r="AF636">
        <v>1064165</v>
      </c>
      <c r="AG636" t="s">
        <v>47</v>
      </c>
      <c r="AH636" s="1">
        <v>43627</v>
      </c>
      <c r="AI636" s="2">
        <v>0.33333333333333331</v>
      </c>
      <c r="AJ636" t="s">
        <v>40</v>
      </c>
    </row>
    <row r="637" spans="1:36" x14ac:dyDescent="0.3">
      <c r="A637">
        <v>246109</v>
      </c>
      <c r="B637" s="1">
        <v>43598</v>
      </c>
      <c r="C637">
        <v>65</v>
      </c>
      <c r="D637" t="s">
        <v>36</v>
      </c>
      <c r="E637" t="s">
        <v>48</v>
      </c>
      <c r="F637" t="s">
        <v>38</v>
      </c>
      <c r="G637" t="s">
        <v>40</v>
      </c>
      <c r="H637" t="s">
        <v>36</v>
      </c>
      <c r="I637" t="s">
        <v>42</v>
      </c>
      <c r="J637" t="s">
        <v>55</v>
      </c>
      <c r="K637" t="s">
        <v>56</v>
      </c>
      <c r="L637">
        <v>0</v>
      </c>
      <c r="M637" t="s">
        <v>45</v>
      </c>
      <c r="N637">
        <v>0</v>
      </c>
      <c r="O637">
        <v>0</v>
      </c>
      <c r="P637">
        <v>0</v>
      </c>
      <c r="Q637">
        <v>0</v>
      </c>
      <c r="R637" s="2">
        <v>0.39027777777777778</v>
      </c>
      <c r="S637" s="2">
        <v>0.39030092592592597</v>
      </c>
      <c r="T637" s="2">
        <v>0.3903240740740741</v>
      </c>
      <c r="U637" s="2">
        <v>0.39674768518518522</v>
      </c>
      <c r="V637" s="2">
        <v>0.40340277777777778</v>
      </c>
      <c r="W637" s="2">
        <v>0.44818287037037036</v>
      </c>
      <c r="X637" s="2">
        <v>0.45653935185185185</v>
      </c>
      <c r="Y637" s="2">
        <v>0.45716435185185184</v>
      </c>
      <c r="Z637">
        <v>96</v>
      </c>
      <c r="AA637">
        <v>65</v>
      </c>
      <c r="AB637">
        <v>119</v>
      </c>
      <c r="AC637">
        <v>86</v>
      </c>
      <c r="AD637" t="s">
        <v>67</v>
      </c>
      <c r="AE637">
        <v>603</v>
      </c>
      <c r="AF637">
        <v>423833</v>
      </c>
      <c r="AG637" t="s">
        <v>47</v>
      </c>
      <c r="AH637" s="1">
        <v>43598</v>
      </c>
      <c r="AI637" s="2">
        <v>0.33333333333333331</v>
      </c>
      <c r="AJ637" t="s">
        <v>40</v>
      </c>
    </row>
    <row r="638" spans="1:36" x14ac:dyDescent="0.3">
      <c r="A638">
        <v>246113</v>
      </c>
      <c r="B638" s="1">
        <v>43608</v>
      </c>
      <c r="C638">
        <v>63</v>
      </c>
      <c r="D638" t="s">
        <v>36</v>
      </c>
      <c r="E638" t="s">
        <v>138</v>
      </c>
      <c r="F638" t="s">
        <v>38</v>
      </c>
      <c r="G638" t="s">
        <v>40</v>
      </c>
      <c r="H638" t="s">
        <v>36</v>
      </c>
      <c r="I638" t="s">
        <v>42</v>
      </c>
      <c r="J638" t="s">
        <v>55</v>
      </c>
      <c r="K638" t="s">
        <v>56</v>
      </c>
      <c r="L638">
        <v>0</v>
      </c>
      <c r="M638" t="s">
        <v>45</v>
      </c>
      <c r="N638">
        <v>0</v>
      </c>
      <c r="O638">
        <v>0</v>
      </c>
      <c r="P638">
        <v>0</v>
      </c>
      <c r="Q638">
        <v>0</v>
      </c>
      <c r="R638" s="2">
        <v>0.53590277777777773</v>
      </c>
      <c r="S638" s="2">
        <v>0.53591435185185188</v>
      </c>
      <c r="T638" s="2">
        <v>0.539525462962963</v>
      </c>
      <c r="U638" s="2">
        <v>0.54465277777777776</v>
      </c>
      <c r="V638" s="2">
        <v>0.54513888888888895</v>
      </c>
      <c r="W638" s="2">
        <v>0.58819444444444446</v>
      </c>
      <c r="X638" s="2">
        <v>0.59482638888888884</v>
      </c>
      <c r="Y638" s="2">
        <v>0.59790509259259261</v>
      </c>
      <c r="Z638">
        <v>89</v>
      </c>
      <c r="AA638">
        <v>62</v>
      </c>
      <c r="AB638">
        <v>119</v>
      </c>
      <c r="AC638">
        <v>86</v>
      </c>
      <c r="AD638" t="s">
        <v>52</v>
      </c>
      <c r="AE638">
        <v>603</v>
      </c>
      <c r="AF638">
        <v>966148</v>
      </c>
      <c r="AG638" t="s">
        <v>47</v>
      </c>
      <c r="AH638" s="1">
        <v>43608</v>
      </c>
      <c r="AI638" s="2">
        <v>0.4604166666666667</v>
      </c>
      <c r="AJ638" t="s">
        <v>40</v>
      </c>
    </row>
    <row r="639" spans="1:36" x14ac:dyDescent="0.3">
      <c r="A639">
        <v>246119</v>
      </c>
      <c r="B639" s="1">
        <v>43585</v>
      </c>
      <c r="C639">
        <v>72</v>
      </c>
      <c r="D639" t="s">
        <v>36</v>
      </c>
      <c r="E639" t="s">
        <v>37</v>
      </c>
      <c r="F639" t="s">
        <v>38</v>
      </c>
      <c r="G639" t="s">
        <v>54</v>
      </c>
      <c r="H639" t="s">
        <v>36</v>
      </c>
      <c r="I639" t="s">
        <v>42</v>
      </c>
      <c r="J639" t="s">
        <v>55</v>
      </c>
      <c r="K639" t="s">
        <v>56</v>
      </c>
      <c r="L639">
        <v>0</v>
      </c>
      <c r="M639" t="s">
        <v>45</v>
      </c>
      <c r="N639">
        <v>0</v>
      </c>
      <c r="O639">
        <v>0</v>
      </c>
      <c r="P639">
        <v>0</v>
      </c>
      <c r="Q639">
        <v>0</v>
      </c>
      <c r="R639" s="2">
        <v>0.44262731481481482</v>
      </c>
      <c r="S639" s="2">
        <v>0.45185185185185189</v>
      </c>
      <c r="T639" s="2">
        <v>0.45187500000000003</v>
      </c>
      <c r="U639" s="2">
        <v>0.45188657407407407</v>
      </c>
      <c r="V639" s="2">
        <v>0.46012731481481484</v>
      </c>
      <c r="W639" s="2">
        <v>0.51021990740740741</v>
      </c>
      <c r="X639" s="2">
        <v>0.52418981481481486</v>
      </c>
      <c r="Y639" s="2">
        <v>0.52460648148148148</v>
      </c>
      <c r="Z639">
        <v>118</v>
      </c>
      <c r="AA639">
        <v>72</v>
      </c>
      <c r="AB639">
        <v>119</v>
      </c>
      <c r="AC639">
        <v>86</v>
      </c>
      <c r="AD639" t="s">
        <v>59</v>
      </c>
      <c r="AE639">
        <v>603</v>
      </c>
      <c r="AF639">
        <v>33884</v>
      </c>
      <c r="AG639" t="s">
        <v>47</v>
      </c>
      <c r="AH639" s="1">
        <v>43585</v>
      </c>
      <c r="AI639" s="2">
        <v>0.4236111111111111</v>
      </c>
      <c r="AJ639" t="s">
        <v>40</v>
      </c>
    </row>
    <row r="640" spans="1:36" x14ac:dyDescent="0.3">
      <c r="A640">
        <v>246120</v>
      </c>
      <c r="B640" s="1">
        <v>43570</v>
      </c>
      <c r="C640">
        <v>42</v>
      </c>
      <c r="D640" t="s">
        <v>36</v>
      </c>
      <c r="E640" t="s">
        <v>128</v>
      </c>
      <c r="F640" t="s">
        <v>38</v>
      </c>
      <c r="G640" t="s">
        <v>113</v>
      </c>
      <c r="H640" t="s">
        <v>132</v>
      </c>
      <c r="I640" t="s">
        <v>100</v>
      </c>
      <c r="J640" t="s">
        <v>115</v>
      </c>
      <c r="K640" t="s">
        <v>116</v>
      </c>
      <c r="L640">
        <v>2</v>
      </c>
      <c r="M640" t="s">
        <v>45</v>
      </c>
      <c r="N640">
        <v>0</v>
      </c>
      <c r="O640">
        <v>0</v>
      </c>
      <c r="P640">
        <v>0</v>
      </c>
      <c r="Q640">
        <v>0</v>
      </c>
      <c r="R640" s="2">
        <v>0.55932870370370369</v>
      </c>
      <c r="S640" s="2">
        <v>0.56290509259259258</v>
      </c>
      <c r="T640" s="2">
        <v>0.5647685185185185</v>
      </c>
      <c r="U640" s="2">
        <v>0.56943287037037038</v>
      </c>
      <c r="V640" s="2">
        <v>0.5718981481481481</v>
      </c>
      <c r="W640" s="2">
        <v>0.60223379629629636</v>
      </c>
      <c r="X640" s="2">
        <v>0.60958333333333337</v>
      </c>
      <c r="Y640" s="2">
        <v>0.61252314814814812</v>
      </c>
      <c r="Z640">
        <v>77</v>
      </c>
      <c r="AA640">
        <v>44</v>
      </c>
      <c r="AB640">
        <v>114</v>
      </c>
      <c r="AC640">
        <v>65</v>
      </c>
      <c r="AD640" t="s">
        <v>67</v>
      </c>
      <c r="AE640" t="s">
        <v>103</v>
      </c>
      <c r="AF640">
        <v>98653</v>
      </c>
      <c r="AG640" t="s">
        <v>47</v>
      </c>
      <c r="AH640" t="s">
        <v>36</v>
      </c>
      <c r="AI640" t="s">
        <v>36</v>
      </c>
      <c r="AJ640" t="s">
        <v>36</v>
      </c>
    </row>
    <row r="641" spans="1:36" x14ac:dyDescent="0.3">
      <c r="A641">
        <v>246121</v>
      </c>
      <c r="B641" s="1">
        <v>43600</v>
      </c>
      <c r="C641">
        <v>27</v>
      </c>
      <c r="D641" t="s">
        <v>36</v>
      </c>
      <c r="E641" t="s">
        <v>72</v>
      </c>
      <c r="F641" t="s">
        <v>38</v>
      </c>
      <c r="G641" t="s">
        <v>54</v>
      </c>
      <c r="H641" t="s">
        <v>36</v>
      </c>
      <c r="I641" t="s">
        <v>42</v>
      </c>
      <c r="J641" t="s">
        <v>55</v>
      </c>
      <c r="K641" t="s">
        <v>56</v>
      </c>
      <c r="L641">
        <v>0</v>
      </c>
      <c r="M641" t="s">
        <v>45</v>
      </c>
      <c r="N641">
        <v>0</v>
      </c>
      <c r="O641">
        <v>0</v>
      </c>
      <c r="P641">
        <v>0</v>
      </c>
      <c r="Q641">
        <v>0</v>
      </c>
      <c r="R641" s="2">
        <v>0.58321759259259254</v>
      </c>
      <c r="S641" s="2">
        <v>0.58741898148148153</v>
      </c>
      <c r="T641" s="2">
        <v>0.58743055555555557</v>
      </c>
      <c r="U641" s="2">
        <v>0.58924768518518522</v>
      </c>
      <c r="V641" s="2">
        <v>0.59368055555555554</v>
      </c>
      <c r="W641" s="2">
        <v>0.68194444444444446</v>
      </c>
      <c r="X641" s="2">
        <v>0.69374999999999998</v>
      </c>
      <c r="Y641" s="2">
        <v>0.69374999999999998</v>
      </c>
      <c r="Z641">
        <v>160</v>
      </c>
      <c r="AA641">
        <v>128</v>
      </c>
      <c r="AB641">
        <v>119</v>
      </c>
      <c r="AC641">
        <v>86</v>
      </c>
      <c r="AD641" t="s">
        <v>46</v>
      </c>
      <c r="AE641">
        <v>603</v>
      </c>
      <c r="AF641">
        <v>1060730</v>
      </c>
      <c r="AG641" t="s">
        <v>47</v>
      </c>
      <c r="AH641" s="1">
        <v>43600</v>
      </c>
      <c r="AI641" s="2">
        <v>0.54861111111111105</v>
      </c>
      <c r="AJ641" t="s">
        <v>54</v>
      </c>
    </row>
    <row r="642" spans="1:36" x14ac:dyDescent="0.3">
      <c r="A642">
        <v>246126</v>
      </c>
      <c r="B642" s="1">
        <v>43571</v>
      </c>
      <c r="C642">
        <v>58</v>
      </c>
      <c r="D642" t="s">
        <v>36</v>
      </c>
      <c r="E642" t="s">
        <v>78</v>
      </c>
      <c r="F642" t="s">
        <v>38</v>
      </c>
      <c r="G642" t="s">
        <v>73</v>
      </c>
      <c r="H642" t="s">
        <v>36</v>
      </c>
      <c r="I642" t="s">
        <v>80</v>
      </c>
      <c r="J642" t="s">
        <v>86</v>
      </c>
      <c r="L642">
        <v>0</v>
      </c>
      <c r="M642" t="s">
        <v>45</v>
      </c>
      <c r="N642">
        <v>0</v>
      </c>
      <c r="O642">
        <v>0</v>
      </c>
      <c r="P642">
        <v>0</v>
      </c>
      <c r="Q642">
        <v>0</v>
      </c>
      <c r="R642" s="2">
        <v>0.42075231481481484</v>
      </c>
      <c r="S642" s="2">
        <v>0.42432870370370374</v>
      </c>
      <c r="T642" s="2">
        <v>0.42729166666666668</v>
      </c>
      <c r="U642" s="2">
        <v>0.43123842592592593</v>
      </c>
      <c r="V642" s="2">
        <v>0.43906249999999997</v>
      </c>
      <c r="W642" s="2">
        <v>0.55833333333333335</v>
      </c>
      <c r="X642" s="2">
        <v>0.55997685185185186</v>
      </c>
      <c r="Y642" s="2">
        <v>0.56601851851851859</v>
      </c>
      <c r="Z642">
        <v>210</v>
      </c>
      <c r="AA642">
        <v>172</v>
      </c>
      <c r="AB642">
        <v>153</v>
      </c>
      <c r="AC642">
        <v>110</v>
      </c>
      <c r="AD642" t="s">
        <v>59</v>
      </c>
      <c r="AE642">
        <v>706</v>
      </c>
      <c r="AF642">
        <v>1060781</v>
      </c>
      <c r="AG642" t="s">
        <v>47</v>
      </c>
      <c r="AH642" s="1">
        <v>43571</v>
      </c>
      <c r="AI642" s="2">
        <v>0.4465277777777778</v>
      </c>
      <c r="AJ642" t="s">
        <v>73</v>
      </c>
    </row>
    <row r="643" spans="1:36" x14ac:dyDescent="0.3">
      <c r="A643">
        <v>246136</v>
      </c>
      <c r="B643" s="1">
        <v>43595</v>
      </c>
      <c r="C643">
        <v>34</v>
      </c>
      <c r="D643" t="s">
        <v>36</v>
      </c>
      <c r="E643" t="s">
        <v>37</v>
      </c>
      <c r="F643" t="s">
        <v>38</v>
      </c>
      <c r="G643" t="s">
        <v>40</v>
      </c>
      <c r="H643" t="s">
        <v>36</v>
      </c>
      <c r="I643" t="s">
        <v>42</v>
      </c>
      <c r="J643" t="s">
        <v>55</v>
      </c>
      <c r="K643" t="s">
        <v>56</v>
      </c>
      <c r="L643">
        <v>0</v>
      </c>
      <c r="M643" t="s">
        <v>45</v>
      </c>
      <c r="N643">
        <v>0</v>
      </c>
      <c r="O643">
        <v>0</v>
      </c>
      <c r="P643">
        <v>0</v>
      </c>
      <c r="Q643">
        <v>0</v>
      </c>
      <c r="R643" s="2">
        <v>0.3583217592592593</v>
      </c>
      <c r="S643" s="2">
        <v>0.35835648148148147</v>
      </c>
      <c r="T643" s="2">
        <v>0.3583796296296296</v>
      </c>
      <c r="U643" s="2">
        <v>0.35840277777777779</v>
      </c>
      <c r="V643" s="2">
        <v>0.35866898148148146</v>
      </c>
      <c r="W643" s="2">
        <v>0.38728009259259261</v>
      </c>
      <c r="X643" s="2">
        <v>0.39531250000000001</v>
      </c>
      <c r="Y643" s="2">
        <v>0.39604166666666668</v>
      </c>
      <c r="Z643">
        <v>55</v>
      </c>
      <c r="AA643">
        <v>41</v>
      </c>
      <c r="AB643">
        <v>119</v>
      </c>
      <c r="AC643">
        <v>86</v>
      </c>
      <c r="AD643" t="s">
        <v>62</v>
      </c>
      <c r="AE643">
        <v>603</v>
      </c>
      <c r="AF643">
        <v>184240</v>
      </c>
      <c r="AG643" t="s">
        <v>47</v>
      </c>
      <c r="AH643" s="1">
        <v>43595</v>
      </c>
      <c r="AI643" s="2">
        <v>0.33333333333333331</v>
      </c>
      <c r="AJ643" t="s">
        <v>54</v>
      </c>
    </row>
    <row r="644" spans="1:36" x14ac:dyDescent="0.3">
      <c r="A644">
        <v>246152</v>
      </c>
      <c r="B644" s="1">
        <v>43609</v>
      </c>
      <c r="C644">
        <v>59</v>
      </c>
      <c r="D644" t="s">
        <v>36</v>
      </c>
      <c r="E644" t="s">
        <v>138</v>
      </c>
      <c r="F644" t="s">
        <v>38</v>
      </c>
      <c r="G644" t="s">
        <v>40</v>
      </c>
      <c r="H644" t="s">
        <v>36</v>
      </c>
      <c r="I644" t="s">
        <v>42</v>
      </c>
      <c r="J644" t="s">
        <v>55</v>
      </c>
      <c r="K644" t="s">
        <v>56</v>
      </c>
      <c r="L644">
        <v>0</v>
      </c>
      <c r="M644" t="s">
        <v>45</v>
      </c>
      <c r="N644">
        <v>0</v>
      </c>
      <c r="O644">
        <v>0</v>
      </c>
      <c r="P644">
        <v>0</v>
      </c>
      <c r="Q644">
        <v>0</v>
      </c>
      <c r="R644" s="2">
        <v>0.33399305555555553</v>
      </c>
      <c r="S644" s="2">
        <v>0.3386805555555556</v>
      </c>
      <c r="T644" s="2">
        <v>0.34608796296296296</v>
      </c>
      <c r="U644" s="2">
        <v>0.34612268518518513</v>
      </c>
      <c r="V644" s="2">
        <v>0.34651620370370373</v>
      </c>
      <c r="W644" s="2">
        <v>0.41266203703703702</v>
      </c>
      <c r="X644" s="2">
        <v>0.42056712962962961</v>
      </c>
      <c r="Y644" s="2">
        <v>0.4221064814814815</v>
      </c>
      <c r="Z644">
        <v>127</v>
      </c>
      <c r="AA644">
        <v>96</v>
      </c>
      <c r="AB644">
        <v>119</v>
      </c>
      <c r="AC644">
        <v>86</v>
      </c>
      <c r="AD644" t="s">
        <v>62</v>
      </c>
      <c r="AE644">
        <v>603</v>
      </c>
      <c r="AF644">
        <v>336071</v>
      </c>
      <c r="AG644" t="s">
        <v>47</v>
      </c>
      <c r="AH644" s="1">
        <v>43609</v>
      </c>
      <c r="AI644" s="2">
        <v>0.33333333333333331</v>
      </c>
      <c r="AJ644" t="s">
        <v>40</v>
      </c>
    </row>
    <row r="645" spans="1:36" x14ac:dyDescent="0.3">
      <c r="A645">
        <v>246153</v>
      </c>
      <c r="B645" s="1">
        <v>43605</v>
      </c>
      <c r="C645">
        <v>77</v>
      </c>
      <c r="D645" t="s">
        <v>36</v>
      </c>
      <c r="E645" t="s">
        <v>57</v>
      </c>
      <c r="F645" t="s">
        <v>38</v>
      </c>
      <c r="G645" t="s">
        <v>54</v>
      </c>
      <c r="H645" t="s">
        <v>36</v>
      </c>
      <c r="I645" t="s">
        <v>42</v>
      </c>
      <c r="J645" t="s">
        <v>55</v>
      </c>
      <c r="K645" t="s">
        <v>56</v>
      </c>
      <c r="L645">
        <v>0</v>
      </c>
      <c r="M645" t="s">
        <v>45</v>
      </c>
      <c r="N645">
        <v>0</v>
      </c>
      <c r="O645">
        <v>0</v>
      </c>
      <c r="P645">
        <v>0</v>
      </c>
      <c r="Q645">
        <v>0</v>
      </c>
      <c r="R645" s="2">
        <v>0.4540393518518519</v>
      </c>
      <c r="S645" s="2">
        <v>0.45511574074074074</v>
      </c>
      <c r="T645" s="2">
        <v>0.46527777777777773</v>
      </c>
      <c r="U645" s="2">
        <v>0.47569444444444442</v>
      </c>
      <c r="V645" s="2">
        <v>0.47916666666666669</v>
      </c>
      <c r="W645" s="2">
        <v>0.51230324074074074</v>
      </c>
      <c r="X645" s="2">
        <v>0.5199421296296296</v>
      </c>
      <c r="Y645" s="2">
        <v>0.52629629629629626</v>
      </c>
      <c r="Z645">
        <v>104</v>
      </c>
      <c r="AA645">
        <v>47</v>
      </c>
      <c r="AB645">
        <v>119</v>
      </c>
      <c r="AC645">
        <v>86</v>
      </c>
      <c r="AD645" t="s">
        <v>67</v>
      </c>
      <c r="AE645">
        <v>603</v>
      </c>
      <c r="AF645">
        <v>140660</v>
      </c>
      <c r="AG645" t="s">
        <v>47</v>
      </c>
      <c r="AH645" s="1">
        <v>43605</v>
      </c>
      <c r="AI645" s="2">
        <v>0.37152777777777773</v>
      </c>
      <c r="AJ645" t="s">
        <v>40</v>
      </c>
    </row>
    <row r="646" spans="1:36" x14ac:dyDescent="0.3">
      <c r="A646">
        <v>246222</v>
      </c>
      <c r="B646" s="1">
        <v>43572</v>
      </c>
      <c r="C646">
        <v>68</v>
      </c>
      <c r="D646" t="s">
        <v>36</v>
      </c>
      <c r="E646" t="s">
        <v>120</v>
      </c>
      <c r="F646" t="s">
        <v>38</v>
      </c>
      <c r="G646" t="s">
        <v>113</v>
      </c>
      <c r="H646" t="s">
        <v>99</v>
      </c>
      <c r="I646" t="s">
        <v>100</v>
      </c>
      <c r="J646" t="s">
        <v>101</v>
      </c>
      <c r="K646" t="s">
        <v>102</v>
      </c>
      <c r="L646">
        <v>0</v>
      </c>
      <c r="M646" t="s">
        <v>45</v>
      </c>
      <c r="N646">
        <v>0</v>
      </c>
      <c r="O646">
        <v>0</v>
      </c>
      <c r="P646">
        <v>0</v>
      </c>
      <c r="Q646">
        <v>0</v>
      </c>
      <c r="R646" s="2">
        <v>0.32673611111111112</v>
      </c>
      <c r="S646" s="2">
        <v>0.33393518518518522</v>
      </c>
      <c r="T646" s="2">
        <v>0.33673611111111112</v>
      </c>
      <c r="U646" s="2">
        <v>0.33809027777777773</v>
      </c>
      <c r="V646" s="2">
        <v>0.34461805555555558</v>
      </c>
      <c r="W646" s="2">
        <v>0.38212962962962965</v>
      </c>
      <c r="X646" s="2">
        <v>0.38874999999999998</v>
      </c>
      <c r="Y646" s="2">
        <v>0.39468750000000002</v>
      </c>
      <c r="Z646">
        <v>98</v>
      </c>
      <c r="AA646">
        <v>54</v>
      </c>
      <c r="AB646">
        <v>93</v>
      </c>
      <c r="AC646">
        <v>55</v>
      </c>
      <c r="AD646" t="s">
        <v>46</v>
      </c>
      <c r="AE646" t="s">
        <v>103</v>
      </c>
      <c r="AF646">
        <v>229477</v>
      </c>
      <c r="AG646" t="s">
        <v>47</v>
      </c>
      <c r="AH646" s="1">
        <v>43572</v>
      </c>
      <c r="AI646" s="2">
        <v>0.33333333333333331</v>
      </c>
      <c r="AJ646" t="s">
        <v>113</v>
      </c>
    </row>
    <row r="647" spans="1:36" x14ac:dyDescent="0.3">
      <c r="A647">
        <v>246232</v>
      </c>
      <c r="B647" s="1">
        <v>43572</v>
      </c>
      <c r="C647">
        <v>61</v>
      </c>
      <c r="D647" t="s">
        <v>36</v>
      </c>
      <c r="E647" t="s">
        <v>152</v>
      </c>
      <c r="F647" t="s">
        <v>38</v>
      </c>
      <c r="G647" t="s">
        <v>140</v>
      </c>
      <c r="H647" t="s">
        <v>110</v>
      </c>
      <c r="I647" t="s">
        <v>100</v>
      </c>
      <c r="J647" t="s">
        <v>147</v>
      </c>
      <c r="K647" t="s">
        <v>148</v>
      </c>
      <c r="L647">
        <v>0</v>
      </c>
      <c r="M647" t="s">
        <v>45</v>
      </c>
      <c r="N647">
        <v>0</v>
      </c>
      <c r="O647">
        <v>0</v>
      </c>
      <c r="P647">
        <v>0</v>
      </c>
      <c r="Q647">
        <v>1</v>
      </c>
      <c r="R647" s="2">
        <v>0.32506944444444447</v>
      </c>
      <c r="S647" s="2">
        <v>0.32634259259259263</v>
      </c>
      <c r="T647" s="2">
        <v>0.33193287037037039</v>
      </c>
      <c r="U647" s="2">
        <v>0.36621527777777779</v>
      </c>
      <c r="V647" s="2">
        <v>0.37509259259259259</v>
      </c>
      <c r="W647" s="2">
        <v>0.47356481481481483</v>
      </c>
      <c r="X647" s="2">
        <v>0.48170138888888886</v>
      </c>
      <c r="Y647" s="2">
        <v>0.49202546296296296</v>
      </c>
      <c r="Z647">
        <v>240</v>
      </c>
      <c r="AA647">
        <v>141</v>
      </c>
      <c r="AB647">
        <v>262</v>
      </c>
      <c r="AC647">
        <v>175</v>
      </c>
      <c r="AD647" t="s">
        <v>46</v>
      </c>
      <c r="AE647" t="s">
        <v>103</v>
      </c>
      <c r="AF647">
        <v>958859</v>
      </c>
      <c r="AG647" t="s">
        <v>47</v>
      </c>
      <c r="AH647" s="1">
        <v>43572</v>
      </c>
      <c r="AI647" s="2">
        <v>0.33333333333333331</v>
      </c>
      <c r="AJ647" t="s">
        <v>140</v>
      </c>
    </row>
    <row r="648" spans="1:36" x14ac:dyDescent="0.3">
      <c r="A648">
        <v>246233</v>
      </c>
      <c r="B648" s="1">
        <v>43572</v>
      </c>
      <c r="C648">
        <v>82</v>
      </c>
      <c r="D648" t="s">
        <v>36</v>
      </c>
      <c r="E648" t="s">
        <v>114</v>
      </c>
      <c r="F648" t="s">
        <v>38</v>
      </c>
      <c r="G648" t="s">
        <v>140</v>
      </c>
      <c r="H648" t="s">
        <v>99</v>
      </c>
      <c r="I648" t="s">
        <v>100</v>
      </c>
      <c r="J648" t="s">
        <v>101</v>
      </c>
      <c r="K648" t="s">
        <v>102</v>
      </c>
      <c r="L648">
        <v>0</v>
      </c>
      <c r="M648" t="s">
        <v>45</v>
      </c>
      <c r="N648">
        <v>0</v>
      </c>
      <c r="O648">
        <v>0</v>
      </c>
      <c r="P648">
        <v>0</v>
      </c>
      <c r="Q648">
        <v>0</v>
      </c>
      <c r="R648" s="2">
        <v>0.5214699074074074</v>
      </c>
      <c r="S648" s="2">
        <v>0.52299768518518519</v>
      </c>
      <c r="T648" s="2">
        <v>0.52578703703703711</v>
      </c>
      <c r="U648" s="2">
        <v>0.52962962962962956</v>
      </c>
      <c r="V648" s="2">
        <v>0.53651620370370368</v>
      </c>
      <c r="W648" s="2">
        <v>0.56666666666666665</v>
      </c>
      <c r="X648" s="2">
        <v>0.57861111111111108</v>
      </c>
      <c r="Y648" s="2">
        <v>0.58204861111111106</v>
      </c>
      <c r="Z648">
        <v>88</v>
      </c>
      <c r="AA648">
        <v>44</v>
      </c>
      <c r="AB648">
        <v>93</v>
      </c>
      <c r="AC648">
        <v>55</v>
      </c>
      <c r="AD648" t="s">
        <v>46</v>
      </c>
      <c r="AE648" t="s">
        <v>103</v>
      </c>
      <c r="AF648">
        <v>236191</v>
      </c>
      <c r="AG648" t="s">
        <v>47</v>
      </c>
      <c r="AH648" s="1">
        <v>43572</v>
      </c>
      <c r="AI648" s="2">
        <v>0.53472222222222221</v>
      </c>
      <c r="AJ648" t="s">
        <v>140</v>
      </c>
    </row>
    <row r="649" spans="1:36" x14ac:dyDescent="0.3">
      <c r="A649">
        <v>246260</v>
      </c>
      <c r="B649" s="1">
        <v>43572</v>
      </c>
      <c r="C649">
        <v>39</v>
      </c>
      <c r="D649" t="s">
        <v>36</v>
      </c>
      <c r="E649" t="s">
        <v>57</v>
      </c>
      <c r="F649" t="s">
        <v>38</v>
      </c>
      <c r="G649" t="s">
        <v>40</v>
      </c>
      <c r="H649" t="s">
        <v>36</v>
      </c>
      <c r="I649" t="s">
        <v>42</v>
      </c>
      <c r="J649" t="s">
        <v>55</v>
      </c>
      <c r="K649" t="s">
        <v>56</v>
      </c>
      <c r="L649">
        <v>0</v>
      </c>
      <c r="M649" t="s">
        <v>45</v>
      </c>
      <c r="N649">
        <v>0</v>
      </c>
      <c r="O649">
        <v>0</v>
      </c>
      <c r="P649">
        <v>0</v>
      </c>
      <c r="Q649">
        <v>0</v>
      </c>
      <c r="R649" s="2">
        <v>0.47809027777777779</v>
      </c>
      <c r="S649" s="2">
        <v>0.47810185185185183</v>
      </c>
      <c r="T649" s="2">
        <v>0.47812499999999997</v>
      </c>
      <c r="U649" s="2">
        <v>0.48106481481481483</v>
      </c>
      <c r="V649" s="2">
        <v>0.48541666666666666</v>
      </c>
      <c r="W649" s="2">
        <v>0.50216435185185182</v>
      </c>
      <c r="X649" s="2">
        <v>0.53749999999999998</v>
      </c>
      <c r="Y649" s="2">
        <v>0.53749999999999998</v>
      </c>
      <c r="Z649">
        <v>86</v>
      </c>
      <c r="AA649">
        <v>24</v>
      </c>
      <c r="AB649">
        <v>119</v>
      </c>
      <c r="AC649">
        <v>86</v>
      </c>
      <c r="AD649" t="s">
        <v>46</v>
      </c>
      <c r="AE649">
        <v>603</v>
      </c>
      <c r="AF649">
        <v>418583</v>
      </c>
      <c r="AG649" t="s">
        <v>47</v>
      </c>
      <c r="AH649" s="1">
        <v>43572</v>
      </c>
      <c r="AI649" s="2">
        <v>0.53472222222222221</v>
      </c>
      <c r="AJ649" t="s">
        <v>54</v>
      </c>
    </row>
    <row r="650" spans="1:36" x14ac:dyDescent="0.3">
      <c r="A650">
        <v>246277</v>
      </c>
      <c r="B650" s="1">
        <v>43573</v>
      </c>
      <c r="C650">
        <v>61</v>
      </c>
      <c r="D650" t="s">
        <v>36</v>
      </c>
      <c r="E650" t="s">
        <v>165</v>
      </c>
      <c r="F650" t="s">
        <v>38</v>
      </c>
      <c r="G650" t="s">
        <v>98</v>
      </c>
      <c r="H650" t="s">
        <v>137</v>
      </c>
      <c r="I650" t="s">
        <v>100</v>
      </c>
      <c r="J650" t="s">
        <v>101</v>
      </c>
      <c r="K650" t="s">
        <v>102</v>
      </c>
      <c r="L650">
        <v>0</v>
      </c>
      <c r="M650" t="s">
        <v>45</v>
      </c>
      <c r="N650">
        <v>0</v>
      </c>
      <c r="O650">
        <v>0</v>
      </c>
      <c r="P650">
        <v>0</v>
      </c>
      <c r="Q650">
        <v>0</v>
      </c>
      <c r="R650" s="2">
        <v>0.4808912037037037</v>
      </c>
      <c r="S650" s="2">
        <v>0.4824074074074074</v>
      </c>
      <c r="T650" s="2">
        <v>0.48378472222222224</v>
      </c>
      <c r="U650" s="2">
        <v>0.48765046296296299</v>
      </c>
      <c r="V650" s="2">
        <v>0.48891203703703701</v>
      </c>
      <c r="W650" s="2">
        <v>0.52584490740740741</v>
      </c>
      <c r="X650" s="2">
        <v>0.52896990740740735</v>
      </c>
      <c r="Y650" s="2">
        <v>0.53718750000000004</v>
      </c>
      <c r="Z650">
        <v>81</v>
      </c>
      <c r="AA650">
        <v>53</v>
      </c>
      <c r="AB650">
        <v>93</v>
      </c>
      <c r="AC650">
        <v>55</v>
      </c>
      <c r="AD650" t="s">
        <v>52</v>
      </c>
      <c r="AE650" t="s">
        <v>103</v>
      </c>
      <c r="AF650">
        <v>54742</v>
      </c>
      <c r="AG650" t="s">
        <v>47</v>
      </c>
      <c r="AH650" s="1">
        <v>43573</v>
      </c>
      <c r="AI650" s="2">
        <v>0.45624999999999999</v>
      </c>
      <c r="AJ650" t="s">
        <v>98</v>
      </c>
    </row>
    <row r="651" spans="1:36" x14ac:dyDescent="0.3">
      <c r="A651">
        <v>246326</v>
      </c>
      <c r="B651" s="1">
        <v>43578</v>
      </c>
      <c r="C651">
        <v>54</v>
      </c>
      <c r="D651" t="s">
        <v>36</v>
      </c>
      <c r="E651" t="s">
        <v>78</v>
      </c>
      <c r="F651" t="s">
        <v>38</v>
      </c>
      <c r="G651" t="s">
        <v>73</v>
      </c>
      <c r="H651" t="s">
        <v>36</v>
      </c>
      <c r="I651" t="s">
        <v>80</v>
      </c>
      <c r="J651" t="s">
        <v>81</v>
      </c>
      <c r="K651" t="s">
        <v>82</v>
      </c>
      <c r="L651">
        <v>0</v>
      </c>
      <c r="M651" t="s">
        <v>45</v>
      </c>
      <c r="N651">
        <v>0</v>
      </c>
      <c r="O651">
        <v>0</v>
      </c>
      <c r="P651">
        <v>0</v>
      </c>
      <c r="Q651">
        <v>0</v>
      </c>
      <c r="R651" s="2">
        <v>0.31981481481481483</v>
      </c>
      <c r="S651" s="2">
        <v>0.32094907407407408</v>
      </c>
      <c r="T651" s="2">
        <v>0.32457175925925924</v>
      </c>
      <c r="U651" s="2">
        <v>0.33357638888888891</v>
      </c>
      <c r="V651" s="2">
        <v>0.34090277777777778</v>
      </c>
      <c r="W651" s="2">
        <v>0.46878472222222217</v>
      </c>
      <c r="X651" s="2">
        <v>0.46902777777777777</v>
      </c>
      <c r="Y651" s="2">
        <v>0.47467592592592595</v>
      </c>
      <c r="Z651">
        <v>223</v>
      </c>
      <c r="AA651">
        <v>185</v>
      </c>
      <c r="AB651">
        <v>187</v>
      </c>
      <c r="AC651">
        <v>158</v>
      </c>
      <c r="AD651" t="s">
        <v>59</v>
      </c>
      <c r="AE651">
        <v>706</v>
      </c>
      <c r="AF651">
        <v>1054387</v>
      </c>
      <c r="AG651" t="s">
        <v>47</v>
      </c>
      <c r="AH651" s="1">
        <v>43578</v>
      </c>
      <c r="AI651" s="2">
        <v>0.33333333333333331</v>
      </c>
      <c r="AJ651" t="s">
        <v>73</v>
      </c>
    </row>
    <row r="652" spans="1:36" x14ac:dyDescent="0.3">
      <c r="A652">
        <v>246334</v>
      </c>
      <c r="B652" s="1">
        <v>43579</v>
      </c>
      <c r="C652">
        <v>64</v>
      </c>
      <c r="D652" t="s">
        <v>36</v>
      </c>
      <c r="E652" t="s">
        <v>78</v>
      </c>
      <c r="F652" t="s">
        <v>38</v>
      </c>
      <c r="G652" t="s">
        <v>73</v>
      </c>
      <c r="H652" t="s">
        <v>36</v>
      </c>
      <c r="I652" t="s">
        <v>80</v>
      </c>
      <c r="J652" t="s">
        <v>81</v>
      </c>
      <c r="K652" t="s">
        <v>82</v>
      </c>
      <c r="L652">
        <v>0</v>
      </c>
      <c r="M652" t="s">
        <v>45</v>
      </c>
      <c r="N652">
        <v>0</v>
      </c>
      <c r="O652">
        <v>0</v>
      </c>
      <c r="P652">
        <v>0</v>
      </c>
      <c r="Q652">
        <v>0</v>
      </c>
      <c r="R652" s="2">
        <v>0.32246527777777778</v>
      </c>
      <c r="S652" s="2">
        <v>0.33194444444444443</v>
      </c>
      <c r="T652" s="2">
        <v>0.33304398148148145</v>
      </c>
      <c r="U652" s="2">
        <v>0.33895833333333331</v>
      </c>
      <c r="V652" s="2">
        <v>0.34296296296296297</v>
      </c>
      <c r="W652" s="2">
        <v>0.43799768518518517</v>
      </c>
      <c r="X652" s="2">
        <v>0.44092592592592594</v>
      </c>
      <c r="Y652" s="2">
        <v>0.44723379629629628</v>
      </c>
      <c r="Z652">
        <v>180</v>
      </c>
      <c r="AA652">
        <v>137</v>
      </c>
      <c r="AB652">
        <v>187</v>
      </c>
      <c r="AC652">
        <v>158</v>
      </c>
      <c r="AD652" t="s">
        <v>46</v>
      </c>
      <c r="AE652">
        <v>706</v>
      </c>
      <c r="AF652">
        <v>1062296</v>
      </c>
      <c r="AG652" t="s">
        <v>47</v>
      </c>
      <c r="AH652" s="1">
        <v>43579</v>
      </c>
      <c r="AI652" s="2">
        <v>0.33333333333333331</v>
      </c>
      <c r="AJ652" t="s">
        <v>73</v>
      </c>
    </row>
    <row r="653" spans="1:36" x14ac:dyDescent="0.3">
      <c r="A653">
        <v>246351</v>
      </c>
      <c r="B653" s="1">
        <v>43581</v>
      </c>
      <c r="C653">
        <v>74</v>
      </c>
      <c r="D653" t="s">
        <v>36</v>
      </c>
      <c r="E653" t="s">
        <v>78</v>
      </c>
      <c r="F653" t="s">
        <v>38</v>
      </c>
      <c r="G653" t="s">
        <v>73</v>
      </c>
      <c r="H653" t="s">
        <v>36</v>
      </c>
      <c r="I653" t="s">
        <v>80</v>
      </c>
      <c r="J653" t="s">
        <v>84</v>
      </c>
      <c r="K653" t="s">
        <v>85</v>
      </c>
      <c r="L653">
        <v>0</v>
      </c>
      <c r="M653" t="s">
        <v>45</v>
      </c>
      <c r="N653">
        <v>0</v>
      </c>
      <c r="O653">
        <v>0</v>
      </c>
      <c r="P653">
        <v>0</v>
      </c>
      <c r="Q653">
        <v>0</v>
      </c>
      <c r="R653" s="2">
        <v>0.32631944444444444</v>
      </c>
      <c r="S653" s="2">
        <v>0.32634259259259263</v>
      </c>
      <c r="T653" s="2">
        <v>0.33004629629629628</v>
      </c>
      <c r="U653" s="2">
        <v>0.33476851851851852</v>
      </c>
      <c r="V653" s="2">
        <v>0.34627314814814819</v>
      </c>
      <c r="W653" s="2">
        <v>0.41572916666666665</v>
      </c>
      <c r="X653" s="2">
        <v>0.4216550925925926</v>
      </c>
      <c r="Y653" s="2">
        <v>0.42586805555555557</v>
      </c>
      <c r="Z653">
        <v>144</v>
      </c>
      <c r="AA653">
        <v>100</v>
      </c>
      <c r="AB653">
        <v>165</v>
      </c>
      <c r="AC653">
        <v>114</v>
      </c>
      <c r="AD653" t="s">
        <v>62</v>
      </c>
      <c r="AE653">
        <v>706</v>
      </c>
      <c r="AF653">
        <v>304223</v>
      </c>
      <c r="AG653" t="s">
        <v>47</v>
      </c>
      <c r="AH653" s="1">
        <v>43581</v>
      </c>
      <c r="AI653" s="2">
        <v>0.33333333333333331</v>
      </c>
      <c r="AJ653" t="s">
        <v>73</v>
      </c>
    </row>
    <row r="654" spans="1:36" x14ac:dyDescent="0.3">
      <c r="A654">
        <v>246383</v>
      </c>
      <c r="B654" s="1">
        <v>43572</v>
      </c>
      <c r="C654">
        <v>57</v>
      </c>
      <c r="D654" t="s">
        <v>36</v>
      </c>
      <c r="E654" t="s">
        <v>121</v>
      </c>
      <c r="F654" t="s">
        <v>38</v>
      </c>
      <c r="G654" t="s">
        <v>140</v>
      </c>
      <c r="H654" t="s">
        <v>99</v>
      </c>
      <c r="I654" t="s">
        <v>100</v>
      </c>
      <c r="J654" t="s">
        <v>101</v>
      </c>
      <c r="K654" t="s">
        <v>102</v>
      </c>
      <c r="L654">
        <v>4</v>
      </c>
      <c r="M654" t="s">
        <v>45</v>
      </c>
      <c r="N654">
        <v>0</v>
      </c>
      <c r="O654">
        <v>0</v>
      </c>
      <c r="P654">
        <v>0</v>
      </c>
      <c r="Q654">
        <v>0</v>
      </c>
      <c r="R654" s="2">
        <v>0.58875</v>
      </c>
      <c r="S654" s="2">
        <v>0.59030092592592587</v>
      </c>
      <c r="T654" s="2">
        <v>0.59172453703703709</v>
      </c>
      <c r="U654" s="2">
        <v>0.59526620370370364</v>
      </c>
      <c r="V654" s="2">
        <v>0.59908564814814813</v>
      </c>
      <c r="W654" s="2">
        <v>0.63194444444444442</v>
      </c>
      <c r="X654" s="2">
        <v>0.64145833333333335</v>
      </c>
      <c r="Y654" s="2">
        <v>0.65096064814814814</v>
      </c>
      <c r="Z654">
        <v>90</v>
      </c>
      <c r="AA654">
        <v>48</v>
      </c>
      <c r="AB654">
        <v>93</v>
      </c>
      <c r="AC654">
        <v>55</v>
      </c>
      <c r="AD654" t="s">
        <v>46</v>
      </c>
      <c r="AE654" t="s">
        <v>103</v>
      </c>
      <c r="AF654">
        <v>442087</v>
      </c>
      <c r="AG654" t="s">
        <v>47</v>
      </c>
      <c r="AH654" t="s">
        <v>36</v>
      </c>
      <c r="AI654" t="s">
        <v>36</v>
      </c>
      <c r="AJ654" t="s">
        <v>36</v>
      </c>
    </row>
    <row r="655" spans="1:36" x14ac:dyDescent="0.3">
      <c r="A655">
        <v>246391</v>
      </c>
      <c r="B655" s="1">
        <v>43573</v>
      </c>
      <c r="C655">
        <v>9</v>
      </c>
      <c r="D655" t="s">
        <v>36</v>
      </c>
      <c r="E655" t="s">
        <v>156</v>
      </c>
      <c r="F655" t="s">
        <v>38</v>
      </c>
      <c r="G655" t="s">
        <v>158</v>
      </c>
      <c r="H655" t="s">
        <v>197</v>
      </c>
      <c r="I655" t="s">
        <v>160</v>
      </c>
      <c r="J655" t="s">
        <v>129</v>
      </c>
      <c r="K655" t="s">
        <v>130</v>
      </c>
      <c r="L655">
        <v>0</v>
      </c>
      <c r="M655" t="s">
        <v>45</v>
      </c>
      <c r="N655">
        <v>0</v>
      </c>
      <c r="O655">
        <v>0</v>
      </c>
      <c r="P655">
        <v>0</v>
      </c>
      <c r="Q655">
        <v>0</v>
      </c>
      <c r="R655" s="2">
        <v>0.54523148148148148</v>
      </c>
      <c r="S655" s="2">
        <v>0.54813657407407412</v>
      </c>
      <c r="T655" s="2">
        <v>0.55057870370370365</v>
      </c>
      <c r="U655" s="2">
        <v>0.55694444444444446</v>
      </c>
      <c r="V655" s="2">
        <v>0.55707175925925922</v>
      </c>
      <c r="W655" s="2">
        <v>0.58332175925925933</v>
      </c>
      <c r="X655" s="2">
        <v>0.59752314814814811</v>
      </c>
      <c r="Y655" s="2">
        <v>0.60107638888888892</v>
      </c>
      <c r="Z655">
        <v>80</v>
      </c>
      <c r="AA655">
        <v>37</v>
      </c>
      <c r="AB655">
        <v>77</v>
      </c>
      <c r="AC655">
        <v>43</v>
      </c>
      <c r="AD655" t="s">
        <v>52</v>
      </c>
      <c r="AE655" t="s">
        <v>103</v>
      </c>
      <c r="AF655">
        <v>703126</v>
      </c>
      <c r="AG655" t="s">
        <v>47</v>
      </c>
      <c r="AH655" s="1">
        <v>43573</v>
      </c>
      <c r="AI655" s="2">
        <v>0.58194444444444449</v>
      </c>
      <c r="AJ655" t="s">
        <v>158</v>
      </c>
    </row>
    <row r="656" spans="1:36" x14ac:dyDescent="0.3">
      <c r="A656">
        <v>246392</v>
      </c>
      <c r="B656" s="1">
        <v>43572</v>
      </c>
      <c r="C656">
        <v>71</v>
      </c>
      <c r="D656" t="s">
        <v>36</v>
      </c>
      <c r="E656" t="s">
        <v>131</v>
      </c>
      <c r="F656" t="s">
        <v>38</v>
      </c>
      <c r="G656" t="s">
        <v>98</v>
      </c>
      <c r="H656" t="s">
        <v>110</v>
      </c>
      <c r="I656" t="s">
        <v>100</v>
      </c>
      <c r="J656" t="s">
        <v>115</v>
      </c>
      <c r="K656" t="s">
        <v>116</v>
      </c>
      <c r="L656">
        <v>0</v>
      </c>
      <c r="M656" t="s">
        <v>45</v>
      </c>
      <c r="N656">
        <v>0</v>
      </c>
      <c r="O656">
        <v>0</v>
      </c>
      <c r="P656">
        <v>0</v>
      </c>
      <c r="Q656">
        <v>0</v>
      </c>
      <c r="R656" s="2">
        <v>0.58597222222222223</v>
      </c>
      <c r="S656" s="2">
        <v>0.58853009259259259</v>
      </c>
      <c r="T656" s="2">
        <v>0.59521990740740738</v>
      </c>
      <c r="U656" s="2">
        <v>0.59524305555555557</v>
      </c>
      <c r="V656" s="2">
        <v>0.5978472222222222</v>
      </c>
      <c r="W656" s="2">
        <v>0.61172453703703711</v>
      </c>
      <c r="X656" s="2">
        <v>0.61488425925925927</v>
      </c>
      <c r="Y656" s="2">
        <v>0.62103009259259256</v>
      </c>
      <c r="Z656">
        <v>51</v>
      </c>
      <c r="AA656">
        <v>20</v>
      </c>
      <c r="AB656">
        <v>114</v>
      </c>
      <c r="AC656">
        <v>65</v>
      </c>
      <c r="AD656" t="s">
        <v>46</v>
      </c>
      <c r="AE656" t="s">
        <v>103</v>
      </c>
      <c r="AF656">
        <v>1060775</v>
      </c>
      <c r="AG656" t="s">
        <v>47</v>
      </c>
      <c r="AH656" t="s">
        <v>36</v>
      </c>
      <c r="AI656" t="s">
        <v>36</v>
      </c>
      <c r="AJ656" t="s">
        <v>36</v>
      </c>
    </row>
    <row r="657" spans="1:36" x14ac:dyDescent="0.3">
      <c r="A657">
        <v>246421</v>
      </c>
      <c r="B657" s="1">
        <v>43578</v>
      </c>
      <c r="C657">
        <v>17</v>
      </c>
      <c r="D657" t="s">
        <v>36</v>
      </c>
      <c r="E657" t="s">
        <v>156</v>
      </c>
      <c r="F657" t="s">
        <v>38</v>
      </c>
      <c r="G657" t="s">
        <v>158</v>
      </c>
      <c r="H657" t="s">
        <v>159</v>
      </c>
      <c r="I657" t="s">
        <v>160</v>
      </c>
      <c r="J657" t="s">
        <v>215</v>
      </c>
      <c r="K657" t="s">
        <v>216</v>
      </c>
      <c r="L657">
        <v>0</v>
      </c>
      <c r="M657" t="s">
        <v>45</v>
      </c>
      <c r="N657">
        <v>0</v>
      </c>
      <c r="O657">
        <v>0</v>
      </c>
      <c r="P657">
        <v>0</v>
      </c>
      <c r="Q657">
        <v>0</v>
      </c>
      <c r="R657" s="2">
        <v>0.49207175925925922</v>
      </c>
      <c r="S657" s="2">
        <v>0.49334490740740744</v>
      </c>
      <c r="T657" s="2">
        <v>0.49336805555555557</v>
      </c>
      <c r="U657" s="2">
        <v>0.52675925925925926</v>
      </c>
      <c r="V657" s="2">
        <v>0.52706018518518516</v>
      </c>
      <c r="W657" s="2">
        <v>0.56814814814814818</v>
      </c>
      <c r="X657" s="2">
        <v>0.57295138888888886</v>
      </c>
      <c r="Y657" s="2">
        <v>0.57944444444444443</v>
      </c>
      <c r="Z657">
        <v>126</v>
      </c>
      <c r="AA657">
        <v>60</v>
      </c>
      <c r="AB657">
        <v>97</v>
      </c>
      <c r="AC657">
        <v>54</v>
      </c>
      <c r="AD657" t="s">
        <v>59</v>
      </c>
      <c r="AE657" t="s">
        <v>103</v>
      </c>
      <c r="AF657">
        <v>1064423</v>
      </c>
      <c r="AG657" t="s">
        <v>47</v>
      </c>
      <c r="AH657" s="1">
        <v>43578</v>
      </c>
      <c r="AI657" s="2">
        <v>0.37083333333333335</v>
      </c>
      <c r="AJ657" t="s">
        <v>158</v>
      </c>
    </row>
    <row r="658" spans="1:36" x14ac:dyDescent="0.3">
      <c r="A658">
        <v>246438</v>
      </c>
      <c r="B658" s="1">
        <v>43620</v>
      </c>
      <c r="C658">
        <v>68</v>
      </c>
      <c r="D658" t="s">
        <v>36</v>
      </c>
      <c r="E658" t="s">
        <v>53</v>
      </c>
      <c r="F658" t="s">
        <v>38</v>
      </c>
      <c r="G658" t="s">
        <v>54</v>
      </c>
      <c r="H658" t="s">
        <v>36</v>
      </c>
      <c r="I658" t="s">
        <v>42</v>
      </c>
      <c r="J658" t="s">
        <v>55</v>
      </c>
      <c r="K658" t="s">
        <v>56</v>
      </c>
      <c r="L658">
        <v>0</v>
      </c>
      <c r="M658" t="s">
        <v>45</v>
      </c>
      <c r="N658">
        <v>0</v>
      </c>
      <c r="O658">
        <v>0</v>
      </c>
      <c r="P658">
        <v>0</v>
      </c>
      <c r="Q658">
        <v>0</v>
      </c>
      <c r="R658" s="2">
        <v>0.39718750000000003</v>
      </c>
      <c r="S658" s="2">
        <v>0.40109953703703699</v>
      </c>
      <c r="T658" s="2">
        <v>0.40128472222222222</v>
      </c>
      <c r="U658" s="2">
        <v>0.40790509259259261</v>
      </c>
      <c r="V658" s="2">
        <v>0.41111111111111115</v>
      </c>
      <c r="W658" s="2">
        <v>0.54030092592592593</v>
      </c>
      <c r="X658" s="2">
        <v>0.54416666666666669</v>
      </c>
      <c r="Y658" s="2">
        <v>0.5471759259259259</v>
      </c>
      <c r="Z658">
        <v>216</v>
      </c>
      <c r="AA658">
        <v>186</v>
      </c>
      <c r="AB658">
        <v>119</v>
      </c>
      <c r="AC658">
        <v>86</v>
      </c>
      <c r="AD658" t="s">
        <v>59</v>
      </c>
      <c r="AE658">
        <v>603</v>
      </c>
      <c r="AF658">
        <v>411112</v>
      </c>
      <c r="AG658" t="s">
        <v>47</v>
      </c>
      <c r="AH658" s="1">
        <v>43620</v>
      </c>
      <c r="AI658" s="2">
        <v>0.33333333333333331</v>
      </c>
      <c r="AJ658" t="s">
        <v>54</v>
      </c>
    </row>
    <row r="659" spans="1:36" x14ac:dyDescent="0.3">
      <c r="A659">
        <v>246459</v>
      </c>
      <c r="B659" s="1">
        <v>43573</v>
      </c>
      <c r="C659">
        <v>43</v>
      </c>
      <c r="D659" t="s">
        <v>36</v>
      </c>
      <c r="E659" t="s">
        <v>121</v>
      </c>
      <c r="F659" t="s">
        <v>38</v>
      </c>
      <c r="G659" t="s">
        <v>109</v>
      </c>
      <c r="H659" t="s">
        <v>132</v>
      </c>
      <c r="I659" t="s">
        <v>100</v>
      </c>
      <c r="J659" t="s">
        <v>115</v>
      </c>
      <c r="K659" t="s">
        <v>116</v>
      </c>
      <c r="L659">
        <v>3</v>
      </c>
      <c r="M659" t="s">
        <v>45</v>
      </c>
      <c r="N659">
        <v>0</v>
      </c>
      <c r="O659">
        <v>0</v>
      </c>
      <c r="P659">
        <v>0</v>
      </c>
      <c r="Q659">
        <v>0</v>
      </c>
      <c r="R659" s="2">
        <v>0.52883101851851855</v>
      </c>
      <c r="S659" s="2">
        <v>0.53020833333333328</v>
      </c>
      <c r="T659" s="2">
        <v>0.53364583333333326</v>
      </c>
      <c r="U659" s="2">
        <v>0.53598379629629633</v>
      </c>
      <c r="V659" s="2">
        <v>0.53896990740740736</v>
      </c>
      <c r="W659" s="2">
        <v>0.56870370370370371</v>
      </c>
      <c r="X659" s="2">
        <v>0.57831018518518518</v>
      </c>
      <c r="Y659" s="2">
        <v>0.58638888888888896</v>
      </c>
      <c r="Z659">
        <v>83</v>
      </c>
      <c r="AA659">
        <v>42</v>
      </c>
      <c r="AB659">
        <v>114</v>
      </c>
      <c r="AC659">
        <v>65</v>
      </c>
      <c r="AD659" t="s">
        <v>52</v>
      </c>
      <c r="AE659" t="s">
        <v>103</v>
      </c>
      <c r="AF659">
        <v>382226</v>
      </c>
      <c r="AG659" t="s">
        <v>47</v>
      </c>
      <c r="AH659" t="s">
        <v>36</v>
      </c>
      <c r="AI659" t="s">
        <v>36</v>
      </c>
      <c r="AJ659" t="s">
        <v>36</v>
      </c>
    </row>
    <row r="660" spans="1:36" x14ac:dyDescent="0.3">
      <c r="A660">
        <v>246472</v>
      </c>
      <c r="B660" s="1">
        <v>43579</v>
      </c>
      <c r="C660">
        <v>51</v>
      </c>
      <c r="D660" t="s">
        <v>36</v>
      </c>
      <c r="E660" t="s">
        <v>124</v>
      </c>
      <c r="F660" t="s">
        <v>38</v>
      </c>
      <c r="G660" t="s">
        <v>140</v>
      </c>
      <c r="H660" t="s">
        <v>99</v>
      </c>
      <c r="I660" t="s">
        <v>100</v>
      </c>
      <c r="J660" t="s">
        <v>101</v>
      </c>
      <c r="K660" t="s">
        <v>102</v>
      </c>
      <c r="L660">
        <v>0</v>
      </c>
      <c r="M660" t="s">
        <v>45</v>
      </c>
      <c r="N660">
        <v>0</v>
      </c>
      <c r="O660">
        <v>0</v>
      </c>
      <c r="P660">
        <v>0</v>
      </c>
      <c r="Q660">
        <v>0</v>
      </c>
      <c r="R660" s="2">
        <v>0.3949421296296296</v>
      </c>
      <c r="S660" s="2">
        <v>0.39648148148148149</v>
      </c>
      <c r="T660" s="2">
        <v>0.39957175925925931</v>
      </c>
      <c r="U660" s="2">
        <v>0.40383101851851855</v>
      </c>
      <c r="V660" s="2">
        <v>0.40780092592592593</v>
      </c>
      <c r="W660" s="2">
        <v>0.43402777777777773</v>
      </c>
      <c r="X660" s="2">
        <v>0.4508449074074074</v>
      </c>
      <c r="Y660" s="2">
        <v>0.45307870370370368</v>
      </c>
      <c r="Z660">
        <v>84</v>
      </c>
      <c r="AA660">
        <v>38</v>
      </c>
      <c r="AB660">
        <v>93</v>
      </c>
      <c r="AC660">
        <v>55</v>
      </c>
      <c r="AD660" t="s">
        <v>46</v>
      </c>
      <c r="AE660" t="s">
        <v>103</v>
      </c>
      <c r="AF660">
        <v>201445</v>
      </c>
      <c r="AG660" t="s">
        <v>47</v>
      </c>
      <c r="AH660" s="1">
        <v>43579</v>
      </c>
      <c r="AI660" s="2">
        <v>0.42638888888888887</v>
      </c>
      <c r="AJ660" t="s">
        <v>140</v>
      </c>
    </row>
    <row r="661" spans="1:36" x14ac:dyDescent="0.3">
      <c r="A661">
        <v>246474</v>
      </c>
      <c r="B661" s="1">
        <v>43579</v>
      </c>
      <c r="C661">
        <v>63</v>
      </c>
      <c r="D661" t="s">
        <v>36</v>
      </c>
      <c r="E661" t="s">
        <v>152</v>
      </c>
      <c r="F661" t="s">
        <v>38</v>
      </c>
      <c r="G661" t="s">
        <v>140</v>
      </c>
      <c r="H661" t="s">
        <v>110</v>
      </c>
      <c r="I661" t="s">
        <v>100</v>
      </c>
      <c r="J661" t="s">
        <v>153</v>
      </c>
      <c r="K661" t="s">
        <v>154</v>
      </c>
      <c r="L661">
        <v>0</v>
      </c>
      <c r="M661" t="s">
        <v>45</v>
      </c>
      <c r="N661">
        <v>0</v>
      </c>
      <c r="O661">
        <v>0</v>
      </c>
      <c r="P661">
        <v>0</v>
      </c>
      <c r="Q661">
        <v>0</v>
      </c>
      <c r="R661" s="2">
        <v>0.323125</v>
      </c>
      <c r="S661" s="2">
        <v>0.32842592592592595</v>
      </c>
      <c r="T661" s="2">
        <v>0.32844907407407409</v>
      </c>
      <c r="U661" s="2">
        <v>0.33218750000000002</v>
      </c>
      <c r="V661" s="2">
        <v>0.33900462962962963</v>
      </c>
      <c r="W661" s="2">
        <v>0.36805555555555558</v>
      </c>
      <c r="X661" s="2">
        <v>0.38112268518518522</v>
      </c>
      <c r="Y661" s="2">
        <v>0.38931712962962961</v>
      </c>
      <c r="Z661">
        <v>95</v>
      </c>
      <c r="AA661">
        <v>42</v>
      </c>
      <c r="AB661">
        <v>122</v>
      </c>
      <c r="AC661">
        <v>77</v>
      </c>
      <c r="AD661" t="s">
        <v>46</v>
      </c>
      <c r="AE661" t="s">
        <v>103</v>
      </c>
      <c r="AF661">
        <v>444618</v>
      </c>
      <c r="AG661" t="s">
        <v>47</v>
      </c>
      <c r="AH661" s="1">
        <v>43579</v>
      </c>
      <c r="AI661" s="2">
        <v>0.33333333333333331</v>
      </c>
      <c r="AJ661" t="s">
        <v>140</v>
      </c>
    </row>
    <row r="662" spans="1:36" x14ac:dyDescent="0.3">
      <c r="A662">
        <v>246484</v>
      </c>
      <c r="B662" s="1">
        <v>43588</v>
      </c>
      <c r="C662">
        <v>63</v>
      </c>
      <c r="D662" t="s">
        <v>36</v>
      </c>
      <c r="E662" t="s">
        <v>60</v>
      </c>
      <c r="F662" t="s">
        <v>38</v>
      </c>
      <c r="G662" t="s">
        <v>54</v>
      </c>
      <c r="H662" t="s">
        <v>36</v>
      </c>
      <c r="I662" t="s">
        <v>42</v>
      </c>
      <c r="J662" t="s">
        <v>55</v>
      </c>
      <c r="K662" t="s">
        <v>56</v>
      </c>
      <c r="L662">
        <v>0</v>
      </c>
      <c r="M662" t="s">
        <v>45</v>
      </c>
      <c r="N662">
        <v>0</v>
      </c>
      <c r="O662">
        <v>0</v>
      </c>
      <c r="P662">
        <v>0</v>
      </c>
      <c r="Q662">
        <v>0</v>
      </c>
      <c r="R662" s="2">
        <v>0.42842592592592593</v>
      </c>
      <c r="S662" s="2">
        <v>0.43148148148148152</v>
      </c>
      <c r="T662" s="2">
        <v>0.43920138888888888</v>
      </c>
      <c r="U662" s="2">
        <v>0.44467592592592592</v>
      </c>
      <c r="V662" s="2">
        <v>0.44881944444444444</v>
      </c>
      <c r="W662" s="2">
        <v>0.50032407407407409</v>
      </c>
      <c r="X662" s="2">
        <v>0.51530092592592591</v>
      </c>
      <c r="Y662" s="2">
        <v>0.51753472222222219</v>
      </c>
      <c r="Z662">
        <v>129</v>
      </c>
      <c r="AA662">
        <v>74</v>
      </c>
      <c r="AB662">
        <v>119</v>
      </c>
      <c r="AC662">
        <v>86</v>
      </c>
      <c r="AD662" t="s">
        <v>62</v>
      </c>
      <c r="AE662">
        <v>603</v>
      </c>
      <c r="AF662">
        <v>196690</v>
      </c>
      <c r="AG662" t="s">
        <v>47</v>
      </c>
      <c r="AH662" s="1">
        <v>43588</v>
      </c>
      <c r="AI662" s="2">
        <v>0.42222222222222222</v>
      </c>
      <c r="AJ662" t="s">
        <v>40</v>
      </c>
    </row>
    <row r="663" spans="1:36" x14ac:dyDescent="0.3">
      <c r="A663">
        <v>246490</v>
      </c>
      <c r="B663" s="1">
        <v>43587</v>
      </c>
      <c r="C663">
        <v>67</v>
      </c>
      <c r="D663" t="s">
        <v>36</v>
      </c>
      <c r="E663" t="s">
        <v>60</v>
      </c>
      <c r="F663" t="s">
        <v>38</v>
      </c>
      <c r="G663" t="s">
        <v>40</v>
      </c>
      <c r="H663" t="s">
        <v>36</v>
      </c>
      <c r="I663" t="s">
        <v>42</v>
      </c>
      <c r="J663" t="s">
        <v>93</v>
      </c>
      <c r="K663" t="s">
        <v>94</v>
      </c>
      <c r="L663">
        <v>0</v>
      </c>
      <c r="M663" t="s">
        <v>45</v>
      </c>
      <c r="N663">
        <v>0</v>
      </c>
      <c r="O663">
        <v>0</v>
      </c>
      <c r="P663">
        <v>0</v>
      </c>
      <c r="Q663">
        <v>0</v>
      </c>
      <c r="R663" s="2">
        <v>0.33586805555555554</v>
      </c>
      <c r="S663" s="2">
        <v>0.33753472222222225</v>
      </c>
      <c r="T663" s="2">
        <v>0.34193287037037035</v>
      </c>
      <c r="U663" s="2">
        <v>0.34335648148148151</v>
      </c>
      <c r="V663" s="2">
        <v>0.34722222222222227</v>
      </c>
      <c r="W663" s="2">
        <v>0.36440972222222223</v>
      </c>
      <c r="X663" s="2">
        <v>0.3759143518518519</v>
      </c>
      <c r="Y663" s="2">
        <v>0.37730324074074079</v>
      </c>
      <c r="Z663">
        <v>60</v>
      </c>
      <c r="AA663">
        <v>24</v>
      </c>
      <c r="AB663">
        <v>85</v>
      </c>
      <c r="AC663">
        <v>52</v>
      </c>
      <c r="AD663" t="s">
        <v>52</v>
      </c>
      <c r="AE663">
        <v>603</v>
      </c>
      <c r="AF663">
        <v>65173</v>
      </c>
      <c r="AG663" t="s">
        <v>47</v>
      </c>
      <c r="AH663" s="1">
        <v>43587</v>
      </c>
      <c r="AI663" s="2">
        <v>0.33333333333333331</v>
      </c>
      <c r="AJ663" t="s">
        <v>40</v>
      </c>
    </row>
    <row r="664" spans="1:36" x14ac:dyDescent="0.3">
      <c r="A664">
        <v>246515</v>
      </c>
      <c r="B664" s="1">
        <v>43576</v>
      </c>
      <c r="C664">
        <v>67</v>
      </c>
      <c r="D664" t="s">
        <v>36</v>
      </c>
      <c r="E664" t="s">
        <v>95</v>
      </c>
      <c r="F664" t="s">
        <v>38</v>
      </c>
      <c r="G664" t="s">
        <v>98</v>
      </c>
      <c r="H664" t="s">
        <v>223</v>
      </c>
      <c r="I664" t="s">
        <v>100</v>
      </c>
      <c r="J664" t="s">
        <v>115</v>
      </c>
      <c r="K664" t="s">
        <v>116</v>
      </c>
      <c r="L664">
        <v>3</v>
      </c>
      <c r="M664" t="s">
        <v>45</v>
      </c>
      <c r="N664">
        <v>0</v>
      </c>
      <c r="O664">
        <v>0</v>
      </c>
      <c r="P664">
        <v>0</v>
      </c>
      <c r="Q664">
        <v>0</v>
      </c>
      <c r="R664" s="2">
        <v>0.68343750000000003</v>
      </c>
      <c r="S664" s="2">
        <v>0.68662037037037038</v>
      </c>
      <c r="T664" s="2">
        <v>0.68896990740740749</v>
      </c>
      <c r="U664" s="2">
        <v>0.69248842592592597</v>
      </c>
      <c r="V664" s="2">
        <v>0.69584490740740745</v>
      </c>
      <c r="W664" s="2">
        <v>0.7039467592592592</v>
      </c>
      <c r="X664" s="2">
        <v>0.70924768518518511</v>
      </c>
      <c r="Y664" s="2">
        <v>0.7125462962962964</v>
      </c>
      <c r="Z664">
        <v>42</v>
      </c>
      <c r="AA664">
        <v>11</v>
      </c>
      <c r="AB664">
        <v>114</v>
      </c>
      <c r="AC664">
        <v>65</v>
      </c>
      <c r="AD664" t="s">
        <v>133</v>
      </c>
      <c r="AE664" t="s">
        <v>103</v>
      </c>
      <c r="AF664">
        <v>383973</v>
      </c>
      <c r="AG664" t="s">
        <v>122</v>
      </c>
      <c r="AH664" t="s">
        <v>36</v>
      </c>
      <c r="AI664" t="s">
        <v>36</v>
      </c>
      <c r="AJ664" t="s">
        <v>36</v>
      </c>
    </row>
    <row r="665" spans="1:36" x14ac:dyDescent="0.3">
      <c r="A665">
        <v>246517</v>
      </c>
      <c r="B665" s="1">
        <v>43576</v>
      </c>
      <c r="C665">
        <v>42</v>
      </c>
      <c r="D665" t="s">
        <v>36</v>
      </c>
      <c r="E665" t="s">
        <v>112</v>
      </c>
      <c r="F665" t="s">
        <v>38</v>
      </c>
      <c r="G665" t="s">
        <v>98</v>
      </c>
      <c r="H665" t="s">
        <v>99</v>
      </c>
      <c r="I665" t="s">
        <v>100</v>
      </c>
      <c r="J665" t="s">
        <v>129</v>
      </c>
      <c r="K665" t="s">
        <v>130</v>
      </c>
      <c r="L665">
        <v>2</v>
      </c>
      <c r="M665" t="s">
        <v>45</v>
      </c>
      <c r="N665">
        <v>0</v>
      </c>
      <c r="O665">
        <v>0</v>
      </c>
      <c r="P665">
        <v>0</v>
      </c>
      <c r="Q665">
        <v>0</v>
      </c>
      <c r="R665" s="2">
        <v>0.90313657407407411</v>
      </c>
      <c r="S665" s="2">
        <v>0.90582175925925934</v>
      </c>
      <c r="T665" s="2">
        <v>0.9068518518518518</v>
      </c>
      <c r="U665" s="2">
        <v>0.90699074074074071</v>
      </c>
      <c r="V665" s="2">
        <v>0.90924768518518517</v>
      </c>
      <c r="W665" s="2">
        <v>0.94047453703703709</v>
      </c>
      <c r="X665" s="2">
        <v>0.9432060185185186</v>
      </c>
      <c r="Y665" s="2">
        <v>0.94697916666666659</v>
      </c>
      <c r="Z665">
        <v>63</v>
      </c>
      <c r="AA665">
        <v>45</v>
      </c>
      <c r="AB665">
        <v>77</v>
      </c>
      <c r="AC665">
        <v>43</v>
      </c>
      <c r="AD665" t="s">
        <v>133</v>
      </c>
      <c r="AE665" t="s">
        <v>103</v>
      </c>
      <c r="AF665">
        <v>350726</v>
      </c>
      <c r="AG665" t="s">
        <v>122</v>
      </c>
      <c r="AH665" t="s">
        <v>36</v>
      </c>
      <c r="AI665" t="s">
        <v>36</v>
      </c>
      <c r="AJ665" t="s">
        <v>36</v>
      </c>
    </row>
    <row r="666" spans="1:36" x14ac:dyDescent="0.3">
      <c r="A666">
        <v>246554</v>
      </c>
      <c r="B666" s="1">
        <v>43578</v>
      </c>
      <c r="C666">
        <v>16</v>
      </c>
      <c r="D666" t="s">
        <v>36</v>
      </c>
      <c r="E666" t="s">
        <v>111</v>
      </c>
      <c r="F666" t="s">
        <v>38</v>
      </c>
      <c r="G666" t="s">
        <v>158</v>
      </c>
      <c r="H666" t="s">
        <v>159</v>
      </c>
      <c r="I666" t="s">
        <v>160</v>
      </c>
      <c r="J666" t="s">
        <v>129</v>
      </c>
      <c r="K666" t="s">
        <v>130</v>
      </c>
      <c r="L666">
        <v>4</v>
      </c>
      <c r="M666" t="s">
        <v>45</v>
      </c>
      <c r="N666">
        <v>0</v>
      </c>
      <c r="O666">
        <v>0</v>
      </c>
      <c r="P666">
        <v>0</v>
      </c>
      <c r="Q666">
        <v>0</v>
      </c>
      <c r="R666" s="2">
        <v>0.38724537037037038</v>
      </c>
      <c r="S666" s="2">
        <v>0.39035879629629627</v>
      </c>
      <c r="T666" s="2">
        <v>0.3916782407407407</v>
      </c>
      <c r="U666" s="2">
        <v>0.40041666666666664</v>
      </c>
      <c r="V666" s="2">
        <v>0.40651620370370373</v>
      </c>
      <c r="W666" s="2">
        <v>0.44834490740740746</v>
      </c>
      <c r="X666" s="2">
        <v>0.45626157407407408</v>
      </c>
      <c r="Y666" s="2">
        <v>0.47210648148148149</v>
      </c>
      <c r="Z666">
        <v>122</v>
      </c>
      <c r="AA666">
        <v>60</v>
      </c>
      <c r="AB666">
        <v>77</v>
      </c>
      <c r="AC666">
        <v>43</v>
      </c>
      <c r="AD666" t="s">
        <v>59</v>
      </c>
      <c r="AE666" t="s">
        <v>103</v>
      </c>
      <c r="AF666">
        <v>1058206</v>
      </c>
      <c r="AG666" t="s">
        <v>47</v>
      </c>
      <c r="AH666" t="s">
        <v>36</v>
      </c>
      <c r="AI666" t="s">
        <v>36</v>
      </c>
      <c r="AJ666" t="s">
        <v>36</v>
      </c>
    </row>
    <row r="667" spans="1:36" x14ac:dyDescent="0.3">
      <c r="A667">
        <v>246562</v>
      </c>
      <c r="B667" s="1">
        <v>43578</v>
      </c>
      <c r="C667">
        <v>31</v>
      </c>
      <c r="D667" t="s">
        <v>36</v>
      </c>
      <c r="E667" t="s">
        <v>78</v>
      </c>
      <c r="F667" t="s">
        <v>38</v>
      </c>
      <c r="G667" t="s">
        <v>73</v>
      </c>
      <c r="H667" t="s">
        <v>36</v>
      </c>
      <c r="I667" t="s">
        <v>80</v>
      </c>
      <c r="J667" t="s">
        <v>143</v>
      </c>
      <c r="K667" t="s">
        <v>144</v>
      </c>
      <c r="L667">
        <v>0</v>
      </c>
      <c r="M667" t="s">
        <v>45</v>
      </c>
      <c r="N667">
        <v>0</v>
      </c>
      <c r="O667">
        <v>0</v>
      </c>
      <c r="P667">
        <v>0</v>
      </c>
      <c r="Q667">
        <v>0</v>
      </c>
      <c r="R667" s="2">
        <v>0.48079861111111111</v>
      </c>
      <c r="S667" s="2">
        <v>0.48146990740740742</v>
      </c>
      <c r="T667" s="2">
        <v>0.48399305555555555</v>
      </c>
      <c r="U667" s="2">
        <v>0.48858796296296297</v>
      </c>
      <c r="V667" s="2">
        <v>0.5002199074074074</v>
      </c>
      <c r="W667" s="2">
        <v>0.60464120370370367</v>
      </c>
      <c r="X667" s="2">
        <v>0.60649305555555555</v>
      </c>
      <c r="Y667" s="2">
        <v>0.61106481481481478</v>
      </c>
      <c r="Z667">
        <v>187</v>
      </c>
      <c r="AA667">
        <v>150</v>
      </c>
      <c r="AB667">
        <v>186</v>
      </c>
      <c r="AC667">
        <v>138</v>
      </c>
      <c r="AD667" t="s">
        <v>59</v>
      </c>
      <c r="AE667">
        <v>706</v>
      </c>
      <c r="AF667">
        <v>902277</v>
      </c>
      <c r="AG667" t="s">
        <v>47</v>
      </c>
      <c r="AH667" t="s">
        <v>36</v>
      </c>
      <c r="AI667" t="s">
        <v>36</v>
      </c>
      <c r="AJ667" t="s">
        <v>36</v>
      </c>
    </row>
    <row r="668" spans="1:36" x14ac:dyDescent="0.3">
      <c r="A668">
        <v>246569</v>
      </c>
      <c r="B668" s="1">
        <v>43584</v>
      </c>
      <c r="C668">
        <v>28</v>
      </c>
      <c r="D668" t="s">
        <v>36</v>
      </c>
      <c r="E668" t="s">
        <v>88</v>
      </c>
      <c r="F668" t="s">
        <v>38</v>
      </c>
      <c r="G668" t="s">
        <v>113</v>
      </c>
      <c r="H668" t="s">
        <v>36</v>
      </c>
      <c r="I668" t="s">
        <v>80</v>
      </c>
      <c r="J668" t="s">
        <v>188</v>
      </c>
      <c r="K668" t="s">
        <v>189</v>
      </c>
      <c r="L668">
        <v>0</v>
      </c>
      <c r="M668" t="s">
        <v>45</v>
      </c>
      <c r="N668">
        <v>0</v>
      </c>
      <c r="O668">
        <v>0</v>
      </c>
      <c r="P668">
        <v>0</v>
      </c>
      <c r="Q668">
        <v>0</v>
      </c>
      <c r="R668" s="2">
        <v>0.57401620370370365</v>
      </c>
      <c r="S668" s="2">
        <v>0.57680555555555557</v>
      </c>
      <c r="T668" s="2">
        <v>0.57835648148148155</v>
      </c>
      <c r="U668" s="2">
        <v>0.58443287037037039</v>
      </c>
      <c r="V668" s="2">
        <v>0.59009259259259261</v>
      </c>
      <c r="W668" s="2">
        <v>0.61311342592592599</v>
      </c>
      <c r="X668" s="2">
        <v>0.62089120370370365</v>
      </c>
      <c r="Y668" s="2">
        <v>0.62524305555555559</v>
      </c>
      <c r="Z668">
        <v>74</v>
      </c>
      <c r="AA668">
        <v>33</v>
      </c>
      <c r="AB668">
        <v>82</v>
      </c>
      <c r="AC668">
        <v>46</v>
      </c>
      <c r="AD668" t="s">
        <v>67</v>
      </c>
      <c r="AE668">
        <v>706</v>
      </c>
      <c r="AF668">
        <v>258787</v>
      </c>
      <c r="AG668" t="s">
        <v>47</v>
      </c>
      <c r="AH668" s="1">
        <v>43584</v>
      </c>
      <c r="AI668" s="2">
        <v>0.6777777777777777</v>
      </c>
      <c r="AJ668" t="s">
        <v>73</v>
      </c>
    </row>
    <row r="669" spans="1:36" x14ac:dyDescent="0.3">
      <c r="A669">
        <v>246570</v>
      </c>
      <c r="B669" s="1">
        <v>43585</v>
      </c>
      <c r="C669">
        <v>77</v>
      </c>
      <c r="D669" t="s">
        <v>36</v>
      </c>
      <c r="E669" t="s">
        <v>78</v>
      </c>
      <c r="F669" t="s">
        <v>38</v>
      </c>
      <c r="G669" t="s">
        <v>73</v>
      </c>
      <c r="H669" t="s">
        <v>36</v>
      </c>
      <c r="I669" t="s">
        <v>80</v>
      </c>
      <c r="J669" t="s">
        <v>84</v>
      </c>
      <c r="K669" t="s">
        <v>85</v>
      </c>
      <c r="L669">
        <v>0</v>
      </c>
      <c r="M669" t="s">
        <v>45</v>
      </c>
      <c r="N669">
        <v>0</v>
      </c>
      <c r="O669">
        <v>0</v>
      </c>
      <c r="P669">
        <v>0</v>
      </c>
      <c r="Q669">
        <v>0</v>
      </c>
      <c r="R669" s="2">
        <v>0.32430555555555557</v>
      </c>
      <c r="S669" s="2">
        <v>0.32557870370370373</v>
      </c>
      <c r="T669" s="2">
        <v>0.33466435185185189</v>
      </c>
      <c r="U669" s="2">
        <v>0.34475694444444444</v>
      </c>
      <c r="V669" s="2">
        <v>0.3533101851851852</v>
      </c>
      <c r="W669" s="2">
        <v>0.44329861111111107</v>
      </c>
      <c r="X669" s="2">
        <v>0.44856481481481486</v>
      </c>
      <c r="Y669" s="2">
        <v>0.45415509259259257</v>
      </c>
      <c r="Z669">
        <v>186</v>
      </c>
      <c r="AA669">
        <v>130</v>
      </c>
      <c r="AB669">
        <v>165</v>
      </c>
      <c r="AC669">
        <v>114</v>
      </c>
      <c r="AD669" t="s">
        <v>59</v>
      </c>
      <c r="AE669">
        <v>706</v>
      </c>
      <c r="AF669">
        <v>1057665</v>
      </c>
      <c r="AG669" t="s">
        <v>47</v>
      </c>
      <c r="AH669" s="1">
        <v>43585</v>
      </c>
      <c r="AI669" s="2">
        <v>0.33333333333333331</v>
      </c>
      <c r="AJ669" t="s">
        <v>73</v>
      </c>
    </row>
    <row r="670" spans="1:36" x14ac:dyDescent="0.3">
      <c r="A670">
        <v>246601</v>
      </c>
      <c r="B670" s="1">
        <v>43579</v>
      </c>
      <c r="C670">
        <v>67</v>
      </c>
      <c r="D670" t="s">
        <v>36</v>
      </c>
      <c r="E670" t="s">
        <v>78</v>
      </c>
      <c r="F670" t="s">
        <v>38</v>
      </c>
      <c r="G670" t="s">
        <v>73</v>
      </c>
      <c r="H670" t="s">
        <v>36</v>
      </c>
      <c r="I670" t="s">
        <v>80</v>
      </c>
      <c r="J670" t="s">
        <v>81</v>
      </c>
      <c r="K670" t="s">
        <v>82</v>
      </c>
      <c r="L670">
        <v>0</v>
      </c>
      <c r="M670" t="s">
        <v>45</v>
      </c>
      <c r="N670">
        <v>0</v>
      </c>
      <c r="O670">
        <v>0</v>
      </c>
      <c r="P670">
        <v>0</v>
      </c>
      <c r="Q670">
        <v>0</v>
      </c>
      <c r="R670" s="2">
        <v>0.45614583333333331</v>
      </c>
      <c r="S670" s="2">
        <v>0.46218749999999997</v>
      </c>
      <c r="T670" s="2">
        <v>0.46685185185185185</v>
      </c>
      <c r="U670" s="2">
        <v>0.4707986111111111</v>
      </c>
      <c r="V670" s="2">
        <v>0.47569444444444442</v>
      </c>
      <c r="W670" s="2">
        <v>0.595636574074074</v>
      </c>
      <c r="X670" s="2">
        <v>0.6017824074074074</v>
      </c>
      <c r="Y670" s="2">
        <v>0.60902777777777783</v>
      </c>
      <c r="Z670">
        <v>221</v>
      </c>
      <c r="AA670">
        <v>172</v>
      </c>
      <c r="AB670">
        <v>187</v>
      </c>
      <c r="AC670">
        <v>158</v>
      </c>
      <c r="AD670" t="s">
        <v>46</v>
      </c>
      <c r="AE670">
        <v>706</v>
      </c>
      <c r="AF670">
        <v>68090</v>
      </c>
      <c r="AG670" t="s">
        <v>47</v>
      </c>
      <c r="AH670" s="1">
        <v>43579</v>
      </c>
      <c r="AI670" s="2">
        <v>0.46527777777777773</v>
      </c>
      <c r="AJ670" t="s">
        <v>73</v>
      </c>
    </row>
    <row r="671" spans="1:36" x14ac:dyDescent="0.3">
      <c r="A671">
        <v>246621</v>
      </c>
      <c r="B671" s="1">
        <v>43588</v>
      </c>
      <c r="C671">
        <v>63</v>
      </c>
      <c r="D671" t="s">
        <v>36</v>
      </c>
      <c r="E671" t="s">
        <v>88</v>
      </c>
      <c r="F671" t="s">
        <v>38</v>
      </c>
      <c r="G671" t="s">
        <v>90</v>
      </c>
      <c r="H671" t="s">
        <v>36</v>
      </c>
      <c r="I671" t="s">
        <v>80</v>
      </c>
      <c r="J671" t="s">
        <v>118</v>
      </c>
      <c r="K671" t="s">
        <v>119</v>
      </c>
      <c r="L671">
        <v>0</v>
      </c>
      <c r="M671" t="s">
        <v>45</v>
      </c>
      <c r="N671">
        <v>0</v>
      </c>
      <c r="O671">
        <v>0</v>
      </c>
      <c r="P671">
        <v>0</v>
      </c>
      <c r="Q671">
        <v>0</v>
      </c>
      <c r="R671" s="2">
        <v>0.32620370370370372</v>
      </c>
      <c r="S671" s="2">
        <v>0.32746527777777779</v>
      </c>
      <c r="T671" s="2">
        <v>0.33444444444444449</v>
      </c>
      <c r="U671" s="2">
        <v>0.33659722222222221</v>
      </c>
      <c r="V671" s="2">
        <v>0.34893518518518518</v>
      </c>
      <c r="W671" s="2">
        <v>0.39076388888888891</v>
      </c>
      <c r="X671" s="2">
        <v>0.39664351851851848</v>
      </c>
      <c r="Y671" s="2">
        <v>0.40837962962962965</v>
      </c>
      <c r="Z671">
        <v>119</v>
      </c>
      <c r="AA671">
        <v>60</v>
      </c>
      <c r="AB671">
        <v>142</v>
      </c>
      <c r="AC671">
        <v>77</v>
      </c>
      <c r="AD671" t="s">
        <v>62</v>
      </c>
      <c r="AE671">
        <v>706</v>
      </c>
      <c r="AF671">
        <v>1047637</v>
      </c>
      <c r="AG671" t="s">
        <v>47</v>
      </c>
      <c r="AH671" s="1">
        <v>43588</v>
      </c>
      <c r="AI671" s="2">
        <v>0.33333333333333331</v>
      </c>
      <c r="AJ671" t="s">
        <v>90</v>
      </c>
    </row>
    <row r="672" spans="1:36" x14ac:dyDescent="0.3">
      <c r="A672">
        <v>246699</v>
      </c>
      <c r="B672" s="1">
        <v>43581</v>
      </c>
      <c r="C672">
        <v>39</v>
      </c>
      <c r="D672" t="s">
        <v>36</v>
      </c>
      <c r="E672" t="s">
        <v>60</v>
      </c>
      <c r="F672" t="s">
        <v>38</v>
      </c>
      <c r="G672" t="s">
        <v>40</v>
      </c>
      <c r="H672" t="s">
        <v>36</v>
      </c>
      <c r="I672" t="s">
        <v>42</v>
      </c>
      <c r="J672" t="s">
        <v>135</v>
      </c>
      <c r="K672" t="s">
        <v>136</v>
      </c>
      <c r="L672">
        <v>0</v>
      </c>
      <c r="M672" t="s">
        <v>45</v>
      </c>
      <c r="N672">
        <v>0</v>
      </c>
      <c r="O672">
        <v>0</v>
      </c>
      <c r="P672">
        <v>0</v>
      </c>
      <c r="Q672">
        <v>0</v>
      </c>
      <c r="R672" s="2">
        <v>0.44445601851851851</v>
      </c>
      <c r="S672" s="2">
        <v>0.44451388888888888</v>
      </c>
      <c r="T672" s="2">
        <v>0.44715277777777779</v>
      </c>
      <c r="U672" s="2">
        <v>0.45083333333333336</v>
      </c>
      <c r="V672" s="2">
        <v>0.45881944444444445</v>
      </c>
      <c r="W672" s="2">
        <v>0.51078703703703698</v>
      </c>
      <c r="X672" s="2">
        <v>0.522974537037037</v>
      </c>
      <c r="Y672" s="2">
        <v>0.5251851851851852</v>
      </c>
      <c r="Z672">
        <v>116</v>
      </c>
      <c r="AA672">
        <v>75</v>
      </c>
      <c r="AB672">
        <v>190</v>
      </c>
      <c r="AC672">
        <v>138</v>
      </c>
      <c r="AD672" t="s">
        <v>62</v>
      </c>
      <c r="AE672">
        <v>603</v>
      </c>
      <c r="AF672">
        <v>1060116</v>
      </c>
      <c r="AG672" t="s">
        <v>47</v>
      </c>
      <c r="AH672" s="1">
        <v>43581</v>
      </c>
      <c r="AI672" s="2">
        <v>0.39861111111111108</v>
      </c>
      <c r="AJ672" t="s">
        <v>40</v>
      </c>
    </row>
    <row r="673" spans="1:36" x14ac:dyDescent="0.3">
      <c r="A673">
        <v>246727</v>
      </c>
      <c r="B673" s="1">
        <v>43580</v>
      </c>
      <c r="C673">
        <v>18</v>
      </c>
      <c r="D673" t="s">
        <v>36</v>
      </c>
      <c r="E673" t="s">
        <v>111</v>
      </c>
      <c r="F673" t="s">
        <v>38</v>
      </c>
      <c r="G673" t="s">
        <v>158</v>
      </c>
      <c r="H673" t="s">
        <v>159</v>
      </c>
      <c r="I673" t="s">
        <v>160</v>
      </c>
      <c r="J673" t="s">
        <v>101</v>
      </c>
      <c r="K673" t="s">
        <v>102</v>
      </c>
      <c r="L673">
        <v>0</v>
      </c>
      <c r="M673" t="s">
        <v>45</v>
      </c>
      <c r="N673">
        <v>0</v>
      </c>
      <c r="O673">
        <v>0</v>
      </c>
      <c r="P673">
        <v>0</v>
      </c>
      <c r="Q673">
        <v>0</v>
      </c>
      <c r="R673" s="2">
        <v>0.52253472222222219</v>
      </c>
      <c r="S673" s="2">
        <v>0.52339120370370373</v>
      </c>
      <c r="T673" s="2">
        <v>0.52613425925925927</v>
      </c>
      <c r="U673" s="2">
        <v>0.52980324074074081</v>
      </c>
      <c r="V673" s="2">
        <v>0.53287037037037044</v>
      </c>
      <c r="W673" s="2">
        <v>0.57906250000000004</v>
      </c>
      <c r="X673" s="2">
        <v>0.58711805555555563</v>
      </c>
      <c r="Y673" s="2">
        <v>0.5927662037037037</v>
      </c>
      <c r="Z673">
        <v>101</v>
      </c>
      <c r="AA673">
        <v>66</v>
      </c>
      <c r="AB673">
        <v>93</v>
      </c>
      <c r="AC673">
        <v>55</v>
      </c>
      <c r="AD673" t="s">
        <v>52</v>
      </c>
      <c r="AE673" t="s">
        <v>103</v>
      </c>
      <c r="AF673">
        <v>1063001</v>
      </c>
      <c r="AG673" t="s">
        <v>47</v>
      </c>
      <c r="AH673" s="1">
        <v>43580</v>
      </c>
      <c r="AI673" s="2">
        <v>0.52847222222222223</v>
      </c>
      <c r="AJ673" t="s">
        <v>158</v>
      </c>
    </row>
    <row r="674" spans="1:36" x14ac:dyDescent="0.3">
      <c r="A674">
        <v>246788</v>
      </c>
      <c r="B674" s="1">
        <v>43579</v>
      </c>
      <c r="C674">
        <v>68</v>
      </c>
      <c r="D674" t="s">
        <v>36</v>
      </c>
      <c r="E674" t="s">
        <v>121</v>
      </c>
      <c r="F674" t="s">
        <v>38</v>
      </c>
      <c r="G674" t="s">
        <v>109</v>
      </c>
      <c r="H674" t="s">
        <v>36</v>
      </c>
      <c r="I674" t="s">
        <v>100</v>
      </c>
      <c r="J674" t="s">
        <v>115</v>
      </c>
      <c r="K674" t="s">
        <v>116</v>
      </c>
      <c r="L674">
        <v>3</v>
      </c>
      <c r="M674" t="s">
        <v>45</v>
      </c>
      <c r="N674">
        <v>0</v>
      </c>
      <c r="O674">
        <v>0</v>
      </c>
      <c r="P674">
        <v>0</v>
      </c>
      <c r="Q674">
        <v>0</v>
      </c>
      <c r="R674" s="2">
        <v>0.68541666666666667</v>
      </c>
      <c r="S674" s="2">
        <v>0.68611111111111101</v>
      </c>
      <c r="T674" s="2">
        <v>0.68680555555555556</v>
      </c>
      <c r="U674" s="2">
        <v>0.6875</v>
      </c>
      <c r="V674" s="2">
        <v>0.69305555555555554</v>
      </c>
      <c r="W674" s="2">
        <v>0.74097222222222225</v>
      </c>
      <c r="X674" s="2">
        <v>0.75347222222222221</v>
      </c>
      <c r="Y674" s="2">
        <v>0.75347222222222221</v>
      </c>
      <c r="Z674">
        <v>98</v>
      </c>
      <c r="AA674">
        <v>69</v>
      </c>
      <c r="AB674">
        <v>114</v>
      </c>
      <c r="AC674">
        <v>65</v>
      </c>
      <c r="AD674" t="s">
        <v>46</v>
      </c>
      <c r="AE674" t="s">
        <v>103</v>
      </c>
      <c r="AF674">
        <v>130473</v>
      </c>
      <c r="AG674" t="s">
        <v>122</v>
      </c>
      <c r="AH674" t="s">
        <v>36</v>
      </c>
      <c r="AI674" t="s">
        <v>36</v>
      </c>
      <c r="AJ674" t="s">
        <v>36</v>
      </c>
    </row>
    <row r="675" spans="1:36" x14ac:dyDescent="0.3">
      <c r="A675">
        <v>246803</v>
      </c>
      <c r="B675" s="1">
        <v>43588</v>
      </c>
      <c r="C675">
        <v>60</v>
      </c>
      <c r="D675" t="s">
        <v>36</v>
      </c>
      <c r="E675" t="s">
        <v>145</v>
      </c>
      <c r="F675" t="s">
        <v>38</v>
      </c>
      <c r="G675" t="s">
        <v>73</v>
      </c>
      <c r="H675" t="s">
        <v>36</v>
      </c>
      <c r="I675" t="s">
        <v>80</v>
      </c>
      <c r="J675" t="s">
        <v>86</v>
      </c>
      <c r="L675">
        <v>0</v>
      </c>
      <c r="M675" t="s">
        <v>45</v>
      </c>
      <c r="N675">
        <v>0</v>
      </c>
      <c r="O675">
        <v>0</v>
      </c>
      <c r="P675">
        <v>0</v>
      </c>
      <c r="Q675">
        <v>0</v>
      </c>
      <c r="R675" s="2">
        <v>0.32253472222222224</v>
      </c>
      <c r="S675" s="2">
        <v>0.32355324074074071</v>
      </c>
      <c r="T675" s="2">
        <v>0.33266203703703706</v>
      </c>
      <c r="U675" s="2">
        <v>0.3364583333333333</v>
      </c>
      <c r="V675" s="2">
        <v>0.34054398148148146</v>
      </c>
      <c r="W675" s="2">
        <v>0.40069444444444446</v>
      </c>
      <c r="X675" s="2">
        <v>0.40656249999999999</v>
      </c>
      <c r="Y675" s="2">
        <v>0.41083333333333333</v>
      </c>
      <c r="Z675">
        <v>127</v>
      </c>
      <c r="AA675">
        <v>87</v>
      </c>
      <c r="AB675">
        <v>153</v>
      </c>
      <c r="AC675">
        <v>110</v>
      </c>
      <c r="AD675" t="s">
        <v>62</v>
      </c>
      <c r="AE675">
        <v>706</v>
      </c>
      <c r="AF675">
        <v>1064922</v>
      </c>
      <c r="AG675" t="s">
        <v>47</v>
      </c>
      <c r="AH675" s="1">
        <v>43588</v>
      </c>
      <c r="AI675" s="2">
        <v>0.33333333333333331</v>
      </c>
      <c r="AJ675" t="s">
        <v>73</v>
      </c>
    </row>
    <row r="676" spans="1:36" x14ac:dyDescent="0.3">
      <c r="A676">
        <v>246804</v>
      </c>
      <c r="B676" s="1">
        <v>43588</v>
      </c>
      <c r="C676">
        <v>73</v>
      </c>
      <c r="D676" t="s">
        <v>36</v>
      </c>
      <c r="E676" t="s">
        <v>145</v>
      </c>
      <c r="F676" t="s">
        <v>38</v>
      </c>
      <c r="G676" t="s">
        <v>73</v>
      </c>
      <c r="H676" t="s">
        <v>36</v>
      </c>
      <c r="I676" t="s">
        <v>80</v>
      </c>
      <c r="J676" t="s">
        <v>81</v>
      </c>
      <c r="K676" t="s">
        <v>82</v>
      </c>
      <c r="L676">
        <v>0</v>
      </c>
      <c r="M676" t="s">
        <v>45</v>
      </c>
      <c r="N676">
        <v>0</v>
      </c>
      <c r="O676">
        <v>0</v>
      </c>
      <c r="P676">
        <v>0</v>
      </c>
      <c r="Q676">
        <v>0</v>
      </c>
      <c r="R676" s="2">
        <v>0.41666666666666669</v>
      </c>
      <c r="S676" s="2">
        <v>0.41783564814814816</v>
      </c>
      <c r="T676" s="2">
        <v>0.42133101851851856</v>
      </c>
      <c r="U676" s="2">
        <v>0.42524305555555553</v>
      </c>
      <c r="V676" s="2">
        <v>0.4329513888888889</v>
      </c>
      <c r="W676" s="2">
        <v>0.49452546296296296</v>
      </c>
      <c r="X676" s="2">
        <v>0.49832175925925926</v>
      </c>
      <c r="Y676" s="2">
        <v>0.50202546296296291</v>
      </c>
      <c r="Z676">
        <v>122</v>
      </c>
      <c r="AA676">
        <v>89</v>
      </c>
      <c r="AB676">
        <v>187</v>
      </c>
      <c r="AC676">
        <v>158</v>
      </c>
      <c r="AD676" t="s">
        <v>62</v>
      </c>
      <c r="AE676">
        <v>706</v>
      </c>
      <c r="AF676">
        <v>1064927</v>
      </c>
      <c r="AG676" t="s">
        <v>47</v>
      </c>
      <c r="AH676" s="1">
        <v>43588</v>
      </c>
      <c r="AI676" s="2">
        <v>0.4465277777777778</v>
      </c>
      <c r="AJ676" t="s">
        <v>73</v>
      </c>
    </row>
    <row r="677" spans="1:36" x14ac:dyDescent="0.3">
      <c r="A677">
        <v>246809</v>
      </c>
      <c r="B677" s="1">
        <v>43581</v>
      </c>
      <c r="C677">
        <v>30</v>
      </c>
      <c r="D677" t="s">
        <v>36</v>
      </c>
      <c r="E677" t="s">
        <v>165</v>
      </c>
      <c r="F677" t="s">
        <v>38</v>
      </c>
      <c r="G677" t="s">
        <v>98</v>
      </c>
      <c r="H677" t="s">
        <v>99</v>
      </c>
      <c r="I677" t="s">
        <v>100</v>
      </c>
      <c r="J677" t="s">
        <v>101</v>
      </c>
      <c r="K677" t="s">
        <v>102</v>
      </c>
      <c r="L677">
        <v>0</v>
      </c>
      <c r="M677" t="s">
        <v>45</v>
      </c>
      <c r="N677">
        <v>0</v>
      </c>
      <c r="O677">
        <v>0</v>
      </c>
      <c r="P677">
        <v>0</v>
      </c>
      <c r="Q677">
        <v>0</v>
      </c>
      <c r="R677" s="2">
        <v>0.32498842592592592</v>
      </c>
      <c r="S677" s="2">
        <v>0.3301736111111111</v>
      </c>
      <c r="T677" s="2">
        <v>0.33275462962962959</v>
      </c>
      <c r="U677" s="2">
        <v>0.33660879629629631</v>
      </c>
      <c r="V677" s="2">
        <v>0.33953703703703703</v>
      </c>
      <c r="W677" s="2">
        <v>0.38840277777777782</v>
      </c>
      <c r="X677" s="2">
        <v>0.39143518518518516</v>
      </c>
      <c r="Y677" s="2">
        <v>0.39598379629629626</v>
      </c>
      <c r="Z677">
        <v>103</v>
      </c>
      <c r="AA677">
        <v>71</v>
      </c>
      <c r="AB677">
        <v>93</v>
      </c>
      <c r="AC677">
        <v>55</v>
      </c>
      <c r="AD677" t="s">
        <v>62</v>
      </c>
      <c r="AE677" t="s">
        <v>103</v>
      </c>
      <c r="AF677">
        <v>318604</v>
      </c>
      <c r="AG677" t="s">
        <v>47</v>
      </c>
      <c r="AH677" s="1">
        <v>43581</v>
      </c>
      <c r="AI677" s="2">
        <v>0.33333333333333331</v>
      </c>
      <c r="AJ677" t="s">
        <v>98</v>
      </c>
    </row>
    <row r="678" spans="1:36" x14ac:dyDescent="0.3">
      <c r="A678">
        <v>246822</v>
      </c>
      <c r="B678" s="1">
        <v>43591</v>
      </c>
      <c r="C678">
        <v>43</v>
      </c>
      <c r="D678" t="s">
        <v>36</v>
      </c>
      <c r="E678" t="s">
        <v>70</v>
      </c>
      <c r="F678" t="s">
        <v>38</v>
      </c>
      <c r="G678" t="s">
        <v>40</v>
      </c>
      <c r="H678" t="s">
        <v>155</v>
      </c>
      <c r="I678" t="s">
        <v>42</v>
      </c>
      <c r="J678" t="s">
        <v>43</v>
      </c>
      <c r="K678" t="s">
        <v>44</v>
      </c>
      <c r="L678">
        <v>0</v>
      </c>
      <c r="M678" t="s">
        <v>45</v>
      </c>
      <c r="N678">
        <v>0</v>
      </c>
      <c r="O678">
        <v>0</v>
      </c>
      <c r="P678">
        <v>0</v>
      </c>
      <c r="Q678">
        <v>0</v>
      </c>
      <c r="R678" s="2">
        <v>0.55759259259259253</v>
      </c>
      <c r="S678" s="2">
        <v>0.5606944444444445</v>
      </c>
      <c r="T678" s="2">
        <v>0.57193287037037044</v>
      </c>
      <c r="U678" s="2">
        <v>0.57603009259259264</v>
      </c>
      <c r="V678" s="2">
        <v>0.57646990740740744</v>
      </c>
      <c r="W678" s="2">
        <v>0.64093750000000005</v>
      </c>
      <c r="X678" s="2">
        <v>0.64903935185185191</v>
      </c>
      <c r="Y678" s="2">
        <v>0.6551851851851852</v>
      </c>
      <c r="Z678">
        <v>141</v>
      </c>
      <c r="AA678">
        <v>92</v>
      </c>
      <c r="AB678">
        <v>159</v>
      </c>
      <c r="AC678">
        <v>121</v>
      </c>
      <c r="AD678" t="s">
        <v>67</v>
      </c>
      <c r="AE678">
        <v>603</v>
      </c>
      <c r="AF678">
        <v>1065156</v>
      </c>
      <c r="AG678" t="s">
        <v>47</v>
      </c>
      <c r="AH678" s="1">
        <v>43591</v>
      </c>
      <c r="AI678" s="2">
        <v>0.44791666666666669</v>
      </c>
      <c r="AJ678" t="s">
        <v>40</v>
      </c>
    </row>
    <row r="679" spans="1:36" x14ac:dyDescent="0.3">
      <c r="A679">
        <v>246874</v>
      </c>
      <c r="B679" s="1">
        <v>43580</v>
      </c>
      <c r="C679">
        <v>51</v>
      </c>
      <c r="D679" t="s">
        <v>36</v>
      </c>
      <c r="E679" t="s">
        <v>96</v>
      </c>
      <c r="F679" t="s">
        <v>38</v>
      </c>
      <c r="G679" t="s">
        <v>98</v>
      </c>
      <c r="H679" t="s">
        <v>137</v>
      </c>
      <c r="I679" t="s">
        <v>100</v>
      </c>
      <c r="J679" t="s">
        <v>115</v>
      </c>
      <c r="K679" t="s">
        <v>116</v>
      </c>
      <c r="L679">
        <v>1</v>
      </c>
      <c r="M679" t="s">
        <v>45</v>
      </c>
      <c r="N679">
        <v>0</v>
      </c>
      <c r="O679">
        <v>0</v>
      </c>
      <c r="P679">
        <v>0</v>
      </c>
      <c r="Q679">
        <v>0</v>
      </c>
      <c r="R679" s="2">
        <v>0.95178240740740738</v>
      </c>
      <c r="S679" s="2">
        <v>0.94508101851851845</v>
      </c>
      <c r="T679" s="2">
        <v>0.94700231481481489</v>
      </c>
      <c r="U679" s="2">
        <v>0.95048611111111114</v>
      </c>
      <c r="V679" s="2">
        <v>0.95755787037037043</v>
      </c>
      <c r="W679" s="2">
        <v>0.99324074074074076</v>
      </c>
      <c r="X679" s="2">
        <v>0.99743055555555549</v>
      </c>
      <c r="Y679" s="2">
        <v>7.6388888888888893E-4</v>
      </c>
      <c r="Z679">
        <v>71</v>
      </c>
      <c r="AA679">
        <v>52</v>
      </c>
      <c r="AB679">
        <v>114</v>
      </c>
      <c r="AC679">
        <v>65</v>
      </c>
      <c r="AD679" t="s">
        <v>52</v>
      </c>
      <c r="AE679" t="s">
        <v>103</v>
      </c>
      <c r="AF679">
        <v>230507</v>
      </c>
      <c r="AG679" t="s">
        <v>122</v>
      </c>
      <c r="AH679" t="s">
        <v>36</v>
      </c>
      <c r="AI679" t="s">
        <v>36</v>
      </c>
      <c r="AJ679" t="s">
        <v>36</v>
      </c>
    </row>
    <row r="680" spans="1:36" x14ac:dyDescent="0.3">
      <c r="A680">
        <v>246907</v>
      </c>
      <c r="B680" s="1">
        <v>43584</v>
      </c>
      <c r="C680">
        <v>75</v>
      </c>
      <c r="D680" t="s">
        <v>36</v>
      </c>
      <c r="E680" t="s">
        <v>78</v>
      </c>
      <c r="F680" t="s">
        <v>38</v>
      </c>
      <c r="G680" t="s">
        <v>73</v>
      </c>
      <c r="H680" t="s">
        <v>36</v>
      </c>
      <c r="I680" t="s">
        <v>80</v>
      </c>
      <c r="J680" t="s">
        <v>81</v>
      </c>
      <c r="K680" t="s">
        <v>82</v>
      </c>
      <c r="L680">
        <v>0</v>
      </c>
      <c r="M680" t="s">
        <v>45</v>
      </c>
      <c r="N680">
        <v>0</v>
      </c>
      <c r="O680">
        <v>0</v>
      </c>
      <c r="P680">
        <v>0</v>
      </c>
      <c r="Q680">
        <v>0</v>
      </c>
      <c r="R680" s="2">
        <v>0.48373842592592592</v>
      </c>
      <c r="S680" s="2">
        <v>0.48521990740740745</v>
      </c>
      <c r="T680" s="2">
        <v>0.48953703703703705</v>
      </c>
      <c r="U680" s="2">
        <v>0.49387731481481478</v>
      </c>
      <c r="V680" s="2">
        <v>0.50048611111111108</v>
      </c>
      <c r="W680" s="2">
        <v>0.62569444444444444</v>
      </c>
      <c r="X680" s="2">
        <v>0.64236111111111105</v>
      </c>
      <c r="Y680" s="2">
        <v>0.64930555555555558</v>
      </c>
      <c r="Z680">
        <v>239</v>
      </c>
      <c r="AA680">
        <v>181</v>
      </c>
      <c r="AB680">
        <v>187</v>
      </c>
      <c r="AC680">
        <v>158</v>
      </c>
      <c r="AD680" t="s">
        <v>67</v>
      </c>
      <c r="AE680">
        <v>706</v>
      </c>
      <c r="AF680">
        <v>236930</v>
      </c>
      <c r="AG680" t="s">
        <v>47</v>
      </c>
      <c r="AH680" s="1">
        <v>43584</v>
      </c>
      <c r="AI680" s="2">
        <v>0.33333333333333331</v>
      </c>
      <c r="AJ680" t="s">
        <v>73</v>
      </c>
    </row>
    <row r="681" spans="1:36" x14ac:dyDescent="0.3">
      <c r="A681">
        <v>246908</v>
      </c>
      <c r="B681" s="1">
        <v>43584</v>
      </c>
      <c r="C681">
        <v>68</v>
      </c>
      <c r="D681" t="s">
        <v>36</v>
      </c>
      <c r="E681" t="s">
        <v>78</v>
      </c>
      <c r="F681" t="s">
        <v>38</v>
      </c>
      <c r="G681" t="s">
        <v>73</v>
      </c>
      <c r="H681" t="s">
        <v>36</v>
      </c>
      <c r="I681" t="s">
        <v>80</v>
      </c>
      <c r="J681" t="s">
        <v>81</v>
      </c>
      <c r="K681" t="s">
        <v>82</v>
      </c>
      <c r="L681">
        <v>0</v>
      </c>
      <c r="M681" t="s">
        <v>45</v>
      </c>
      <c r="N681">
        <v>0</v>
      </c>
      <c r="O681">
        <v>0</v>
      </c>
      <c r="P681">
        <v>0</v>
      </c>
      <c r="Q681">
        <v>0</v>
      </c>
      <c r="R681" s="2">
        <v>0.35449074074074072</v>
      </c>
      <c r="S681" s="2">
        <v>0.35593750000000002</v>
      </c>
      <c r="T681" s="2">
        <v>0.35871527777777779</v>
      </c>
      <c r="U681" s="2">
        <v>0.36196759259259265</v>
      </c>
      <c r="V681" s="2">
        <v>0.3666666666666667</v>
      </c>
      <c r="W681" s="2">
        <v>0.45655092592592594</v>
      </c>
      <c r="X681" s="2">
        <v>0.46989583333333335</v>
      </c>
      <c r="Y681" s="2">
        <v>0.47583333333333333</v>
      </c>
      <c r="Z681">
        <v>175</v>
      </c>
      <c r="AA681">
        <v>129</v>
      </c>
      <c r="AB681">
        <v>187</v>
      </c>
      <c r="AC681">
        <v>158</v>
      </c>
      <c r="AD681" t="s">
        <v>67</v>
      </c>
      <c r="AE681">
        <v>706</v>
      </c>
      <c r="AF681">
        <v>296223</v>
      </c>
      <c r="AG681" t="s">
        <v>47</v>
      </c>
      <c r="AH681" s="1">
        <v>43584</v>
      </c>
      <c r="AI681" s="2">
        <v>0.46527777777777773</v>
      </c>
      <c r="AJ681" t="s">
        <v>73</v>
      </c>
    </row>
    <row r="682" spans="1:36" x14ac:dyDescent="0.3">
      <c r="A682">
        <v>246909</v>
      </c>
      <c r="B682" s="1">
        <v>43581</v>
      </c>
      <c r="C682">
        <v>70</v>
      </c>
      <c r="D682" t="s">
        <v>36</v>
      </c>
      <c r="E682" t="s">
        <v>139</v>
      </c>
      <c r="F682" t="s">
        <v>38</v>
      </c>
      <c r="G682" t="s">
        <v>149</v>
      </c>
      <c r="H682" t="s">
        <v>99</v>
      </c>
      <c r="I682" t="s">
        <v>100</v>
      </c>
      <c r="J682" t="s">
        <v>101</v>
      </c>
      <c r="K682" t="s">
        <v>102</v>
      </c>
      <c r="L682">
        <v>0</v>
      </c>
      <c r="M682" t="s">
        <v>45</v>
      </c>
      <c r="N682">
        <v>0</v>
      </c>
      <c r="O682">
        <v>0</v>
      </c>
      <c r="P682">
        <v>0</v>
      </c>
      <c r="Q682">
        <v>0</v>
      </c>
      <c r="R682" s="2">
        <v>0.57666666666666666</v>
      </c>
      <c r="S682" s="2">
        <v>0.57951388888888888</v>
      </c>
      <c r="T682" s="2">
        <v>0.58026620370370374</v>
      </c>
      <c r="U682" s="2">
        <v>0.58412037037037035</v>
      </c>
      <c r="V682" s="2">
        <v>0.5862384259259259</v>
      </c>
      <c r="W682" s="2">
        <v>0.61350694444444442</v>
      </c>
      <c r="X682" s="2">
        <v>0.6253819444444445</v>
      </c>
      <c r="Y682" s="2">
        <v>0.6289583333333334</v>
      </c>
      <c r="Z682">
        <v>75</v>
      </c>
      <c r="AA682">
        <v>39</v>
      </c>
      <c r="AB682">
        <v>93</v>
      </c>
      <c r="AC682">
        <v>55</v>
      </c>
      <c r="AD682" t="s">
        <v>62</v>
      </c>
      <c r="AE682" t="s">
        <v>103</v>
      </c>
      <c r="AF682">
        <v>456283</v>
      </c>
      <c r="AG682" t="s">
        <v>47</v>
      </c>
      <c r="AH682" t="s">
        <v>36</v>
      </c>
      <c r="AI682" t="s">
        <v>36</v>
      </c>
      <c r="AJ682" t="s">
        <v>36</v>
      </c>
    </row>
    <row r="683" spans="1:36" x14ac:dyDescent="0.3">
      <c r="A683">
        <v>246915</v>
      </c>
      <c r="B683" s="1">
        <v>43584</v>
      </c>
      <c r="C683">
        <v>55</v>
      </c>
      <c r="D683" t="s">
        <v>36</v>
      </c>
      <c r="E683" t="s">
        <v>121</v>
      </c>
      <c r="F683" t="s">
        <v>38</v>
      </c>
      <c r="G683" t="s">
        <v>113</v>
      </c>
      <c r="H683" t="s">
        <v>36</v>
      </c>
      <c r="I683" t="s">
        <v>100</v>
      </c>
      <c r="J683" t="s">
        <v>101</v>
      </c>
      <c r="K683" t="s">
        <v>102</v>
      </c>
      <c r="L683">
        <v>0</v>
      </c>
      <c r="M683" t="s">
        <v>45</v>
      </c>
      <c r="N683">
        <v>0</v>
      </c>
      <c r="O683">
        <v>0</v>
      </c>
      <c r="P683">
        <v>0</v>
      </c>
      <c r="Q683">
        <v>0</v>
      </c>
      <c r="R683" s="2">
        <v>0.38163194444444448</v>
      </c>
      <c r="S683" s="2">
        <v>0.38597222222222222</v>
      </c>
      <c r="T683" s="2">
        <v>0.38978009259259255</v>
      </c>
      <c r="U683" s="2">
        <v>0.39119212962962963</v>
      </c>
      <c r="V683" s="2">
        <v>0.39377314814814812</v>
      </c>
      <c r="W683" s="2">
        <v>0.43541666666666662</v>
      </c>
      <c r="X683" s="2">
        <v>0.44737268518518519</v>
      </c>
      <c r="Y683" s="2">
        <v>0.44746527777777773</v>
      </c>
      <c r="Z683">
        <v>95</v>
      </c>
      <c r="AA683">
        <v>60</v>
      </c>
      <c r="AB683">
        <v>93</v>
      </c>
      <c r="AC683">
        <v>55</v>
      </c>
      <c r="AD683" t="s">
        <v>67</v>
      </c>
      <c r="AE683" t="s">
        <v>103</v>
      </c>
      <c r="AF683">
        <v>118314</v>
      </c>
      <c r="AG683" t="s">
        <v>47</v>
      </c>
      <c r="AH683" s="1">
        <v>43584</v>
      </c>
      <c r="AI683" s="2">
        <v>0.37916666666666665</v>
      </c>
      <c r="AJ683" t="s">
        <v>113</v>
      </c>
    </row>
    <row r="684" spans="1:36" x14ac:dyDescent="0.3">
      <c r="A684">
        <v>246917</v>
      </c>
      <c r="B684" s="1">
        <v>43584</v>
      </c>
      <c r="C684">
        <v>50</v>
      </c>
      <c r="D684" t="s">
        <v>36</v>
      </c>
      <c r="E684" t="s">
        <v>128</v>
      </c>
      <c r="F684" t="s">
        <v>38</v>
      </c>
      <c r="G684" t="s">
        <v>109</v>
      </c>
      <c r="H684" t="s">
        <v>36</v>
      </c>
      <c r="I684" t="s">
        <v>100</v>
      </c>
      <c r="J684" t="s">
        <v>101</v>
      </c>
      <c r="K684" t="s">
        <v>102</v>
      </c>
      <c r="L684">
        <v>0</v>
      </c>
      <c r="M684" t="s">
        <v>45</v>
      </c>
      <c r="N684">
        <v>0</v>
      </c>
      <c r="O684">
        <v>0</v>
      </c>
      <c r="P684">
        <v>0</v>
      </c>
      <c r="Q684">
        <v>0</v>
      </c>
      <c r="R684" s="2">
        <v>0.3288773148148148</v>
      </c>
      <c r="S684" s="2">
        <v>0.33064814814814814</v>
      </c>
      <c r="T684" s="2">
        <v>0.33437500000000003</v>
      </c>
      <c r="U684" s="2">
        <v>0.33822916666666664</v>
      </c>
      <c r="V684" s="2">
        <v>0.34133101851851855</v>
      </c>
      <c r="W684" s="2">
        <v>0.35760416666666667</v>
      </c>
      <c r="X684" s="2">
        <v>0.36674768518518519</v>
      </c>
      <c r="Y684" s="2">
        <v>0.3740856481481481</v>
      </c>
      <c r="Z684">
        <v>65</v>
      </c>
      <c r="AA684">
        <v>23</v>
      </c>
      <c r="AB684">
        <v>93</v>
      </c>
      <c r="AC684">
        <v>55</v>
      </c>
      <c r="AD684" t="s">
        <v>67</v>
      </c>
      <c r="AE684" t="s">
        <v>103</v>
      </c>
      <c r="AF684">
        <v>65859</v>
      </c>
      <c r="AG684" t="s">
        <v>47</v>
      </c>
      <c r="AH684" s="1">
        <v>43584</v>
      </c>
      <c r="AI684" s="2">
        <v>0.33333333333333331</v>
      </c>
      <c r="AJ684" t="s">
        <v>109</v>
      </c>
    </row>
    <row r="685" spans="1:36" x14ac:dyDescent="0.3">
      <c r="A685">
        <v>246918</v>
      </c>
      <c r="B685" s="1">
        <v>43584</v>
      </c>
      <c r="C685">
        <v>41</v>
      </c>
      <c r="D685" t="s">
        <v>36</v>
      </c>
      <c r="E685" t="s">
        <v>139</v>
      </c>
      <c r="F685" t="s">
        <v>38</v>
      </c>
      <c r="G685" t="s">
        <v>149</v>
      </c>
      <c r="H685" t="s">
        <v>36</v>
      </c>
      <c r="I685" t="s">
        <v>100</v>
      </c>
      <c r="J685" t="s">
        <v>101</v>
      </c>
      <c r="K685" t="s">
        <v>102</v>
      </c>
      <c r="L685">
        <v>0</v>
      </c>
      <c r="M685" t="s">
        <v>45</v>
      </c>
      <c r="N685">
        <v>0</v>
      </c>
      <c r="O685">
        <v>0</v>
      </c>
      <c r="P685">
        <v>0</v>
      </c>
      <c r="Q685">
        <v>0</v>
      </c>
      <c r="R685" s="2">
        <v>0.4171643518518518</v>
      </c>
      <c r="S685" s="2">
        <v>0.41906249999999995</v>
      </c>
      <c r="T685" s="2">
        <v>0.4208217592592593</v>
      </c>
      <c r="U685" s="2">
        <v>0.42591435185185184</v>
      </c>
      <c r="V685" s="2">
        <v>0.42824074074074076</v>
      </c>
      <c r="W685" s="2">
        <v>0.45833333333333331</v>
      </c>
      <c r="X685" s="2">
        <v>0.46282407407407411</v>
      </c>
      <c r="Y685" s="2">
        <v>0.46511574074074075</v>
      </c>
      <c r="Z685">
        <v>69</v>
      </c>
      <c r="AA685">
        <v>44</v>
      </c>
      <c r="AB685">
        <v>93</v>
      </c>
      <c r="AC685">
        <v>55</v>
      </c>
      <c r="AD685" t="s">
        <v>67</v>
      </c>
      <c r="AE685" t="s">
        <v>103</v>
      </c>
      <c r="AF685">
        <v>1057596</v>
      </c>
      <c r="AG685" t="s">
        <v>47</v>
      </c>
      <c r="AH685" s="1">
        <v>43584</v>
      </c>
      <c r="AI685" s="2">
        <v>0.40486111111111112</v>
      </c>
      <c r="AJ685" t="s">
        <v>109</v>
      </c>
    </row>
    <row r="686" spans="1:36" x14ac:dyDescent="0.3">
      <c r="A686">
        <v>246919</v>
      </c>
      <c r="B686" s="1">
        <v>43584</v>
      </c>
      <c r="C686">
        <v>38</v>
      </c>
      <c r="D686" t="s">
        <v>36</v>
      </c>
      <c r="E686" t="s">
        <v>111</v>
      </c>
      <c r="F686" t="s">
        <v>38</v>
      </c>
      <c r="G686" t="s">
        <v>109</v>
      </c>
      <c r="H686" t="s">
        <v>36</v>
      </c>
      <c r="I686" t="s">
        <v>100</v>
      </c>
      <c r="J686" t="s">
        <v>101</v>
      </c>
      <c r="K686" t="s">
        <v>102</v>
      </c>
      <c r="L686">
        <v>0</v>
      </c>
      <c r="M686" t="s">
        <v>45</v>
      </c>
      <c r="N686">
        <v>0</v>
      </c>
      <c r="O686">
        <v>0</v>
      </c>
      <c r="P686">
        <v>0</v>
      </c>
      <c r="Q686">
        <v>0</v>
      </c>
      <c r="R686" s="2">
        <v>0.42421296296296296</v>
      </c>
      <c r="S686" s="2">
        <v>0.4246180555555556</v>
      </c>
      <c r="T686" s="2">
        <v>0.43179398148148151</v>
      </c>
      <c r="U686" s="2">
        <v>0.43402777777777773</v>
      </c>
      <c r="V686" s="2">
        <v>0.43659722222222225</v>
      </c>
      <c r="W686" s="2">
        <v>0.48181712962962964</v>
      </c>
      <c r="X686" s="2">
        <v>0.48804398148148148</v>
      </c>
      <c r="Y686" s="2">
        <v>0.49328703703703702</v>
      </c>
      <c r="Z686">
        <v>100</v>
      </c>
      <c r="AA686">
        <v>65</v>
      </c>
      <c r="AB686">
        <v>93</v>
      </c>
      <c r="AC686">
        <v>55</v>
      </c>
      <c r="AD686" t="s">
        <v>67</v>
      </c>
      <c r="AE686" t="s">
        <v>103</v>
      </c>
      <c r="AF686">
        <v>757470</v>
      </c>
      <c r="AG686" t="s">
        <v>47</v>
      </c>
      <c r="AH686" s="1">
        <v>43584</v>
      </c>
      <c r="AI686" s="2">
        <v>0.47638888888888892</v>
      </c>
      <c r="AJ686" t="s">
        <v>109</v>
      </c>
    </row>
    <row r="687" spans="1:36" x14ac:dyDescent="0.3">
      <c r="A687">
        <v>246938</v>
      </c>
      <c r="B687" s="1">
        <v>43581</v>
      </c>
      <c r="C687">
        <v>63</v>
      </c>
      <c r="D687" t="s">
        <v>36</v>
      </c>
      <c r="E687" t="s">
        <v>121</v>
      </c>
      <c r="F687" t="s">
        <v>38</v>
      </c>
      <c r="G687" t="s">
        <v>109</v>
      </c>
      <c r="H687" t="s">
        <v>132</v>
      </c>
      <c r="I687" t="s">
        <v>100</v>
      </c>
      <c r="J687" t="s">
        <v>115</v>
      </c>
      <c r="K687" t="s">
        <v>116</v>
      </c>
      <c r="L687">
        <v>3</v>
      </c>
      <c r="M687" t="s">
        <v>45</v>
      </c>
      <c r="N687">
        <v>0</v>
      </c>
      <c r="O687">
        <v>0</v>
      </c>
      <c r="P687">
        <v>0</v>
      </c>
      <c r="Q687">
        <v>0</v>
      </c>
      <c r="R687" s="2">
        <v>0.75204861111111121</v>
      </c>
      <c r="S687" s="2">
        <v>0.75615740740740733</v>
      </c>
      <c r="T687" s="2">
        <v>0.75621527777777775</v>
      </c>
      <c r="U687" s="2">
        <v>0.76285879629629638</v>
      </c>
      <c r="V687" s="2">
        <v>0.76469907407407411</v>
      </c>
      <c r="W687" s="2">
        <v>0.81158564814814815</v>
      </c>
      <c r="X687" s="2">
        <v>0.82173611111111111</v>
      </c>
      <c r="Y687" s="2">
        <v>0.82174768518518526</v>
      </c>
      <c r="Z687">
        <v>101</v>
      </c>
      <c r="AA687">
        <v>67</v>
      </c>
      <c r="AB687">
        <v>114</v>
      </c>
      <c r="AC687">
        <v>65</v>
      </c>
      <c r="AD687" t="s">
        <v>62</v>
      </c>
      <c r="AE687" t="s">
        <v>103</v>
      </c>
      <c r="AF687">
        <v>371554</v>
      </c>
      <c r="AG687" t="s">
        <v>122</v>
      </c>
      <c r="AH687" t="s">
        <v>36</v>
      </c>
      <c r="AI687" t="s">
        <v>36</v>
      </c>
      <c r="AJ687" t="s">
        <v>36</v>
      </c>
    </row>
    <row r="688" spans="1:36" x14ac:dyDescent="0.3">
      <c r="A688">
        <v>246962</v>
      </c>
      <c r="B688" s="1">
        <v>43582</v>
      </c>
      <c r="C688">
        <v>46</v>
      </c>
      <c r="D688" t="s">
        <v>36</v>
      </c>
      <c r="E688" t="s">
        <v>107</v>
      </c>
      <c r="F688" t="s">
        <v>38</v>
      </c>
      <c r="G688" t="s">
        <v>98</v>
      </c>
      <c r="H688" t="s">
        <v>132</v>
      </c>
      <c r="I688" t="s">
        <v>100</v>
      </c>
      <c r="J688" t="s">
        <v>115</v>
      </c>
      <c r="K688" t="s">
        <v>116</v>
      </c>
      <c r="L688">
        <v>3</v>
      </c>
      <c r="M688" t="s">
        <v>45</v>
      </c>
      <c r="N688">
        <v>0</v>
      </c>
      <c r="O688">
        <v>0</v>
      </c>
      <c r="P688">
        <v>0</v>
      </c>
      <c r="Q688">
        <v>0</v>
      </c>
      <c r="R688" s="2">
        <v>0.42075231481481484</v>
      </c>
      <c r="S688" s="2">
        <v>0.42422453703703705</v>
      </c>
      <c r="T688" s="2">
        <v>0.42586805555555557</v>
      </c>
      <c r="U688" s="2">
        <v>0.43104166666666671</v>
      </c>
      <c r="V688" s="2">
        <v>0.43678240740740737</v>
      </c>
      <c r="W688" s="2">
        <v>0.4494097222222222</v>
      </c>
      <c r="X688" s="2">
        <v>0.45771990740740742</v>
      </c>
      <c r="Y688" s="2">
        <v>0.46141203703703698</v>
      </c>
      <c r="Z688">
        <v>59</v>
      </c>
      <c r="AA688">
        <v>19</v>
      </c>
      <c r="AB688">
        <v>114</v>
      </c>
      <c r="AC688">
        <v>65</v>
      </c>
      <c r="AD688" t="s">
        <v>127</v>
      </c>
      <c r="AE688" t="s">
        <v>103</v>
      </c>
      <c r="AF688">
        <v>695804</v>
      </c>
      <c r="AG688" t="s">
        <v>47</v>
      </c>
      <c r="AH688" t="s">
        <v>36</v>
      </c>
      <c r="AI688" t="s">
        <v>36</v>
      </c>
      <c r="AJ688" t="s">
        <v>36</v>
      </c>
    </row>
    <row r="689" spans="1:36" x14ac:dyDescent="0.3">
      <c r="A689">
        <v>246969</v>
      </c>
      <c r="B689" s="1">
        <v>43582</v>
      </c>
      <c r="C689">
        <v>79</v>
      </c>
      <c r="D689" t="s">
        <v>36</v>
      </c>
      <c r="E689" t="s">
        <v>107</v>
      </c>
      <c r="F689" t="s">
        <v>38</v>
      </c>
      <c r="G689" t="s">
        <v>98</v>
      </c>
      <c r="H689" t="s">
        <v>167</v>
      </c>
      <c r="I689" t="s">
        <v>100</v>
      </c>
      <c r="J689" t="s">
        <v>115</v>
      </c>
      <c r="K689" t="s">
        <v>116</v>
      </c>
      <c r="L689">
        <v>3</v>
      </c>
      <c r="M689" t="s">
        <v>45</v>
      </c>
      <c r="N689">
        <v>0</v>
      </c>
      <c r="O689">
        <v>0</v>
      </c>
      <c r="P689">
        <v>0</v>
      </c>
      <c r="Q689">
        <v>0</v>
      </c>
      <c r="R689" s="2">
        <v>0.81504629629629621</v>
      </c>
      <c r="S689" s="2">
        <v>0.81685185185185183</v>
      </c>
      <c r="T689" s="2">
        <v>0.81799768518518512</v>
      </c>
      <c r="U689" s="2">
        <v>0.82179398148148142</v>
      </c>
      <c r="V689" s="2">
        <v>0.82585648148148139</v>
      </c>
      <c r="W689" s="2">
        <v>0.84369212962962958</v>
      </c>
      <c r="X689" s="2">
        <v>0.84840277777777784</v>
      </c>
      <c r="Y689" s="2">
        <v>0.85237268518518527</v>
      </c>
      <c r="Z689">
        <v>54</v>
      </c>
      <c r="AA689">
        <v>25</v>
      </c>
      <c r="AB689">
        <v>114</v>
      </c>
      <c r="AC689">
        <v>65</v>
      </c>
      <c r="AD689" t="s">
        <v>127</v>
      </c>
      <c r="AE689" t="s">
        <v>103</v>
      </c>
      <c r="AF689">
        <v>73205</v>
      </c>
      <c r="AG689" t="s">
        <v>122</v>
      </c>
      <c r="AH689" t="s">
        <v>36</v>
      </c>
      <c r="AI689" t="s">
        <v>36</v>
      </c>
      <c r="AJ689" t="s">
        <v>36</v>
      </c>
    </row>
    <row r="690" spans="1:36" x14ac:dyDescent="0.3">
      <c r="A690">
        <v>246970</v>
      </c>
      <c r="B690" s="1">
        <v>43582</v>
      </c>
      <c r="C690">
        <v>57</v>
      </c>
      <c r="D690" t="s">
        <v>36</v>
      </c>
      <c r="E690" t="s">
        <v>107</v>
      </c>
      <c r="F690" t="s">
        <v>38</v>
      </c>
      <c r="G690" t="s">
        <v>98</v>
      </c>
      <c r="H690" t="s">
        <v>137</v>
      </c>
      <c r="I690" t="s">
        <v>100</v>
      </c>
      <c r="J690" t="s">
        <v>115</v>
      </c>
      <c r="K690" t="s">
        <v>116</v>
      </c>
      <c r="L690">
        <v>3</v>
      </c>
      <c r="M690" t="s">
        <v>45</v>
      </c>
      <c r="N690">
        <v>0</v>
      </c>
      <c r="O690">
        <v>0</v>
      </c>
      <c r="P690">
        <v>0</v>
      </c>
      <c r="Q690">
        <v>0</v>
      </c>
      <c r="R690" s="2">
        <v>0.94537037037037042</v>
      </c>
      <c r="S690" s="2">
        <v>0.94857638888888884</v>
      </c>
      <c r="T690" s="2">
        <v>0.95210648148148147</v>
      </c>
      <c r="U690" s="2">
        <v>0.95343750000000005</v>
      </c>
      <c r="V690" s="2">
        <v>0.96206018518518521</v>
      </c>
      <c r="W690" s="2">
        <v>1.8055555555555557E-2</v>
      </c>
      <c r="X690" s="2">
        <v>3.0127314814814815E-2</v>
      </c>
      <c r="Y690" s="2">
        <v>3.1805555555555552E-2</v>
      </c>
      <c r="Z690">
        <v>124</v>
      </c>
      <c r="AA690">
        <v>81</v>
      </c>
      <c r="AB690">
        <v>114</v>
      </c>
      <c r="AC690">
        <v>65</v>
      </c>
      <c r="AD690" t="s">
        <v>127</v>
      </c>
      <c r="AE690" t="s">
        <v>103</v>
      </c>
      <c r="AF690">
        <v>474047</v>
      </c>
      <c r="AG690" t="s">
        <v>122</v>
      </c>
      <c r="AH690" t="s">
        <v>36</v>
      </c>
      <c r="AI690" t="s">
        <v>36</v>
      </c>
      <c r="AJ690" t="s">
        <v>36</v>
      </c>
    </row>
    <row r="691" spans="1:36" x14ac:dyDescent="0.3">
      <c r="A691">
        <v>246975</v>
      </c>
      <c r="B691" s="1">
        <v>43598</v>
      </c>
      <c r="C691">
        <v>42</v>
      </c>
      <c r="D691" t="s">
        <v>36</v>
      </c>
      <c r="E691" t="s">
        <v>37</v>
      </c>
      <c r="F691" t="s">
        <v>38</v>
      </c>
      <c r="G691" t="s">
        <v>54</v>
      </c>
      <c r="H691" t="s">
        <v>41</v>
      </c>
      <c r="I691" t="s">
        <v>42</v>
      </c>
      <c r="J691" t="s">
        <v>43</v>
      </c>
      <c r="K691" t="s">
        <v>44</v>
      </c>
      <c r="L691">
        <v>0</v>
      </c>
      <c r="M691" t="s">
        <v>45</v>
      </c>
      <c r="N691">
        <v>0</v>
      </c>
      <c r="O691">
        <v>0</v>
      </c>
      <c r="P691">
        <v>0</v>
      </c>
      <c r="Q691">
        <v>0</v>
      </c>
      <c r="R691" s="2">
        <v>0.34059027777777778</v>
      </c>
      <c r="S691" s="2">
        <v>0.34136574074074072</v>
      </c>
      <c r="T691" s="2">
        <v>0.34497685185185184</v>
      </c>
      <c r="U691" s="2">
        <v>0.34594907407407405</v>
      </c>
      <c r="V691" s="2">
        <v>0.35266203703703702</v>
      </c>
      <c r="W691" s="2">
        <v>0.41245370370370371</v>
      </c>
      <c r="X691" s="2">
        <v>0.42130787037037037</v>
      </c>
      <c r="Y691" s="2">
        <v>0.42495370370370367</v>
      </c>
      <c r="Z691">
        <v>121</v>
      </c>
      <c r="AA691">
        <v>86</v>
      </c>
      <c r="AB691">
        <v>159</v>
      </c>
      <c r="AC691">
        <v>121</v>
      </c>
      <c r="AD691" t="s">
        <v>67</v>
      </c>
      <c r="AE691">
        <v>603</v>
      </c>
      <c r="AF691">
        <v>1065382</v>
      </c>
      <c r="AG691" t="s">
        <v>47</v>
      </c>
      <c r="AH691" s="1">
        <v>43598</v>
      </c>
      <c r="AI691" s="2">
        <v>0.33333333333333331</v>
      </c>
      <c r="AJ691" t="s">
        <v>54</v>
      </c>
    </row>
    <row r="692" spans="1:36" x14ac:dyDescent="0.3">
      <c r="A692">
        <v>246981</v>
      </c>
      <c r="B692" s="1">
        <v>43583</v>
      </c>
      <c r="C692">
        <v>79</v>
      </c>
      <c r="D692" t="s">
        <v>36</v>
      </c>
      <c r="E692" t="s">
        <v>125</v>
      </c>
      <c r="F692" t="s">
        <v>38</v>
      </c>
      <c r="G692" t="s">
        <v>98</v>
      </c>
      <c r="H692" t="s">
        <v>137</v>
      </c>
      <c r="I692" t="s">
        <v>100</v>
      </c>
      <c r="J692" t="s">
        <v>115</v>
      </c>
      <c r="K692" t="s">
        <v>116</v>
      </c>
      <c r="L692">
        <v>3</v>
      </c>
      <c r="M692" t="s">
        <v>45</v>
      </c>
      <c r="N692">
        <v>0</v>
      </c>
      <c r="O692">
        <v>0</v>
      </c>
      <c r="P692">
        <v>0</v>
      </c>
      <c r="Q692">
        <v>0</v>
      </c>
      <c r="R692" s="2">
        <v>0.71518518518518526</v>
      </c>
      <c r="S692" s="2">
        <v>0.72184027777777782</v>
      </c>
      <c r="T692" s="2">
        <v>0.72471064814814812</v>
      </c>
      <c r="U692" s="2">
        <v>0.72541666666666671</v>
      </c>
      <c r="V692" s="2">
        <v>0.73048611111111106</v>
      </c>
      <c r="W692" s="2">
        <v>0.76204861111111111</v>
      </c>
      <c r="X692" s="2">
        <v>0.76732638888888882</v>
      </c>
      <c r="Y692" s="2">
        <v>0.78125</v>
      </c>
      <c r="Z692">
        <v>96</v>
      </c>
      <c r="AA692">
        <v>46</v>
      </c>
      <c r="AB692">
        <v>114</v>
      </c>
      <c r="AC692">
        <v>65</v>
      </c>
      <c r="AD692" t="s">
        <v>133</v>
      </c>
      <c r="AE692" t="s">
        <v>103</v>
      </c>
      <c r="AF692">
        <v>142623</v>
      </c>
      <c r="AG692" t="s">
        <v>122</v>
      </c>
      <c r="AH692" t="s">
        <v>36</v>
      </c>
      <c r="AI692" t="s">
        <v>36</v>
      </c>
      <c r="AJ692" t="s">
        <v>36</v>
      </c>
    </row>
    <row r="693" spans="1:36" x14ac:dyDescent="0.3">
      <c r="A693">
        <v>246984</v>
      </c>
      <c r="B693" s="1">
        <v>43583</v>
      </c>
      <c r="C693">
        <v>32</v>
      </c>
      <c r="D693" t="s">
        <v>36</v>
      </c>
      <c r="E693" t="s">
        <v>138</v>
      </c>
      <c r="F693" t="s">
        <v>38</v>
      </c>
      <c r="G693" t="s">
        <v>40</v>
      </c>
      <c r="H693" t="s">
        <v>155</v>
      </c>
      <c r="I693" t="s">
        <v>42</v>
      </c>
      <c r="J693" t="s">
        <v>55</v>
      </c>
      <c r="K693" t="s">
        <v>56</v>
      </c>
      <c r="L693">
        <v>0</v>
      </c>
      <c r="M693" t="s">
        <v>45</v>
      </c>
      <c r="N693">
        <v>0</v>
      </c>
      <c r="O693">
        <v>0</v>
      </c>
      <c r="P693">
        <v>0</v>
      </c>
      <c r="Q693">
        <v>0</v>
      </c>
      <c r="R693" s="2">
        <v>0.74346064814814816</v>
      </c>
      <c r="S693" s="2">
        <v>0.7434722222222222</v>
      </c>
      <c r="T693" s="2">
        <v>0.74821759259259257</v>
      </c>
      <c r="U693" s="2">
        <v>0.75056712962962957</v>
      </c>
      <c r="V693" s="2">
        <v>0.75596064814814812</v>
      </c>
      <c r="W693" s="2">
        <v>0.79443287037037036</v>
      </c>
      <c r="X693" s="2">
        <v>0.81034722222222222</v>
      </c>
      <c r="Y693" s="2">
        <v>0.81373842592592593</v>
      </c>
      <c r="Z693">
        <v>101</v>
      </c>
      <c r="AA693">
        <v>55</v>
      </c>
      <c r="AB693">
        <v>119</v>
      </c>
      <c r="AC693">
        <v>86</v>
      </c>
      <c r="AD693" t="s">
        <v>133</v>
      </c>
      <c r="AE693">
        <v>603</v>
      </c>
      <c r="AF693">
        <v>586925</v>
      </c>
      <c r="AG693" t="s">
        <v>122</v>
      </c>
      <c r="AH693" t="s">
        <v>36</v>
      </c>
      <c r="AI693" t="s">
        <v>36</v>
      </c>
      <c r="AJ693" t="s">
        <v>36</v>
      </c>
    </row>
    <row r="694" spans="1:36" x14ac:dyDescent="0.3">
      <c r="A694">
        <v>246987</v>
      </c>
      <c r="B694" s="1">
        <v>43584</v>
      </c>
      <c r="C694">
        <v>43</v>
      </c>
      <c r="D694" t="s">
        <v>36</v>
      </c>
      <c r="E694" t="s">
        <v>114</v>
      </c>
      <c r="F694" t="s">
        <v>38</v>
      </c>
      <c r="G694" t="s">
        <v>98</v>
      </c>
      <c r="H694" t="s">
        <v>137</v>
      </c>
      <c r="I694" t="s">
        <v>100</v>
      </c>
      <c r="J694" t="s">
        <v>115</v>
      </c>
      <c r="K694" t="s">
        <v>116</v>
      </c>
      <c r="L694">
        <v>3</v>
      </c>
      <c r="M694" t="s">
        <v>45</v>
      </c>
      <c r="N694">
        <v>0</v>
      </c>
      <c r="O694">
        <v>0</v>
      </c>
      <c r="P694">
        <v>0</v>
      </c>
      <c r="Q694">
        <v>0</v>
      </c>
      <c r="R694" s="2">
        <v>7.3807870370370371E-2</v>
      </c>
      <c r="S694" s="2">
        <v>8.0358796296296289E-2</v>
      </c>
      <c r="T694" s="2">
        <v>8.0428240740740745E-2</v>
      </c>
      <c r="U694" s="2">
        <v>8.4027777777777771E-2</v>
      </c>
      <c r="V694" s="2">
        <v>8.6851851851851847E-2</v>
      </c>
      <c r="W694" s="2">
        <v>0.13177083333333334</v>
      </c>
      <c r="X694" s="2">
        <v>0.15427083333333333</v>
      </c>
      <c r="Y694" s="2">
        <v>0.15628472222222223</v>
      </c>
      <c r="Z694">
        <v>119</v>
      </c>
      <c r="AA694">
        <v>64</v>
      </c>
      <c r="AB694">
        <v>114</v>
      </c>
      <c r="AC694">
        <v>65</v>
      </c>
      <c r="AD694" t="s">
        <v>67</v>
      </c>
      <c r="AE694" t="s">
        <v>103</v>
      </c>
      <c r="AF694">
        <v>454614</v>
      </c>
      <c r="AG694" t="s">
        <v>122</v>
      </c>
      <c r="AH694" t="s">
        <v>36</v>
      </c>
      <c r="AI694" t="s">
        <v>36</v>
      </c>
      <c r="AJ694" t="s">
        <v>36</v>
      </c>
    </row>
    <row r="695" spans="1:36" x14ac:dyDescent="0.3">
      <c r="A695">
        <v>246991</v>
      </c>
      <c r="B695" s="1">
        <v>43584</v>
      </c>
      <c r="C695">
        <v>40</v>
      </c>
      <c r="D695" t="s">
        <v>36</v>
      </c>
      <c r="E695" t="s">
        <v>111</v>
      </c>
      <c r="F695" t="s">
        <v>38</v>
      </c>
      <c r="G695" t="s">
        <v>109</v>
      </c>
      <c r="H695" t="s">
        <v>99</v>
      </c>
      <c r="I695" t="s">
        <v>100</v>
      </c>
      <c r="J695" t="s">
        <v>101</v>
      </c>
      <c r="K695" t="s">
        <v>102</v>
      </c>
      <c r="L695">
        <v>0</v>
      </c>
      <c r="M695" t="s">
        <v>45</v>
      </c>
      <c r="N695">
        <v>0</v>
      </c>
      <c r="O695">
        <v>0</v>
      </c>
      <c r="P695">
        <v>0</v>
      </c>
      <c r="Q695">
        <v>0</v>
      </c>
      <c r="R695" s="2">
        <v>0.51362268518518517</v>
      </c>
      <c r="S695" s="2">
        <v>0.51473379629629623</v>
      </c>
      <c r="T695" s="2">
        <v>0.52280092592592597</v>
      </c>
      <c r="U695" s="2">
        <v>0.52703703703703708</v>
      </c>
      <c r="V695" s="2">
        <v>0.52827546296296302</v>
      </c>
      <c r="W695" s="2">
        <v>0.55140046296296297</v>
      </c>
      <c r="X695" s="2">
        <v>0.5557523148148148</v>
      </c>
      <c r="Y695" s="2">
        <v>0.5585416666666666</v>
      </c>
      <c r="Z695">
        <v>65</v>
      </c>
      <c r="AA695">
        <v>34</v>
      </c>
      <c r="AB695">
        <v>93</v>
      </c>
      <c r="AC695">
        <v>55</v>
      </c>
      <c r="AD695" t="s">
        <v>67</v>
      </c>
      <c r="AE695" t="s">
        <v>103</v>
      </c>
      <c r="AF695">
        <v>180717</v>
      </c>
      <c r="AG695" t="s">
        <v>47</v>
      </c>
      <c r="AH695" t="s">
        <v>36</v>
      </c>
      <c r="AI695" t="s">
        <v>36</v>
      </c>
      <c r="AJ695" t="s">
        <v>36</v>
      </c>
    </row>
    <row r="696" spans="1:36" x14ac:dyDescent="0.3">
      <c r="A696">
        <v>246998</v>
      </c>
      <c r="B696" s="1">
        <v>43584</v>
      </c>
      <c r="C696">
        <v>22</v>
      </c>
      <c r="D696" t="s">
        <v>36</v>
      </c>
      <c r="E696" t="s">
        <v>57</v>
      </c>
      <c r="F696" t="s">
        <v>38</v>
      </c>
      <c r="G696" t="s">
        <v>40</v>
      </c>
      <c r="H696" t="s">
        <v>36</v>
      </c>
      <c r="I696" t="s">
        <v>42</v>
      </c>
      <c r="J696" t="s">
        <v>55</v>
      </c>
      <c r="K696" t="s">
        <v>56</v>
      </c>
      <c r="L696">
        <v>0</v>
      </c>
      <c r="M696" t="s">
        <v>45</v>
      </c>
      <c r="N696">
        <v>0</v>
      </c>
      <c r="O696">
        <v>0</v>
      </c>
      <c r="P696">
        <v>0</v>
      </c>
      <c r="Q696">
        <v>0</v>
      </c>
      <c r="R696" s="2">
        <v>0.39914351851851854</v>
      </c>
      <c r="S696" s="2">
        <v>0.40047453703703706</v>
      </c>
      <c r="T696" s="2">
        <v>0.40261574074074075</v>
      </c>
      <c r="U696" s="2">
        <v>0.4079861111111111</v>
      </c>
      <c r="V696" s="2">
        <v>0.41388888888888892</v>
      </c>
      <c r="W696" s="2">
        <v>0.51874999999999993</v>
      </c>
      <c r="X696" s="2">
        <v>0.52777777777777779</v>
      </c>
      <c r="Y696" s="2">
        <v>0.53671296296296289</v>
      </c>
      <c r="Z696">
        <v>198</v>
      </c>
      <c r="AA696">
        <v>151</v>
      </c>
      <c r="AB696">
        <v>119</v>
      </c>
      <c r="AC696">
        <v>86</v>
      </c>
      <c r="AD696" t="s">
        <v>67</v>
      </c>
      <c r="AE696">
        <v>603</v>
      </c>
      <c r="AF696">
        <v>1065364</v>
      </c>
      <c r="AG696" t="s">
        <v>47</v>
      </c>
      <c r="AH696" t="s">
        <v>36</v>
      </c>
      <c r="AI696" t="s">
        <v>36</v>
      </c>
      <c r="AJ696" t="s">
        <v>36</v>
      </c>
    </row>
    <row r="697" spans="1:36" x14ac:dyDescent="0.3">
      <c r="A697">
        <v>247003</v>
      </c>
      <c r="B697" s="1">
        <v>43592</v>
      </c>
      <c r="C697">
        <v>22</v>
      </c>
      <c r="D697" t="s">
        <v>36</v>
      </c>
      <c r="E697" t="s">
        <v>37</v>
      </c>
      <c r="F697" t="s">
        <v>38</v>
      </c>
      <c r="G697" t="s">
        <v>54</v>
      </c>
      <c r="H697" t="s">
        <v>36</v>
      </c>
      <c r="I697" t="s">
        <v>42</v>
      </c>
      <c r="J697" t="s">
        <v>43</v>
      </c>
      <c r="K697" t="s">
        <v>44</v>
      </c>
      <c r="L697">
        <v>0</v>
      </c>
      <c r="M697" t="s">
        <v>45</v>
      </c>
      <c r="N697">
        <v>0</v>
      </c>
      <c r="O697">
        <v>0</v>
      </c>
      <c r="P697">
        <v>0</v>
      </c>
      <c r="Q697">
        <v>0</v>
      </c>
      <c r="R697" s="2">
        <v>0.4783101851851852</v>
      </c>
      <c r="S697" s="2">
        <v>0.47833333333333333</v>
      </c>
      <c r="T697" s="2">
        <v>0.47834490740740737</v>
      </c>
      <c r="U697" s="2">
        <v>0.48398148148148151</v>
      </c>
      <c r="V697" s="2">
        <v>0.49692129629629633</v>
      </c>
      <c r="W697" s="2">
        <v>0.54129629629629628</v>
      </c>
      <c r="X697" s="2">
        <v>0.54804398148148148</v>
      </c>
      <c r="Y697" s="2">
        <v>0.55377314814814815</v>
      </c>
      <c r="Z697">
        <v>109</v>
      </c>
      <c r="AA697">
        <v>64</v>
      </c>
      <c r="AB697">
        <v>159</v>
      </c>
      <c r="AC697">
        <v>121</v>
      </c>
      <c r="AD697" t="s">
        <v>59</v>
      </c>
      <c r="AE697">
        <v>603</v>
      </c>
      <c r="AF697">
        <v>518991</v>
      </c>
      <c r="AG697" t="s">
        <v>47</v>
      </c>
      <c r="AH697" s="1">
        <v>43592</v>
      </c>
      <c r="AI697" s="2">
        <v>0.44166666666666665</v>
      </c>
      <c r="AJ697" t="s">
        <v>54</v>
      </c>
    </row>
    <row r="698" spans="1:36" x14ac:dyDescent="0.3">
      <c r="A698">
        <v>247018</v>
      </c>
      <c r="B698" s="1">
        <v>43598</v>
      </c>
      <c r="C698">
        <v>36</v>
      </c>
      <c r="D698" t="s">
        <v>36</v>
      </c>
      <c r="E698" t="s">
        <v>53</v>
      </c>
      <c r="F698" t="s">
        <v>38</v>
      </c>
      <c r="G698" t="s">
        <v>40</v>
      </c>
      <c r="H698" t="s">
        <v>36</v>
      </c>
      <c r="I698" t="s">
        <v>42</v>
      </c>
      <c r="J698" t="s">
        <v>43</v>
      </c>
      <c r="K698" t="s">
        <v>44</v>
      </c>
      <c r="L698">
        <v>0</v>
      </c>
      <c r="M698" t="s">
        <v>45</v>
      </c>
      <c r="N698">
        <v>0</v>
      </c>
      <c r="O698">
        <v>0</v>
      </c>
      <c r="P698">
        <v>0</v>
      </c>
      <c r="Q698">
        <v>0</v>
      </c>
      <c r="R698" s="2">
        <v>0.47145833333333331</v>
      </c>
      <c r="S698" s="2">
        <v>0.47146990740740741</v>
      </c>
      <c r="T698" s="2">
        <v>0.4714930555555556</v>
      </c>
      <c r="U698" s="2">
        <v>0.47151620370370373</v>
      </c>
      <c r="V698" s="2">
        <v>0.47569444444444442</v>
      </c>
      <c r="W698" s="2">
        <v>0.5367939814814815</v>
      </c>
      <c r="X698" s="2">
        <v>0.54138888888888892</v>
      </c>
      <c r="Y698" s="2">
        <v>0.54263888888888889</v>
      </c>
      <c r="Z698">
        <v>103</v>
      </c>
      <c r="AA698">
        <v>87</v>
      </c>
      <c r="AB698">
        <v>159</v>
      </c>
      <c r="AC698">
        <v>121</v>
      </c>
      <c r="AD698" t="s">
        <v>67</v>
      </c>
      <c r="AE698">
        <v>603</v>
      </c>
      <c r="AF698">
        <v>93204</v>
      </c>
      <c r="AG698" t="s">
        <v>47</v>
      </c>
      <c r="AH698" s="1">
        <v>43598</v>
      </c>
      <c r="AI698" s="2">
        <v>0.42430555555555555</v>
      </c>
      <c r="AJ698" t="s">
        <v>40</v>
      </c>
    </row>
    <row r="699" spans="1:36" x14ac:dyDescent="0.3">
      <c r="A699">
        <v>247025</v>
      </c>
      <c r="B699" s="1">
        <v>43595</v>
      </c>
      <c r="C699">
        <v>43</v>
      </c>
      <c r="D699" t="s">
        <v>36</v>
      </c>
      <c r="E699" t="s">
        <v>64</v>
      </c>
      <c r="F699" t="s">
        <v>38</v>
      </c>
      <c r="G699" t="s">
        <v>40</v>
      </c>
      <c r="H699" t="s">
        <v>36</v>
      </c>
      <c r="I699" t="s">
        <v>42</v>
      </c>
      <c r="J699" t="s">
        <v>135</v>
      </c>
      <c r="K699" t="s">
        <v>136</v>
      </c>
      <c r="L699">
        <v>0</v>
      </c>
      <c r="M699" t="s">
        <v>45</v>
      </c>
      <c r="N699">
        <v>0</v>
      </c>
      <c r="O699">
        <v>0</v>
      </c>
      <c r="P699">
        <v>0</v>
      </c>
      <c r="Q699">
        <v>0</v>
      </c>
      <c r="R699" s="2">
        <v>0.59753472222222215</v>
      </c>
      <c r="S699" s="2">
        <v>0.59758101851851853</v>
      </c>
      <c r="T699" s="2">
        <v>0.59982638888888895</v>
      </c>
      <c r="U699" s="2">
        <v>0.60159722222222223</v>
      </c>
      <c r="V699" s="2">
        <v>0.60660879629629627</v>
      </c>
      <c r="W699" s="2">
        <v>0.62378472222222225</v>
      </c>
      <c r="X699" s="2">
        <v>0.624537037037037</v>
      </c>
      <c r="Y699" s="2">
        <v>0.63331018518518511</v>
      </c>
      <c r="Z699">
        <v>51</v>
      </c>
      <c r="AA699">
        <v>25</v>
      </c>
      <c r="AB699">
        <v>190</v>
      </c>
      <c r="AC699">
        <v>138</v>
      </c>
      <c r="AD699" t="s">
        <v>62</v>
      </c>
      <c r="AE699">
        <v>603</v>
      </c>
      <c r="AF699">
        <v>505650</v>
      </c>
      <c r="AG699" t="s">
        <v>47</v>
      </c>
      <c r="AH699" s="1">
        <v>43595</v>
      </c>
      <c r="AI699" s="2">
        <v>0.56041666666666667</v>
      </c>
      <c r="AJ699" t="s">
        <v>40</v>
      </c>
    </row>
    <row r="700" spans="1:36" x14ac:dyDescent="0.3">
      <c r="A700">
        <v>247047</v>
      </c>
      <c r="B700" s="1">
        <v>43584</v>
      </c>
      <c r="C700">
        <v>40</v>
      </c>
      <c r="D700" t="s">
        <v>36</v>
      </c>
      <c r="E700" t="s">
        <v>57</v>
      </c>
      <c r="F700" t="s">
        <v>38</v>
      </c>
      <c r="G700" t="s">
        <v>40</v>
      </c>
      <c r="H700" t="s">
        <v>36</v>
      </c>
      <c r="I700" t="s">
        <v>42</v>
      </c>
      <c r="J700" t="s">
        <v>55</v>
      </c>
      <c r="K700" t="s">
        <v>56</v>
      </c>
      <c r="L700">
        <v>0</v>
      </c>
      <c r="M700" t="s">
        <v>45</v>
      </c>
      <c r="N700">
        <v>0</v>
      </c>
      <c r="O700">
        <v>0</v>
      </c>
      <c r="P700">
        <v>0</v>
      </c>
      <c r="Q700">
        <v>0</v>
      </c>
      <c r="R700" s="2">
        <v>0.54991898148148144</v>
      </c>
      <c r="S700" s="2">
        <v>0.55011574074074077</v>
      </c>
      <c r="T700" s="2">
        <v>0.55140046296296297</v>
      </c>
      <c r="U700" s="2">
        <v>0.5577199074074074</v>
      </c>
      <c r="V700" s="2">
        <v>0.56041666666666667</v>
      </c>
      <c r="W700" s="2">
        <v>0.58496527777777774</v>
      </c>
      <c r="X700" s="2">
        <v>0.59711805555555553</v>
      </c>
      <c r="Y700" s="2">
        <v>0.59995370370370371</v>
      </c>
      <c r="Z700">
        <v>72</v>
      </c>
      <c r="AA700">
        <v>35</v>
      </c>
      <c r="AB700">
        <v>119</v>
      </c>
      <c r="AC700">
        <v>86</v>
      </c>
      <c r="AD700" t="s">
        <v>67</v>
      </c>
      <c r="AE700">
        <v>603</v>
      </c>
      <c r="AF700">
        <v>261619</v>
      </c>
      <c r="AG700" t="s">
        <v>47</v>
      </c>
      <c r="AH700" t="s">
        <v>36</v>
      </c>
      <c r="AI700" t="s">
        <v>36</v>
      </c>
      <c r="AJ700" t="s">
        <v>36</v>
      </c>
    </row>
    <row r="701" spans="1:36" x14ac:dyDescent="0.3">
      <c r="A701">
        <v>247051</v>
      </c>
      <c r="B701" s="1">
        <v>43607</v>
      </c>
      <c r="C701">
        <v>34</v>
      </c>
      <c r="D701" t="s">
        <v>36</v>
      </c>
      <c r="E701" t="s">
        <v>48</v>
      </c>
      <c r="F701" t="s">
        <v>38</v>
      </c>
      <c r="G701" t="s">
        <v>54</v>
      </c>
      <c r="H701" t="s">
        <v>36</v>
      </c>
      <c r="I701" t="s">
        <v>42</v>
      </c>
      <c r="J701" t="s">
        <v>43</v>
      </c>
      <c r="K701" t="s">
        <v>44</v>
      </c>
      <c r="L701">
        <v>0</v>
      </c>
      <c r="M701" t="s">
        <v>45</v>
      </c>
      <c r="N701">
        <v>0</v>
      </c>
      <c r="O701">
        <v>0</v>
      </c>
      <c r="P701">
        <v>0</v>
      </c>
      <c r="Q701">
        <v>0</v>
      </c>
      <c r="R701" s="2">
        <v>0.35096064814814815</v>
      </c>
      <c r="S701" s="2">
        <v>0.35106481481481483</v>
      </c>
      <c r="T701" s="2">
        <v>0.35490740740740739</v>
      </c>
      <c r="U701" s="2">
        <v>0.36304398148148148</v>
      </c>
      <c r="V701" s="2">
        <v>0.3677083333333333</v>
      </c>
      <c r="W701" s="2">
        <v>0.43611111111111112</v>
      </c>
      <c r="X701" s="2">
        <v>0.45793981481481483</v>
      </c>
      <c r="Y701" s="2">
        <v>0.45795138888888887</v>
      </c>
      <c r="Z701">
        <v>154</v>
      </c>
      <c r="AA701">
        <v>99</v>
      </c>
      <c r="AB701">
        <v>159</v>
      </c>
      <c r="AC701">
        <v>121</v>
      </c>
      <c r="AD701" t="s">
        <v>46</v>
      </c>
      <c r="AE701">
        <v>603</v>
      </c>
      <c r="AF701">
        <v>418808</v>
      </c>
      <c r="AG701" t="s">
        <v>47</v>
      </c>
      <c r="AH701" s="1">
        <v>43607</v>
      </c>
      <c r="AI701" s="2">
        <v>0.33333333333333331</v>
      </c>
      <c r="AJ701" t="s">
        <v>54</v>
      </c>
    </row>
    <row r="702" spans="1:36" x14ac:dyDescent="0.3">
      <c r="A702">
        <v>247052</v>
      </c>
      <c r="B702" s="1">
        <v>43585</v>
      </c>
      <c r="C702">
        <v>68</v>
      </c>
      <c r="D702" t="s">
        <v>36</v>
      </c>
      <c r="E702" t="s">
        <v>78</v>
      </c>
      <c r="F702" t="s">
        <v>38</v>
      </c>
      <c r="G702" t="s">
        <v>73</v>
      </c>
      <c r="H702" t="s">
        <v>36</v>
      </c>
      <c r="I702" t="s">
        <v>80</v>
      </c>
      <c r="J702" t="s">
        <v>143</v>
      </c>
      <c r="K702" t="s">
        <v>144</v>
      </c>
      <c r="L702">
        <v>0</v>
      </c>
      <c r="M702" t="s">
        <v>45</v>
      </c>
      <c r="N702">
        <v>0</v>
      </c>
      <c r="O702">
        <v>0</v>
      </c>
      <c r="P702">
        <v>0</v>
      </c>
      <c r="Q702">
        <v>0</v>
      </c>
      <c r="R702" s="2">
        <v>0.45873842592592595</v>
      </c>
      <c r="S702" s="2">
        <v>0.46424768518518517</v>
      </c>
      <c r="T702" s="2">
        <v>0.46531250000000002</v>
      </c>
      <c r="U702" s="2">
        <v>0.47190972222222222</v>
      </c>
      <c r="V702" s="2">
        <v>0.48026620370370371</v>
      </c>
      <c r="W702" s="2">
        <v>0.53143518518518518</v>
      </c>
      <c r="X702" s="2">
        <v>0.53717592592592589</v>
      </c>
      <c r="Y702" s="2">
        <v>0.5430787037037037</v>
      </c>
      <c r="Z702">
        <v>122</v>
      </c>
      <c r="AA702">
        <v>74</v>
      </c>
      <c r="AB702">
        <v>186</v>
      </c>
      <c r="AC702">
        <v>138</v>
      </c>
      <c r="AD702" t="s">
        <v>59</v>
      </c>
      <c r="AE702">
        <v>706</v>
      </c>
      <c r="AF702">
        <v>130272</v>
      </c>
      <c r="AG702" t="s">
        <v>47</v>
      </c>
      <c r="AH702" s="1">
        <v>43585</v>
      </c>
      <c r="AI702" s="2">
        <v>0.45694444444444443</v>
      </c>
      <c r="AJ702" t="s">
        <v>73</v>
      </c>
    </row>
    <row r="703" spans="1:36" x14ac:dyDescent="0.3">
      <c r="A703">
        <v>247056</v>
      </c>
      <c r="B703" s="1">
        <v>43605</v>
      </c>
      <c r="C703">
        <v>26</v>
      </c>
      <c r="D703" t="s">
        <v>36</v>
      </c>
      <c r="E703" t="s">
        <v>57</v>
      </c>
      <c r="F703" t="s">
        <v>38</v>
      </c>
      <c r="G703" t="s">
        <v>54</v>
      </c>
      <c r="H703" t="s">
        <v>36</v>
      </c>
      <c r="I703" t="s">
        <v>42</v>
      </c>
      <c r="J703" t="s">
        <v>55</v>
      </c>
      <c r="K703" t="s">
        <v>56</v>
      </c>
      <c r="L703">
        <v>0</v>
      </c>
      <c r="M703" t="s">
        <v>45</v>
      </c>
      <c r="N703">
        <v>0</v>
      </c>
      <c r="O703">
        <v>0</v>
      </c>
      <c r="P703">
        <v>0</v>
      </c>
      <c r="Q703">
        <v>0</v>
      </c>
      <c r="R703" s="2">
        <v>0.54620370370370364</v>
      </c>
      <c r="S703" s="2">
        <v>0.54688657407407404</v>
      </c>
      <c r="T703" s="2">
        <v>0.55004629629629631</v>
      </c>
      <c r="U703" s="2">
        <v>0.55410879629629628</v>
      </c>
      <c r="V703" s="2">
        <v>0.55913194444444447</v>
      </c>
      <c r="W703" s="2">
        <v>0.58890046296296295</v>
      </c>
      <c r="X703" s="2">
        <v>0.59651620370370373</v>
      </c>
      <c r="Y703" s="2">
        <v>0.59902777777777783</v>
      </c>
      <c r="Z703">
        <v>76</v>
      </c>
      <c r="AA703">
        <v>43</v>
      </c>
      <c r="AB703">
        <v>119</v>
      </c>
      <c r="AC703">
        <v>86</v>
      </c>
      <c r="AD703" t="s">
        <v>67</v>
      </c>
      <c r="AE703">
        <v>603</v>
      </c>
      <c r="AF703">
        <v>187200</v>
      </c>
      <c r="AG703" t="s">
        <v>47</v>
      </c>
      <c r="AH703" s="1">
        <v>43605</v>
      </c>
      <c r="AI703" s="2">
        <v>0.42708333333333331</v>
      </c>
      <c r="AJ703" t="s">
        <v>40</v>
      </c>
    </row>
    <row r="704" spans="1:36" x14ac:dyDescent="0.3">
      <c r="A704">
        <v>247058</v>
      </c>
      <c r="B704" s="1">
        <v>43614</v>
      </c>
      <c r="C704">
        <v>220</v>
      </c>
      <c r="D704" t="s">
        <v>36</v>
      </c>
      <c r="E704" t="s">
        <v>57</v>
      </c>
      <c r="F704" t="s">
        <v>38</v>
      </c>
      <c r="G704" t="s">
        <v>54</v>
      </c>
      <c r="H704" t="s">
        <v>36</v>
      </c>
      <c r="I704" t="s">
        <v>42</v>
      </c>
      <c r="J704" t="s">
        <v>43</v>
      </c>
      <c r="K704" t="s">
        <v>44</v>
      </c>
      <c r="L704">
        <v>0</v>
      </c>
      <c r="M704" t="s">
        <v>45</v>
      </c>
      <c r="N704">
        <v>0</v>
      </c>
      <c r="O704">
        <v>0</v>
      </c>
      <c r="P704">
        <v>0</v>
      </c>
      <c r="Q704">
        <v>0</v>
      </c>
      <c r="R704" s="2">
        <v>0.34016203703703707</v>
      </c>
      <c r="S704" s="2">
        <v>0.34145833333333336</v>
      </c>
      <c r="T704" s="2">
        <v>0.34946759259259258</v>
      </c>
      <c r="U704" s="2">
        <v>0.35317129629629629</v>
      </c>
      <c r="V704" s="2">
        <v>0.3576388888888889</v>
      </c>
      <c r="W704" s="2">
        <v>0.40847222222222218</v>
      </c>
      <c r="X704" s="2">
        <v>0.41287037037037039</v>
      </c>
      <c r="Y704" s="2">
        <v>0.41650462962962959</v>
      </c>
      <c r="Z704">
        <v>110</v>
      </c>
      <c r="AA704">
        <v>73</v>
      </c>
      <c r="AB704">
        <v>159</v>
      </c>
      <c r="AC704">
        <v>121</v>
      </c>
      <c r="AD704" t="s">
        <v>46</v>
      </c>
      <c r="AE704">
        <v>603</v>
      </c>
      <c r="AF704">
        <v>308280</v>
      </c>
      <c r="AG704" t="s">
        <v>47</v>
      </c>
      <c r="AH704" s="1">
        <v>43614</v>
      </c>
      <c r="AI704" s="2">
        <v>0.33333333333333331</v>
      </c>
      <c r="AJ704" t="s">
        <v>40</v>
      </c>
    </row>
    <row r="705" spans="1:36" x14ac:dyDescent="0.3">
      <c r="A705">
        <v>247069</v>
      </c>
      <c r="B705" s="1">
        <v>43585</v>
      </c>
      <c r="C705">
        <v>71</v>
      </c>
      <c r="D705" t="s">
        <v>36</v>
      </c>
      <c r="E705" t="s">
        <v>121</v>
      </c>
      <c r="F705" t="s">
        <v>38</v>
      </c>
      <c r="G705" t="s">
        <v>90</v>
      </c>
      <c r="H705" t="s">
        <v>36</v>
      </c>
      <c r="I705" t="s">
        <v>100</v>
      </c>
      <c r="J705" t="s">
        <v>101</v>
      </c>
      <c r="K705" t="s">
        <v>102</v>
      </c>
      <c r="L705">
        <v>0</v>
      </c>
      <c r="M705" t="s">
        <v>45</v>
      </c>
      <c r="N705">
        <v>0</v>
      </c>
      <c r="O705">
        <v>0</v>
      </c>
      <c r="P705">
        <v>0</v>
      </c>
      <c r="Q705">
        <v>0</v>
      </c>
      <c r="R705" s="2">
        <v>0.46765046296296298</v>
      </c>
      <c r="S705" s="2">
        <v>0.46767361111111111</v>
      </c>
      <c r="T705" s="2">
        <v>0.47131944444444446</v>
      </c>
      <c r="U705" s="2">
        <v>0.47324074074074068</v>
      </c>
      <c r="V705" s="2">
        <v>0.47804398148148147</v>
      </c>
      <c r="W705" s="2">
        <v>0.50799768518518518</v>
      </c>
      <c r="X705" s="2">
        <v>0.51184027777777785</v>
      </c>
      <c r="Y705" s="2">
        <v>0.51940972222222215</v>
      </c>
      <c r="Z705">
        <v>74</v>
      </c>
      <c r="AA705">
        <v>43</v>
      </c>
      <c r="AB705">
        <v>93</v>
      </c>
      <c r="AC705">
        <v>55</v>
      </c>
      <c r="AD705" t="s">
        <v>59</v>
      </c>
      <c r="AE705" t="s">
        <v>103</v>
      </c>
      <c r="AF705">
        <v>349363</v>
      </c>
      <c r="AG705" t="s">
        <v>47</v>
      </c>
      <c r="AH705" s="1">
        <v>43585</v>
      </c>
      <c r="AI705" s="2">
        <v>0.49305555555555558</v>
      </c>
      <c r="AJ705" t="s">
        <v>98</v>
      </c>
    </row>
    <row r="706" spans="1:36" x14ac:dyDescent="0.3">
      <c r="A706">
        <v>247189</v>
      </c>
      <c r="B706" s="1">
        <v>43587</v>
      </c>
      <c r="C706">
        <v>68</v>
      </c>
      <c r="D706" t="s">
        <v>36</v>
      </c>
      <c r="E706" t="s">
        <v>107</v>
      </c>
      <c r="F706" t="s">
        <v>38</v>
      </c>
      <c r="G706" t="s">
        <v>109</v>
      </c>
      <c r="H706" t="s">
        <v>36</v>
      </c>
      <c r="I706" t="s">
        <v>100</v>
      </c>
      <c r="J706" t="s">
        <v>101</v>
      </c>
      <c r="K706" t="s">
        <v>102</v>
      </c>
      <c r="L706">
        <v>0</v>
      </c>
      <c r="M706" t="s">
        <v>45</v>
      </c>
      <c r="N706">
        <v>0</v>
      </c>
      <c r="O706">
        <v>0</v>
      </c>
      <c r="P706">
        <v>0</v>
      </c>
      <c r="Q706">
        <v>1</v>
      </c>
      <c r="R706" s="2">
        <v>0.32056712962962963</v>
      </c>
      <c r="S706" s="2">
        <v>0.32284722222222223</v>
      </c>
      <c r="T706" s="2">
        <v>0.33346064814814813</v>
      </c>
      <c r="U706" s="2">
        <v>0.36275462962962962</v>
      </c>
      <c r="V706" s="2">
        <v>0.36307870370370371</v>
      </c>
      <c r="W706" s="2">
        <v>0.44563657407407403</v>
      </c>
      <c r="X706" s="2">
        <v>0.44839120370370367</v>
      </c>
      <c r="Y706" s="2">
        <v>0.45505787037037032</v>
      </c>
      <c r="Z706">
        <v>194</v>
      </c>
      <c r="AA706">
        <v>119</v>
      </c>
      <c r="AB706">
        <v>93</v>
      </c>
      <c r="AC706">
        <v>55</v>
      </c>
      <c r="AD706" t="s">
        <v>52</v>
      </c>
      <c r="AE706" t="s">
        <v>103</v>
      </c>
      <c r="AF706">
        <v>1063732</v>
      </c>
      <c r="AG706" t="s">
        <v>47</v>
      </c>
      <c r="AH706" s="1">
        <v>43587</v>
      </c>
      <c r="AI706" s="2">
        <v>0.33333333333333331</v>
      </c>
      <c r="AJ706" t="s">
        <v>109</v>
      </c>
    </row>
    <row r="707" spans="1:36" x14ac:dyDescent="0.3">
      <c r="A707">
        <v>247231</v>
      </c>
      <c r="B707" s="1">
        <v>43585</v>
      </c>
      <c r="C707">
        <v>46</v>
      </c>
      <c r="D707" t="s">
        <v>36</v>
      </c>
      <c r="E707" t="s">
        <v>96</v>
      </c>
      <c r="F707" t="s">
        <v>38</v>
      </c>
      <c r="G707" t="s">
        <v>109</v>
      </c>
      <c r="H707" t="s">
        <v>137</v>
      </c>
      <c r="I707" t="s">
        <v>100</v>
      </c>
      <c r="J707" t="s">
        <v>115</v>
      </c>
      <c r="K707" t="s">
        <v>116</v>
      </c>
      <c r="L707">
        <v>1</v>
      </c>
      <c r="M707" t="s">
        <v>45</v>
      </c>
      <c r="N707">
        <v>0</v>
      </c>
      <c r="O707">
        <v>0</v>
      </c>
      <c r="P707">
        <v>0</v>
      </c>
      <c r="Q707">
        <v>0</v>
      </c>
      <c r="R707" s="2">
        <v>0.62254629629629632</v>
      </c>
      <c r="S707" s="2">
        <v>0.62910879629629635</v>
      </c>
      <c r="T707" s="2">
        <v>0.6291782407407408</v>
      </c>
      <c r="U707" s="2">
        <v>0.62930555555555556</v>
      </c>
      <c r="V707" s="2">
        <v>0.63195601851851857</v>
      </c>
      <c r="W707" s="2">
        <v>0.64605324074074078</v>
      </c>
      <c r="X707" s="2">
        <v>0.66391203703703705</v>
      </c>
      <c r="Y707" s="2">
        <v>0.66607638888888887</v>
      </c>
      <c r="Z707">
        <v>63</v>
      </c>
      <c r="AA707">
        <v>20</v>
      </c>
      <c r="AB707">
        <v>114</v>
      </c>
      <c r="AC707">
        <v>65</v>
      </c>
      <c r="AD707" t="s">
        <v>59</v>
      </c>
      <c r="AE707" t="s">
        <v>103</v>
      </c>
      <c r="AF707">
        <v>695804</v>
      </c>
      <c r="AG707" t="s">
        <v>47</v>
      </c>
      <c r="AH707" t="s">
        <v>36</v>
      </c>
      <c r="AI707" t="s">
        <v>36</v>
      </c>
      <c r="AJ707" t="s">
        <v>36</v>
      </c>
    </row>
    <row r="708" spans="1:36" x14ac:dyDescent="0.3">
      <c r="A708">
        <v>247233</v>
      </c>
      <c r="B708" s="1">
        <v>43619</v>
      </c>
      <c r="C708">
        <v>42</v>
      </c>
      <c r="D708" t="s">
        <v>36</v>
      </c>
      <c r="E708" t="s">
        <v>60</v>
      </c>
      <c r="F708" t="s">
        <v>38</v>
      </c>
      <c r="G708" t="s">
        <v>54</v>
      </c>
      <c r="H708" t="s">
        <v>36</v>
      </c>
      <c r="I708" t="s">
        <v>42</v>
      </c>
      <c r="J708" t="s">
        <v>93</v>
      </c>
      <c r="K708" t="s">
        <v>94</v>
      </c>
      <c r="L708">
        <v>0</v>
      </c>
      <c r="M708" t="s">
        <v>45</v>
      </c>
      <c r="N708">
        <v>0</v>
      </c>
      <c r="O708">
        <v>0</v>
      </c>
      <c r="P708">
        <v>0</v>
      </c>
      <c r="Q708">
        <v>0</v>
      </c>
      <c r="R708" s="2">
        <v>0.59747685185185184</v>
      </c>
      <c r="S708" s="2">
        <v>0.59753472222222215</v>
      </c>
      <c r="T708" s="2">
        <v>0.60086805555555556</v>
      </c>
      <c r="U708" s="2">
        <v>0.60554398148148147</v>
      </c>
      <c r="V708" s="2">
        <v>0.60836805555555562</v>
      </c>
      <c r="W708" s="2">
        <v>0.6492013888888889</v>
      </c>
      <c r="X708" s="2">
        <v>0.65221064814814811</v>
      </c>
      <c r="Y708" s="2">
        <v>0.65355324074074073</v>
      </c>
      <c r="Z708">
        <v>81</v>
      </c>
      <c r="AA708">
        <v>58</v>
      </c>
      <c r="AB708">
        <v>85</v>
      </c>
      <c r="AC708">
        <v>52</v>
      </c>
      <c r="AD708" t="s">
        <v>67</v>
      </c>
      <c r="AE708">
        <v>603</v>
      </c>
      <c r="AF708">
        <v>506748</v>
      </c>
      <c r="AG708" t="s">
        <v>47</v>
      </c>
      <c r="AH708" s="1">
        <v>43619</v>
      </c>
      <c r="AI708" s="2">
        <v>0.50694444444444442</v>
      </c>
      <c r="AJ708" t="s">
        <v>54</v>
      </c>
    </row>
    <row r="709" spans="1:36" x14ac:dyDescent="0.3">
      <c r="A709">
        <v>247280</v>
      </c>
      <c r="B709" s="1">
        <v>43619</v>
      </c>
      <c r="C709">
        <v>48</v>
      </c>
      <c r="D709" t="s">
        <v>36</v>
      </c>
      <c r="E709" t="s">
        <v>57</v>
      </c>
      <c r="F709" t="s">
        <v>38</v>
      </c>
      <c r="G709" t="s">
        <v>40</v>
      </c>
      <c r="H709" t="s">
        <v>36</v>
      </c>
      <c r="I709" t="s">
        <v>42</v>
      </c>
      <c r="J709" t="s">
        <v>55</v>
      </c>
      <c r="K709" t="s">
        <v>56</v>
      </c>
      <c r="L709">
        <v>0</v>
      </c>
      <c r="M709" t="s">
        <v>45</v>
      </c>
      <c r="N709">
        <v>0</v>
      </c>
      <c r="O709">
        <v>0</v>
      </c>
      <c r="P709">
        <v>0</v>
      </c>
      <c r="Q709">
        <v>0</v>
      </c>
      <c r="R709" s="2">
        <v>0.33966435185185184</v>
      </c>
      <c r="S709" s="2">
        <v>0.34445601851851854</v>
      </c>
      <c r="T709" s="2">
        <v>0.34861111111111115</v>
      </c>
      <c r="U709" s="2">
        <v>0.35130787037037042</v>
      </c>
      <c r="V709" s="2">
        <v>0.35539351851851847</v>
      </c>
      <c r="W709" s="2">
        <v>0.38096064814814817</v>
      </c>
      <c r="X709" s="2">
        <v>0.38678240740740738</v>
      </c>
      <c r="Y709" s="2">
        <v>0.38906250000000003</v>
      </c>
      <c r="Z709">
        <v>71</v>
      </c>
      <c r="AA709">
        <v>37</v>
      </c>
      <c r="AB709">
        <v>119</v>
      </c>
      <c r="AC709">
        <v>86</v>
      </c>
      <c r="AD709" t="s">
        <v>67</v>
      </c>
      <c r="AE709">
        <v>603</v>
      </c>
      <c r="AF709">
        <v>206661</v>
      </c>
      <c r="AG709" t="s">
        <v>47</v>
      </c>
      <c r="AH709" s="1">
        <v>43619</v>
      </c>
      <c r="AI709" s="2">
        <v>0.36736111111111108</v>
      </c>
      <c r="AJ709" t="s">
        <v>40</v>
      </c>
    </row>
    <row r="710" spans="1:36" x14ac:dyDescent="0.3">
      <c r="A710">
        <v>247289</v>
      </c>
      <c r="B710" s="1">
        <v>43588</v>
      </c>
      <c r="C710">
        <v>47</v>
      </c>
      <c r="D710" t="s">
        <v>36</v>
      </c>
      <c r="E710" t="s">
        <v>128</v>
      </c>
      <c r="F710" t="s">
        <v>38</v>
      </c>
      <c r="G710" t="s">
        <v>109</v>
      </c>
      <c r="H710" t="s">
        <v>99</v>
      </c>
      <c r="I710" t="s">
        <v>100</v>
      </c>
      <c r="J710" t="s">
        <v>101</v>
      </c>
      <c r="K710" t="s">
        <v>102</v>
      </c>
      <c r="L710">
        <v>0</v>
      </c>
      <c r="M710" t="s">
        <v>45</v>
      </c>
      <c r="N710">
        <v>0</v>
      </c>
      <c r="O710">
        <v>0</v>
      </c>
      <c r="P710">
        <v>0</v>
      </c>
      <c r="Q710">
        <v>0</v>
      </c>
      <c r="R710" s="2">
        <v>0.45905092592592589</v>
      </c>
      <c r="S710" s="2">
        <v>0.45907407407407402</v>
      </c>
      <c r="T710" s="2">
        <v>0.46034722222222224</v>
      </c>
      <c r="U710" s="2">
        <v>0.46464120370370371</v>
      </c>
      <c r="V710" s="2">
        <v>0.46662037037037035</v>
      </c>
      <c r="W710" s="2">
        <v>0.49489583333333331</v>
      </c>
      <c r="X710" s="2">
        <v>0.50295138888888891</v>
      </c>
      <c r="Y710" s="2">
        <v>0.50612268518518522</v>
      </c>
      <c r="Z710">
        <v>67</v>
      </c>
      <c r="AA710">
        <v>41</v>
      </c>
      <c r="AB710">
        <v>93</v>
      </c>
      <c r="AC710">
        <v>55</v>
      </c>
      <c r="AD710" t="s">
        <v>62</v>
      </c>
      <c r="AE710" t="s">
        <v>103</v>
      </c>
      <c r="AF710">
        <v>542744</v>
      </c>
      <c r="AG710" t="s">
        <v>47</v>
      </c>
      <c r="AH710" s="1">
        <v>43588</v>
      </c>
      <c r="AI710" s="2">
        <v>0.43055555555555558</v>
      </c>
      <c r="AJ710" t="s">
        <v>109</v>
      </c>
    </row>
    <row r="711" spans="1:36" x14ac:dyDescent="0.3">
      <c r="A711">
        <v>247290</v>
      </c>
      <c r="B711" s="1">
        <v>43588</v>
      </c>
      <c r="C711">
        <v>77</v>
      </c>
      <c r="D711" t="s">
        <v>36</v>
      </c>
      <c r="E711" t="s">
        <v>111</v>
      </c>
      <c r="F711" t="s">
        <v>38</v>
      </c>
      <c r="G711" t="s">
        <v>109</v>
      </c>
      <c r="H711" t="s">
        <v>99</v>
      </c>
      <c r="I711" t="s">
        <v>100</v>
      </c>
      <c r="J711" t="s">
        <v>101</v>
      </c>
      <c r="K711" t="s">
        <v>102</v>
      </c>
      <c r="L711">
        <v>0</v>
      </c>
      <c r="M711" t="s">
        <v>45</v>
      </c>
      <c r="N711">
        <v>0</v>
      </c>
      <c r="O711">
        <v>0</v>
      </c>
      <c r="P711">
        <v>0</v>
      </c>
      <c r="Q711">
        <v>0</v>
      </c>
      <c r="R711" s="2">
        <v>0.52925925925925921</v>
      </c>
      <c r="S711" s="2">
        <v>0.53340277777777778</v>
      </c>
      <c r="T711" s="2">
        <v>0.53790509259259256</v>
      </c>
      <c r="U711" s="2">
        <v>0.54208333333333336</v>
      </c>
      <c r="V711" s="2">
        <v>0.54348379629629628</v>
      </c>
      <c r="W711" s="2">
        <v>0.58368055555555554</v>
      </c>
      <c r="X711" s="2">
        <v>0.59269675925925924</v>
      </c>
      <c r="Y711" s="2">
        <v>0.59938657407407414</v>
      </c>
      <c r="Z711">
        <v>101</v>
      </c>
      <c r="AA711">
        <v>58</v>
      </c>
      <c r="AB711">
        <v>93</v>
      </c>
      <c r="AC711">
        <v>55</v>
      </c>
      <c r="AD711" t="s">
        <v>62</v>
      </c>
      <c r="AE711" t="s">
        <v>103</v>
      </c>
      <c r="AF711">
        <v>141265</v>
      </c>
      <c r="AG711" t="s">
        <v>47</v>
      </c>
      <c r="AH711" s="1">
        <v>43588</v>
      </c>
      <c r="AI711" s="2">
        <v>0.50208333333333333</v>
      </c>
      <c r="AJ711" t="s">
        <v>109</v>
      </c>
    </row>
    <row r="712" spans="1:36" x14ac:dyDescent="0.3">
      <c r="A712">
        <v>247318</v>
      </c>
      <c r="B712" s="1">
        <v>43587</v>
      </c>
      <c r="C712">
        <v>12</v>
      </c>
      <c r="D712" t="s">
        <v>36</v>
      </c>
      <c r="E712" t="s">
        <v>107</v>
      </c>
      <c r="F712" t="s">
        <v>38</v>
      </c>
      <c r="G712" t="s">
        <v>109</v>
      </c>
      <c r="H712" t="s">
        <v>224</v>
      </c>
      <c r="I712" t="s">
        <v>100</v>
      </c>
      <c r="J712" t="s">
        <v>115</v>
      </c>
      <c r="K712" t="s">
        <v>116</v>
      </c>
      <c r="L712">
        <v>2</v>
      </c>
      <c r="M712" t="s">
        <v>45</v>
      </c>
      <c r="N712">
        <v>0</v>
      </c>
      <c r="O712">
        <v>0</v>
      </c>
      <c r="P712">
        <v>0</v>
      </c>
      <c r="Q712">
        <v>1</v>
      </c>
      <c r="R712" s="2">
        <v>0.95138888888888884</v>
      </c>
      <c r="S712" s="2">
        <v>0.95486111111111116</v>
      </c>
      <c r="T712" s="2">
        <v>0.966863425925926</v>
      </c>
      <c r="U712" s="2">
        <v>0.97332175925925923</v>
      </c>
      <c r="V712" s="2">
        <v>0.97335648148148157</v>
      </c>
      <c r="W712" s="2">
        <v>2.9699074074074072E-2</v>
      </c>
      <c r="X712" s="2">
        <v>5.6076388888888884E-2</v>
      </c>
      <c r="Y712" s="2">
        <v>5.6111111111111112E-2</v>
      </c>
      <c r="Z712">
        <v>150</v>
      </c>
      <c r="AA712">
        <v>81</v>
      </c>
      <c r="AB712">
        <v>114</v>
      </c>
      <c r="AC712">
        <v>65</v>
      </c>
      <c r="AD712" t="s">
        <v>52</v>
      </c>
      <c r="AE712" t="s">
        <v>103</v>
      </c>
      <c r="AF712">
        <v>913929</v>
      </c>
      <c r="AG712" t="s">
        <v>122</v>
      </c>
      <c r="AH712" t="s">
        <v>36</v>
      </c>
      <c r="AI712" t="s">
        <v>36</v>
      </c>
      <c r="AJ712" t="s">
        <v>36</v>
      </c>
    </row>
    <row r="713" spans="1:36" x14ac:dyDescent="0.3">
      <c r="A713">
        <v>247345</v>
      </c>
      <c r="B713" s="1">
        <v>43591</v>
      </c>
      <c r="C713">
        <v>68</v>
      </c>
      <c r="D713" t="s">
        <v>36</v>
      </c>
      <c r="E713" t="s">
        <v>88</v>
      </c>
      <c r="F713" t="s">
        <v>38</v>
      </c>
      <c r="G713" t="s">
        <v>73</v>
      </c>
      <c r="H713" t="s">
        <v>36</v>
      </c>
      <c r="I713" t="s">
        <v>80</v>
      </c>
      <c r="J713" t="s">
        <v>86</v>
      </c>
      <c r="L713">
        <v>0</v>
      </c>
      <c r="M713" t="s">
        <v>45</v>
      </c>
      <c r="N713">
        <v>0</v>
      </c>
      <c r="O713">
        <v>0</v>
      </c>
      <c r="P713">
        <v>0</v>
      </c>
      <c r="Q713">
        <v>0</v>
      </c>
      <c r="R713" s="2">
        <v>0.32195601851851852</v>
      </c>
      <c r="S713" s="2">
        <v>0.32315972222222222</v>
      </c>
      <c r="T713" s="2">
        <v>0.32945601851851852</v>
      </c>
      <c r="U713" s="2">
        <v>0.33347222222222223</v>
      </c>
      <c r="V713" s="2">
        <v>0.34215277777777775</v>
      </c>
      <c r="W713" s="2">
        <v>0.44168981481481479</v>
      </c>
      <c r="X713" s="2">
        <v>0.44971064814814815</v>
      </c>
      <c r="Y713" s="2">
        <v>0.45593750000000005</v>
      </c>
      <c r="Z713">
        <v>193</v>
      </c>
      <c r="AA713">
        <v>144</v>
      </c>
      <c r="AB713">
        <v>153</v>
      </c>
      <c r="AC713">
        <v>110</v>
      </c>
      <c r="AD713" t="s">
        <v>67</v>
      </c>
      <c r="AE713">
        <v>706</v>
      </c>
      <c r="AF713">
        <v>370089</v>
      </c>
      <c r="AG713" t="s">
        <v>47</v>
      </c>
      <c r="AH713" s="1">
        <v>43591</v>
      </c>
      <c r="AI713" s="2">
        <v>0.33333333333333331</v>
      </c>
      <c r="AJ713" t="s">
        <v>73</v>
      </c>
    </row>
    <row r="714" spans="1:36" x14ac:dyDescent="0.3">
      <c r="A714">
        <v>247346</v>
      </c>
      <c r="B714" s="1">
        <v>43591</v>
      </c>
      <c r="C714">
        <v>68</v>
      </c>
      <c r="D714" t="s">
        <v>36</v>
      </c>
      <c r="E714" t="s">
        <v>88</v>
      </c>
      <c r="F714" t="s">
        <v>38</v>
      </c>
      <c r="G714" t="s">
        <v>73</v>
      </c>
      <c r="H714" t="s">
        <v>36</v>
      </c>
      <c r="I714" t="s">
        <v>80</v>
      </c>
      <c r="J714" t="s">
        <v>84</v>
      </c>
      <c r="K714" t="s">
        <v>85</v>
      </c>
      <c r="L714">
        <v>0</v>
      </c>
      <c r="M714" t="s">
        <v>45</v>
      </c>
      <c r="N714">
        <v>0</v>
      </c>
      <c r="O714">
        <v>0</v>
      </c>
      <c r="P714">
        <v>0</v>
      </c>
      <c r="Q714">
        <v>0</v>
      </c>
      <c r="R714" s="2">
        <v>0.46077546296296296</v>
      </c>
      <c r="S714" s="2">
        <v>0.46751157407407407</v>
      </c>
      <c r="T714" s="2">
        <v>0.46864583333333337</v>
      </c>
      <c r="U714" s="2">
        <v>0.47364583333333332</v>
      </c>
      <c r="V714" s="2">
        <v>0.48333333333333334</v>
      </c>
      <c r="W714" s="2">
        <v>0.55004629629629631</v>
      </c>
      <c r="X714" s="2">
        <v>0.55398148148148152</v>
      </c>
      <c r="Y714" s="2">
        <v>0.56188657407407405</v>
      </c>
      <c r="Z714">
        <v>146</v>
      </c>
      <c r="AA714">
        <v>96</v>
      </c>
      <c r="AB714">
        <v>165</v>
      </c>
      <c r="AC714">
        <v>114</v>
      </c>
      <c r="AD714" t="s">
        <v>67</v>
      </c>
      <c r="AE714">
        <v>706</v>
      </c>
      <c r="AF714">
        <v>458757</v>
      </c>
      <c r="AG714" t="s">
        <v>47</v>
      </c>
      <c r="AH714" s="1">
        <v>43591</v>
      </c>
      <c r="AI714" s="2">
        <v>0.44444444444444442</v>
      </c>
      <c r="AJ714" t="s">
        <v>73</v>
      </c>
    </row>
    <row r="715" spans="1:36" x14ac:dyDescent="0.3">
      <c r="A715">
        <v>247352</v>
      </c>
      <c r="B715" s="1">
        <v>43592</v>
      </c>
      <c r="C715">
        <v>66</v>
      </c>
      <c r="D715" t="s">
        <v>36</v>
      </c>
      <c r="E715" t="s">
        <v>88</v>
      </c>
      <c r="F715" t="s">
        <v>38</v>
      </c>
      <c r="G715" t="s">
        <v>73</v>
      </c>
      <c r="H715" t="s">
        <v>36</v>
      </c>
      <c r="I715" t="s">
        <v>80</v>
      </c>
      <c r="J715" t="s">
        <v>86</v>
      </c>
      <c r="L715">
        <v>0</v>
      </c>
      <c r="M715" t="s">
        <v>45</v>
      </c>
      <c r="N715">
        <v>0</v>
      </c>
      <c r="O715">
        <v>0</v>
      </c>
      <c r="P715">
        <v>0</v>
      </c>
      <c r="Q715">
        <v>0</v>
      </c>
      <c r="R715" s="2">
        <v>0.47722222222222221</v>
      </c>
      <c r="S715" s="2">
        <v>0.48020833333333335</v>
      </c>
      <c r="T715" s="2">
        <v>0.48604166666666665</v>
      </c>
      <c r="U715" s="2">
        <v>0.49046296296296293</v>
      </c>
      <c r="V715" s="2">
        <v>0.49429398148148151</v>
      </c>
      <c r="W715" s="2">
        <v>0.57059027777777771</v>
      </c>
      <c r="X715" s="2">
        <v>0.57673611111111112</v>
      </c>
      <c r="Y715" s="2">
        <v>0.58449074074074081</v>
      </c>
      <c r="Z715">
        <v>154</v>
      </c>
      <c r="AA715">
        <v>110</v>
      </c>
      <c r="AB715">
        <v>153</v>
      </c>
      <c r="AC715">
        <v>110</v>
      </c>
      <c r="AD715" t="s">
        <v>59</v>
      </c>
      <c r="AE715">
        <v>706</v>
      </c>
      <c r="AF715">
        <v>1065111</v>
      </c>
      <c r="AG715" t="s">
        <v>47</v>
      </c>
      <c r="AH715" s="1">
        <v>43592</v>
      </c>
      <c r="AI715" s="2">
        <v>0.46597222222222223</v>
      </c>
      <c r="AJ715" t="s">
        <v>73</v>
      </c>
    </row>
    <row r="716" spans="1:36" x14ac:dyDescent="0.3">
      <c r="A716">
        <v>247353</v>
      </c>
      <c r="B716" s="1">
        <v>43592</v>
      </c>
      <c r="C716">
        <v>75</v>
      </c>
      <c r="D716" t="s">
        <v>36</v>
      </c>
      <c r="E716" t="s">
        <v>78</v>
      </c>
      <c r="F716" t="s">
        <v>38</v>
      </c>
      <c r="G716" t="s">
        <v>73</v>
      </c>
      <c r="H716" t="s">
        <v>36</v>
      </c>
      <c r="I716" t="s">
        <v>80</v>
      </c>
      <c r="J716" t="s">
        <v>81</v>
      </c>
      <c r="K716" t="s">
        <v>82</v>
      </c>
      <c r="L716">
        <v>0</v>
      </c>
      <c r="M716" t="s">
        <v>45</v>
      </c>
      <c r="N716">
        <v>0</v>
      </c>
      <c r="O716">
        <v>0</v>
      </c>
      <c r="P716">
        <v>0</v>
      </c>
      <c r="Q716">
        <v>0</v>
      </c>
      <c r="R716" s="2">
        <v>0.32644675925925926</v>
      </c>
      <c r="S716" s="2">
        <v>0.32833333333333331</v>
      </c>
      <c r="T716" s="2">
        <v>0.33484953703703701</v>
      </c>
      <c r="U716" s="2">
        <v>0.33879629629629626</v>
      </c>
      <c r="V716" s="2">
        <v>0.34652777777777777</v>
      </c>
      <c r="W716" s="2">
        <v>0.46258101851851857</v>
      </c>
      <c r="X716" s="2">
        <v>0.46810185185185182</v>
      </c>
      <c r="Y716" s="2">
        <v>0.47237268518518521</v>
      </c>
      <c r="Z716">
        <v>210</v>
      </c>
      <c r="AA716">
        <v>167</v>
      </c>
      <c r="AB716">
        <v>187</v>
      </c>
      <c r="AC716">
        <v>158</v>
      </c>
      <c r="AD716" t="s">
        <v>59</v>
      </c>
      <c r="AE716">
        <v>706</v>
      </c>
      <c r="AF716">
        <v>424348</v>
      </c>
      <c r="AG716" t="s">
        <v>47</v>
      </c>
      <c r="AH716" s="1">
        <v>43592</v>
      </c>
      <c r="AI716" s="2">
        <v>0.33333333333333331</v>
      </c>
      <c r="AJ716" t="s">
        <v>73</v>
      </c>
    </row>
    <row r="717" spans="1:36" x14ac:dyDescent="0.3">
      <c r="A717">
        <v>247441</v>
      </c>
      <c r="B717" s="1">
        <v>43595</v>
      </c>
      <c r="C717">
        <v>57</v>
      </c>
      <c r="D717" t="s">
        <v>36</v>
      </c>
      <c r="E717" t="s">
        <v>78</v>
      </c>
      <c r="F717" t="s">
        <v>38</v>
      </c>
      <c r="G717" t="s">
        <v>73</v>
      </c>
      <c r="H717" t="s">
        <v>36</v>
      </c>
      <c r="I717" t="s">
        <v>80</v>
      </c>
      <c r="J717" t="s">
        <v>81</v>
      </c>
      <c r="K717" t="s">
        <v>82</v>
      </c>
      <c r="L717">
        <v>0</v>
      </c>
      <c r="M717" t="s">
        <v>45</v>
      </c>
      <c r="N717">
        <v>0</v>
      </c>
      <c r="O717">
        <v>0</v>
      </c>
      <c r="P717">
        <v>0</v>
      </c>
      <c r="Q717">
        <v>0</v>
      </c>
      <c r="R717" s="2">
        <v>0.32460648148148147</v>
      </c>
      <c r="S717" s="2">
        <v>0.33451388888888894</v>
      </c>
      <c r="T717" s="2">
        <v>0.33453703703703702</v>
      </c>
      <c r="U717" s="2">
        <v>0.33719907407407407</v>
      </c>
      <c r="V717" s="2">
        <v>0.3450462962962963</v>
      </c>
      <c r="W717" s="2">
        <v>0.43942129629629628</v>
      </c>
      <c r="X717" s="2">
        <v>0.44475694444444441</v>
      </c>
      <c r="Y717" s="2">
        <v>0.45305555555555554</v>
      </c>
      <c r="Z717">
        <v>185</v>
      </c>
      <c r="AA717">
        <v>136</v>
      </c>
      <c r="AB717">
        <v>187</v>
      </c>
      <c r="AC717">
        <v>158</v>
      </c>
      <c r="AD717" t="s">
        <v>62</v>
      </c>
      <c r="AE717">
        <v>706</v>
      </c>
      <c r="AF717">
        <v>398366</v>
      </c>
      <c r="AG717" t="s">
        <v>47</v>
      </c>
      <c r="AH717" s="1">
        <v>43595</v>
      </c>
      <c r="AI717" s="2">
        <v>0.44444444444444442</v>
      </c>
      <c r="AJ717" t="s">
        <v>73</v>
      </c>
    </row>
    <row r="718" spans="1:36" x14ac:dyDescent="0.3">
      <c r="A718">
        <v>247466</v>
      </c>
      <c r="B718" s="1">
        <v>43602</v>
      </c>
      <c r="C718">
        <v>80</v>
      </c>
      <c r="D718" t="s">
        <v>36</v>
      </c>
      <c r="E718" t="s">
        <v>37</v>
      </c>
      <c r="F718" t="s">
        <v>38</v>
      </c>
      <c r="G718" t="s">
        <v>54</v>
      </c>
      <c r="H718" t="s">
        <v>41</v>
      </c>
      <c r="I718" t="s">
        <v>42</v>
      </c>
      <c r="J718" t="s">
        <v>55</v>
      </c>
      <c r="K718" t="s">
        <v>56</v>
      </c>
      <c r="L718">
        <v>0</v>
      </c>
      <c r="M718" t="s">
        <v>45</v>
      </c>
      <c r="N718">
        <v>0</v>
      </c>
      <c r="O718">
        <v>0</v>
      </c>
      <c r="P718">
        <v>0</v>
      </c>
      <c r="Q718">
        <v>0</v>
      </c>
      <c r="R718" s="2">
        <v>0.4443171296296296</v>
      </c>
      <c r="S718" s="2">
        <v>0.44675925925925924</v>
      </c>
      <c r="T718" s="2">
        <v>0.45180555555555557</v>
      </c>
      <c r="U718" s="2">
        <v>0.45863425925925921</v>
      </c>
      <c r="V718" s="2">
        <v>0.46322916666666664</v>
      </c>
      <c r="W718" s="2">
        <v>0.51454861111111116</v>
      </c>
      <c r="X718" s="2">
        <v>0.51939814814814811</v>
      </c>
      <c r="Y718" s="2">
        <v>0.52184027777777775</v>
      </c>
      <c r="Z718">
        <v>112</v>
      </c>
      <c r="AA718">
        <v>73</v>
      </c>
      <c r="AB718">
        <v>119</v>
      </c>
      <c r="AC718">
        <v>86</v>
      </c>
      <c r="AD718" t="s">
        <v>62</v>
      </c>
      <c r="AE718">
        <v>603</v>
      </c>
      <c r="AF718">
        <v>1020062</v>
      </c>
      <c r="AG718" t="s">
        <v>47</v>
      </c>
      <c r="AH718" s="1">
        <v>43602</v>
      </c>
      <c r="AI718" s="2">
        <v>0.44236111111111115</v>
      </c>
      <c r="AJ718" t="s">
        <v>54</v>
      </c>
    </row>
    <row r="719" spans="1:36" x14ac:dyDescent="0.3">
      <c r="A719">
        <v>247478</v>
      </c>
      <c r="B719" s="1">
        <v>43590</v>
      </c>
      <c r="C719">
        <v>32</v>
      </c>
      <c r="D719" t="s">
        <v>36</v>
      </c>
      <c r="E719" t="s">
        <v>152</v>
      </c>
      <c r="F719" t="s">
        <v>38</v>
      </c>
      <c r="G719" t="s">
        <v>98</v>
      </c>
      <c r="H719" t="s">
        <v>110</v>
      </c>
      <c r="I719" t="s">
        <v>100</v>
      </c>
      <c r="J719" t="s">
        <v>129</v>
      </c>
      <c r="K719" t="s">
        <v>130</v>
      </c>
      <c r="L719">
        <v>2</v>
      </c>
      <c r="M719" t="s">
        <v>45</v>
      </c>
      <c r="N719">
        <v>0</v>
      </c>
      <c r="O719">
        <v>0</v>
      </c>
      <c r="P719">
        <v>0</v>
      </c>
      <c r="Q719">
        <v>0</v>
      </c>
      <c r="R719" s="2">
        <v>0.22004629629629632</v>
      </c>
      <c r="S719" s="2">
        <v>0.22802083333333334</v>
      </c>
      <c r="T719" s="2">
        <v>0.24334490740740741</v>
      </c>
      <c r="U719" s="2">
        <v>0.24336805555555555</v>
      </c>
      <c r="V719" s="2">
        <v>0.24702546296296299</v>
      </c>
      <c r="W719" s="2">
        <v>0.2902777777777778</v>
      </c>
      <c r="X719" s="2">
        <v>0.29856481481481484</v>
      </c>
      <c r="Y719" s="2">
        <v>0.30138888888888887</v>
      </c>
      <c r="Z719">
        <v>118</v>
      </c>
      <c r="AA719">
        <v>63</v>
      </c>
      <c r="AB719">
        <v>77</v>
      </c>
      <c r="AC719">
        <v>43</v>
      </c>
      <c r="AD719" t="s">
        <v>133</v>
      </c>
      <c r="AE719" t="s">
        <v>103</v>
      </c>
      <c r="AF719">
        <v>341784</v>
      </c>
      <c r="AG719" t="s">
        <v>122</v>
      </c>
      <c r="AH719" t="s">
        <v>36</v>
      </c>
      <c r="AI719" t="s">
        <v>36</v>
      </c>
      <c r="AJ719" t="s">
        <v>36</v>
      </c>
    </row>
    <row r="720" spans="1:36" x14ac:dyDescent="0.3">
      <c r="A720">
        <v>247483</v>
      </c>
      <c r="B720" s="1">
        <v>43590</v>
      </c>
      <c r="C720">
        <v>52</v>
      </c>
      <c r="D720" t="s">
        <v>36</v>
      </c>
      <c r="E720" t="s">
        <v>97</v>
      </c>
      <c r="F720" t="s">
        <v>38</v>
      </c>
      <c r="G720" t="s">
        <v>98</v>
      </c>
      <c r="H720" t="s">
        <v>126</v>
      </c>
      <c r="I720" t="s">
        <v>100</v>
      </c>
      <c r="J720" t="s">
        <v>129</v>
      </c>
      <c r="K720" t="s">
        <v>130</v>
      </c>
      <c r="L720">
        <v>3</v>
      </c>
      <c r="M720" t="s">
        <v>45</v>
      </c>
      <c r="N720">
        <v>0</v>
      </c>
      <c r="O720">
        <v>0</v>
      </c>
      <c r="P720">
        <v>0</v>
      </c>
      <c r="Q720">
        <v>0</v>
      </c>
      <c r="R720" s="2">
        <v>0.66086805555555561</v>
      </c>
      <c r="S720" s="2">
        <v>0.66111111111111109</v>
      </c>
      <c r="T720" s="2">
        <v>0.66180555555555554</v>
      </c>
      <c r="U720" s="2">
        <v>0.66249999999999998</v>
      </c>
      <c r="V720" s="2">
        <v>0.66319444444444442</v>
      </c>
      <c r="W720" s="2">
        <v>0.68819444444444444</v>
      </c>
      <c r="X720" s="2">
        <v>0.68888888888888899</v>
      </c>
      <c r="Y720" s="2">
        <v>0.69444444444444453</v>
      </c>
      <c r="Z720">
        <v>49</v>
      </c>
      <c r="AA720">
        <v>36</v>
      </c>
      <c r="AB720">
        <v>77</v>
      </c>
      <c r="AC720">
        <v>43</v>
      </c>
      <c r="AD720" t="s">
        <v>133</v>
      </c>
      <c r="AE720" t="s">
        <v>103</v>
      </c>
      <c r="AF720">
        <v>114776</v>
      </c>
      <c r="AG720" t="s">
        <v>122</v>
      </c>
      <c r="AH720" t="s">
        <v>36</v>
      </c>
      <c r="AI720" t="s">
        <v>36</v>
      </c>
      <c r="AJ720" t="s">
        <v>36</v>
      </c>
    </row>
    <row r="721" spans="1:36" x14ac:dyDescent="0.3">
      <c r="A721">
        <v>247492</v>
      </c>
      <c r="B721" s="1">
        <v>43591</v>
      </c>
      <c r="C721">
        <v>32</v>
      </c>
      <c r="D721" t="s">
        <v>36</v>
      </c>
      <c r="E721" t="s">
        <v>138</v>
      </c>
      <c r="F721" t="s">
        <v>38</v>
      </c>
      <c r="G721" t="s">
        <v>40</v>
      </c>
      <c r="H721" t="s">
        <v>155</v>
      </c>
      <c r="I721" t="s">
        <v>42</v>
      </c>
      <c r="J721" t="s">
        <v>55</v>
      </c>
      <c r="K721" t="s">
        <v>56</v>
      </c>
      <c r="L721">
        <v>0</v>
      </c>
      <c r="M721" t="s">
        <v>45</v>
      </c>
      <c r="N721">
        <v>0</v>
      </c>
      <c r="O721">
        <v>0</v>
      </c>
      <c r="P721">
        <v>0</v>
      </c>
      <c r="Q721">
        <v>0</v>
      </c>
      <c r="R721" s="2">
        <v>0.49704861111111115</v>
      </c>
      <c r="S721" s="2">
        <v>0.49812499999999998</v>
      </c>
      <c r="T721" s="2">
        <v>0.50692129629629623</v>
      </c>
      <c r="U721" s="2">
        <v>0.51309027777777783</v>
      </c>
      <c r="V721" s="2">
        <v>0.51388888888888895</v>
      </c>
      <c r="W721" s="2">
        <v>0.53276620370370364</v>
      </c>
      <c r="X721" s="2">
        <v>0.54163194444444451</v>
      </c>
      <c r="Y721" s="2">
        <v>0.54510416666666661</v>
      </c>
      <c r="Z721">
        <v>69</v>
      </c>
      <c r="AA721">
        <v>27</v>
      </c>
      <c r="AB721">
        <v>119</v>
      </c>
      <c r="AC721">
        <v>86</v>
      </c>
      <c r="AD721" t="s">
        <v>67</v>
      </c>
      <c r="AE721">
        <v>603</v>
      </c>
      <c r="AF721">
        <v>409953</v>
      </c>
      <c r="AG721" t="s">
        <v>47</v>
      </c>
      <c r="AH721" t="s">
        <v>36</v>
      </c>
      <c r="AI721" t="s">
        <v>36</v>
      </c>
      <c r="AJ721" t="s">
        <v>36</v>
      </c>
    </row>
    <row r="722" spans="1:36" x14ac:dyDescent="0.3">
      <c r="A722">
        <v>247568</v>
      </c>
      <c r="B722" s="1">
        <v>43643</v>
      </c>
      <c r="C722">
        <v>49</v>
      </c>
      <c r="D722" t="s">
        <v>36</v>
      </c>
      <c r="E722" t="s">
        <v>53</v>
      </c>
      <c r="F722" t="s">
        <v>38</v>
      </c>
      <c r="G722" t="s">
        <v>40</v>
      </c>
      <c r="H722" t="s">
        <v>36</v>
      </c>
      <c r="I722" t="s">
        <v>42</v>
      </c>
      <c r="J722" t="s">
        <v>43</v>
      </c>
      <c r="K722" t="s">
        <v>44</v>
      </c>
      <c r="L722">
        <v>0</v>
      </c>
      <c r="M722" t="s">
        <v>45</v>
      </c>
      <c r="N722">
        <v>0</v>
      </c>
      <c r="O722">
        <v>0</v>
      </c>
      <c r="P722">
        <v>0</v>
      </c>
      <c r="Q722">
        <v>0</v>
      </c>
      <c r="R722" s="2">
        <v>0.3678819444444445</v>
      </c>
      <c r="S722" s="2">
        <v>0.36789351851851854</v>
      </c>
      <c r="T722" s="2">
        <v>0.37824074074074071</v>
      </c>
      <c r="U722" s="2">
        <v>0.37825231481481486</v>
      </c>
      <c r="V722" s="2">
        <v>0.38072916666666662</v>
      </c>
      <c r="W722" s="2">
        <v>0.4597222222222222</v>
      </c>
      <c r="X722" s="2">
        <v>0.46591435185185182</v>
      </c>
      <c r="Y722" s="2">
        <v>0.46864583333333337</v>
      </c>
      <c r="Z722">
        <v>145</v>
      </c>
      <c r="AA722">
        <v>114</v>
      </c>
      <c r="AB722">
        <v>159</v>
      </c>
      <c r="AC722">
        <v>121</v>
      </c>
      <c r="AD722" t="s">
        <v>52</v>
      </c>
      <c r="AE722">
        <v>603</v>
      </c>
      <c r="AF722">
        <v>110353</v>
      </c>
      <c r="AG722" t="s">
        <v>47</v>
      </c>
      <c r="AH722" s="1">
        <v>43643</v>
      </c>
      <c r="AI722" s="2">
        <v>0.33333333333333331</v>
      </c>
      <c r="AJ722" t="s">
        <v>40</v>
      </c>
    </row>
    <row r="723" spans="1:36" x14ac:dyDescent="0.3">
      <c r="A723">
        <v>247569</v>
      </c>
      <c r="B723" s="1">
        <v>43598</v>
      </c>
      <c r="C723">
        <v>28</v>
      </c>
      <c r="D723" t="s">
        <v>36</v>
      </c>
      <c r="E723" t="s">
        <v>48</v>
      </c>
      <c r="F723" t="s">
        <v>38</v>
      </c>
      <c r="G723" t="s">
        <v>54</v>
      </c>
      <c r="H723" t="s">
        <v>36</v>
      </c>
      <c r="I723" t="s">
        <v>42</v>
      </c>
      <c r="J723" t="s">
        <v>55</v>
      </c>
      <c r="K723" t="s">
        <v>56</v>
      </c>
      <c r="L723">
        <v>0</v>
      </c>
      <c r="M723" t="s">
        <v>45</v>
      </c>
      <c r="N723">
        <v>0</v>
      </c>
      <c r="O723">
        <v>0</v>
      </c>
      <c r="P723">
        <v>0</v>
      </c>
      <c r="Q723">
        <v>0</v>
      </c>
      <c r="R723" s="2">
        <v>0.43039351851851854</v>
      </c>
      <c r="S723" s="2">
        <v>0.43163194444444447</v>
      </c>
      <c r="T723" s="2">
        <v>0.43767361111111108</v>
      </c>
      <c r="U723" s="2">
        <v>0.44072916666666667</v>
      </c>
      <c r="V723" s="2">
        <v>0.44469907407407411</v>
      </c>
      <c r="W723" s="2">
        <v>0.45950231481481479</v>
      </c>
      <c r="X723" s="2">
        <v>0.46750000000000003</v>
      </c>
      <c r="Y723" s="2">
        <v>0.46989583333333335</v>
      </c>
      <c r="Z723">
        <v>57</v>
      </c>
      <c r="AA723">
        <v>21</v>
      </c>
      <c r="AB723">
        <v>119</v>
      </c>
      <c r="AC723">
        <v>86</v>
      </c>
      <c r="AD723" t="s">
        <v>67</v>
      </c>
      <c r="AE723">
        <v>603</v>
      </c>
      <c r="AF723">
        <v>884528</v>
      </c>
      <c r="AG723" t="s">
        <v>47</v>
      </c>
      <c r="AH723" s="1">
        <v>43598</v>
      </c>
      <c r="AI723" s="2">
        <v>0.41319444444444442</v>
      </c>
      <c r="AJ723" t="s">
        <v>54</v>
      </c>
    </row>
    <row r="724" spans="1:36" x14ac:dyDescent="0.3">
      <c r="A724">
        <v>247571</v>
      </c>
      <c r="B724" s="1">
        <v>43641</v>
      </c>
      <c r="C724">
        <v>60</v>
      </c>
      <c r="D724" t="s">
        <v>36</v>
      </c>
      <c r="E724" t="s">
        <v>53</v>
      </c>
      <c r="F724" t="s">
        <v>38</v>
      </c>
      <c r="G724" t="s">
        <v>40</v>
      </c>
      <c r="H724" t="s">
        <v>36</v>
      </c>
      <c r="I724" t="s">
        <v>42</v>
      </c>
      <c r="J724" t="s">
        <v>135</v>
      </c>
      <c r="K724" t="s">
        <v>136</v>
      </c>
      <c r="L724">
        <v>0</v>
      </c>
      <c r="M724" t="s">
        <v>45</v>
      </c>
      <c r="N724">
        <v>0</v>
      </c>
      <c r="O724">
        <v>0</v>
      </c>
      <c r="P724">
        <v>0</v>
      </c>
      <c r="Q724">
        <v>0</v>
      </c>
      <c r="R724" s="2">
        <v>0.34193287037037035</v>
      </c>
      <c r="S724" s="2">
        <v>0.3444444444444445</v>
      </c>
      <c r="T724" s="2">
        <v>0.34572916666666664</v>
      </c>
      <c r="U724" s="2">
        <v>0.35608796296296297</v>
      </c>
      <c r="V724" s="2">
        <v>0.37039351851851854</v>
      </c>
      <c r="W724" s="2">
        <v>0.578587962962963</v>
      </c>
      <c r="X724" s="2">
        <v>0.58986111111111106</v>
      </c>
      <c r="Y724" s="2">
        <v>0.58988425925925925</v>
      </c>
      <c r="Z724">
        <v>357</v>
      </c>
      <c r="AA724">
        <v>300</v>
      </c>
      <c r="AB724">
        <v>190</v>
      </c>
      <c r="AC724">
        <v>138</v>
      </c>
      <c r="AD724" t="s">
        <v>59</v>
      </c>
      <c r="AE724">
        <v>603</v>
      </c>
      <c r="AF724">
        <v>1040524</v>
      </c>
      <c r="AG724" t="s">
        <v>47</v>
      </c>
      <c r="AH724" s="1">
        <v>43641</v>
      </c>
      <c r="AI724" s="2">
        <v>0.33333333333333331</v>
      </c>
      <c r="AJ724" t="s">
        <v>40</v>
      </c>
    </row>
    <row r="725" spans="1:36" x14ac:dyDescent="0.3">
      <c r="A725">
        <v>247577</v>
      </c>
      <c r="B725" s="1">
        <v>43626</v>
      </c>
      <c r="C725">
        <v>22</v>
      </c>
      <c r="D725" t="s">
        <v>36</v>
      </c>
      <c r="E725" t="s">
        <v>60</v>
      </c>
      <c r="F725" t="s">
        <v>38</v>
      </c>
      <c r="G725" t="s">
        <v>54</v>
      </c>
      <c r="H725" t="s">
        <v>36</v>
      </c>
      <c r="I725" t="s">
        <v>42</v>
      </c>
      <c r="J725" t="s">
        <v>43</v>
      </c>
      <c r="K725" t="s">
        <v>44</v>
      </c>
      <c r="L725">
        <v>0</v>
      </c>
      <c r="M725" t="s">
        <v>45</v>
      </c>
      <c r="N725">
        <v>0</v>
      </c>
      <c r="O725">
        <v>0</v>
      </c>
      <c r="P725">
        <v>0</v>
      </c>
      <c r="Q725">
        <v>0</v>
      </c>
      <c r="R725" s="2">
        <v>0.5470949074074074</v>
      </c>
      <c r="S725" s="2">
        <v>0.55106481481481484</v>
      </c>
      <c r="T725" s="2">
        <v>0.55322916666666666</v>
      </c>
      <c r="U725" s="2">
        <v>0.5560532407407407</v>
      </c>
      <c r="V725" s="2">
        <v>0.56040509259259264</v>
      </c>
      <c r="W725" s="2">
        <v>0.61527777777777781</v>
      </c>
      <c r="X725" s="2">
        <v>0.62320601851851853</v>
      </c>
      <c r="Y725" s="2">
        <v>0.62534722222222217</v>
      </c>
      <c r="Z725">
        <v>113</v>
      </c>
      <c r="AA725">
        <v>80</v>
      </c>
      <c r="AB725">
        <v>159</v>
      </c>
      <c r="AC725">
        <v>121</v>
      </c>
      <c r="AD725" t="s">
        <v>67</v>
      </c>
      <c r="AE725">
        <v>603</v>
      </c>
      <c r="AF725">
        <v>961141</v>
      </c>
      <c r="AG725" t="s">
        <v>47</v>
      </c>
      <c r="AH725" s="1">
        <v>43626</v>
      </c>
      <c r="AI725" s="2">
        <v>0.46527777777777773</v>
      </c>
      <c r="AJ725" t="s">
        <v>54</v>
      </c>
    </row>
    <row r="726" spans="1:36" x14ac:dyDescent="0.3">
      <c r="A726">
        <v>247580</v>
      </c>
      <c r="B726" s="1">
        <v>43620</v>
      </c>
      <c r="C726">
        <v>71</v>
      </c>
      <c r="D726" t="s">
        <v>36</v>
      </c>
      <c r="E726" t="s">
        <v>69</v>
      </c>
      <c r="F726" t="s">
        <v>38</v>
      </c>
      <c r="G726" t="s">
        <v>73</v>
      </c>
      <c r="H726" t="s">
        <v>36</v>
      </c>
      <c r="I726" t="s">
        <v>42</v>
      </c>
      <c r="J726" t="s">
        <v>55</v>
      </c>
      <c r="K726" t="s">
        <v>56</v>
      </c>
      <c r="L726">
        <v>0</v>
      </c>
      <c r="M726" t="s">
        <v>45</v>
      </c>
      <c r="N726">
        <v>0</v>
      </c>
      <c r="O726">
        <v>0</v>
      </c>
      <c r="P726">
        <v>0</v>
      </c>
      <c r="Q726">
        <v>0</v>
      </c>
      <c r="R726" s="2">
        <v>0.33116898148148149</v>
      </c>
      <c r="S726" s="2">
        <v>0.33203703703703707</v>
      </c>
      <c r="T726" s="2">
        <v>0.33564814814814814</v>
      </c>
      <c r="U726" s="2">
        <v>0.33784722222222219</v>
      </c>
      <c r="V726" s="2">
        <v>0.36980324074074072</v>
      </c>
      <c r="W726" s="2">
        <v>0.46861111111111109</v>
      </c>
      <c r="X726" s="2">
        <v>0.47407407407407409</v>
      </c>
      <c r="Y726" s="2">
        <v>0.48138888888888887</v>
      </c>
      <c r="Z726">
        <v>217</v>
      </c>
      <c r="AA726">
        <v>142</v>
      </c>
      <c r="AB726">
        <v>119</v>
      </c>
      <c r="AC726">
        <v>86</v>
      </c>
      <c r="AD726" t="s">
        <v>59</v>
      </c>
      <c r="AE726">
        <v>603</v>
      </c>
      <c r="AF726">
        <v>340889</v>
      </c>
      <c r="AG726" t="s">
        <v>47</v>
      </c>
      <c r="AH726" s="1">
        <v>43620</v>
      </c>
      <c r="AI726" s="2">
        <v>0.33333333333333331</v>
      </c>
      <c r="AJ726" t="s">
        <v>73</v>
      </c>
    </row>
    <row r="727" spans="1:36" x14ac:dyDescent="0.3">
      <c r="A727">
        <v>247581</v>
      </c>
      <c r="B727" s="1">
        <v>43599</v>
      </c>
      <c r="C727">
        <v>53</v>
      </c>
      <c r="D727" t="s">
        <v>36</v>
      </c>
      <c r="E727" t="s">
        <v>48</v>
      </c>
      <c r="F727" t="s">
        <v>38</v>
      </c>
      <c r="G727" t="s">
        <v>40</v>
      </c>
      <c r="H727" t="s">
        <v>36</v>
      </c>
      <c r="I727" t="s">
        <v>42</v>
      </c>
      <c r="J727" t="s">
        <v>43</v>
      </c>
      <c r="K727" t="s">
        <v>44</v>
      </c>
      <c r="L727">
        <v>0</v>
      </c>
      <c r="M727" t="s">
        <v>45</v>
      </c>
      <c r="N727">
        <v>0</v>
      </c>
      <c r="O727">
        <v>0</v>
      </c>
      <c r="P727">
        <v>0</v>
      </c>
      <c r="Q727">
        <v>0</v>
      </c>
      <c r="R727" s="2">
        <v>0.35855324074074074</v>
      </c>
      <c r="S727" s="2">
        <v>0.35869212962962965</v>
      </c>
      <c r="T727" s="2">
        <v>0.36432870370370374</v>
      </c>
      <c r="U727" s="2">
        <v>0.36773148148148144</v>
      </c>
      <c r="V727" s="2">
        <v>0.37256944444444445</v>
      </c>
      <c r="W727" s="2">
        <v>0.59570601851851845</v>
      </c>
      <c r="X727" s="2">
        <v>0.61405092592592592</v>
      </c>
      <c r="Y727" s="2">
        <v>0.61949074074074073</v>
      </c>
      <c r="Z727">
        <v>376</v>
      </c>
      <c r="AA727">
        <v>321</v>
      </c>
      <c r="AB727">
        <v>159</v>
      </c>
      <c r="AC727">
        <v>121</v>
      </c>
      <c r="AD727" t="s">
        <v>59</v>
      </c>
      <c r="AE727">
        <v>603</v>
      </c>
      <c r="AF727">
        <v>202906</v>
      </c>
      <c r="AG727" t="s">
        <v>47</v>
      </c>
      <c r="AH727" s="1">
        <v>43599</v>
      </c>
      <c r="AI727" s="2">
        <v>0.33333333333333331</v>
      </c>
      <c r="AJ727" t="s">
        <v>40</v>
      </c>
    </row>
    <row r="728" spans="1:36" x14ac:dyDescent="0.3">
      <c r="A728">
        <v>247583</v>
      </c>
      <c r="B728" s="1">
        <v>43620</v>
      </c>
      <c r="C728">
        <v>60</v>
      </c>
      <c r="D728" t="s">
        <v>36</v>
      </c>
      <c r="E728" t="s">
        <v>69</v>
      </c>
      <c r="F728" t="s">
        <v>38</v>
      </c>
      <c r="G728" t="s">
        <v>73</v>
      </c>
      <c r="H728" t="s">
        <v>36</v>
      </c>
      <c r="I728" t="s">
        <v>42</v>
      </c>
      <c r="J728" t="s">
        <v>43</v>
      </c>
      <c r="K728" t="s">
        <v>44</v>
      </c>
      <c r="L728">
        <v>0</v>
      </c>
      <c r="M728" t="s">
        <v>45</v>
      </c>
      <c r="N728">
        <v>0</v>
      </c>
      <c r="O728">
        <v>0</v>
      </c>
      <c r="P728">
        <v>0</v>
      </c>
      <c r="Q728">
        <v>0</v>
      </c>
      <c r="R728" s="2">
        <v>0.51284722222222223</v>
      </c>
      <c r="S728" s="2">
        <v>0.51318287037037036</v>
      </c>
      <c r="T728" s="2">
        <v>0.51531249999999995</v>
      </c>
      <c r="U728" s="2">
        <v>0.51746527777777784</v>
      </c>
      <c r="V728" s="2">
        <v>0.52844907407407404</v>
      </c>
      <c r="W728" s="2">
        <v>0.56986111111111104</v>
      </c>
      <c r="X728" s="2">
        <v>0.57656249999999998</v>
      </c>
      <c r="Y728" s="2">
        <v>0.58621527777777771</v>
      </c>
      <c r="Z728">
        <v>106</v>
      </c>
      <c r="AA728">
        <v>60</v>
      </c>
      <c r="AB728">
        <v>159</v>
      </c>
      <c r="AC728">
        <v>121</v>
      </c>
      <c r="AD728" t="s">
        <v>59</v>
      </c>
      <c r="AE728">
        <v>603</v>
      </c>
      <c r="AF728">
        <v>47778</v>
      </c>
      <c r="AG728" t="s">
        <v>47</v>
      </c>
      <c r="AH728" s="1">
        <v>43620</v>
      </c>
      <c r="AI728" s="2">
        <v>0.42152777777777778</v>
      </c>
      <c r="AJ728" t="s">
        <v>73</v>
      </c>
    </row>
    <row r="729" spans="1:36" x14ac:dyDescent="0.3">
      <c r="A729">
        <v>247585</v>
      </c>
      <c r="B729" s="1">
        <v>43615</v>
      </c>
      <c r="C729">
        <v>39</v>
      </c>
      <c r="D729" t="s">
        <v>36</v>
      </c>
      <c r="E729" t="s">
        <v>69</v>
      </c>
      <c r="F729" t="s">
        <v>38</v>
      </c>
      <c r="G729" t="s">
        <v>73</v>
      </c>
      <c r="H729" t="s">
        <v>36</v>
      </c>
      <c r="I729" t="s">
        <v>42</v>
      </c>
      <c r="J729" t="s">
        <v>55</v>
      </c>
      <c r="K729" t="s">
        <v>56</v>
      </c>
      <c r="L729">
        <v>0</v>
      </c>
      <c r="M729" t="s">
        <v>45</v>
      </c>
      <c r="N729">
        <v>0</v>
      </c>
      <c r="O729">
        <v>0</v>
      </c>
      <c r="P729">
        <v>0</v>
      </c>
      <c r="Q729">
        <v>0</v>
      </c>
      <c r="R729" s="2">
        <v>0.53501157407407407</v>
      </c>
      <c r="S729" s="2">
        <v>0.53503472222222226</v>
      </c>
      <c r="T729" s="2">
        <v>0.53609953703703705</v>
      </c>
      <c r="U729" s="2">
        <v>0.53979166666666667</v>
      </c>
      <c r="V729" s="2">
        <v>0.55118055555555556</v>
      </c>
      <c r="W729" s="2">
        <v>0.64765046296296302</v>
      </c>
      <c r="X729" s="2">
        <v>0.65819444444444442</v>
      </c>
      <c r="Y729" s="2">
        <v>0.66319444444444442</v>
      </c>
      <c r="Z729">
        <v>185</v>
      </c>
      <c r="AA729">
        <v>139</v>
      </c>
      <c r="AB729">
        <v>119</v>
      </c>
      <c r="AC729">
        <v>86</v>
      </c>
      <c r="AD729" t="s">
        <v>52</v>
      </c>
      <c r="AE729">
        <v>603</v>
      </c>
      <c r="AF729">
        <v>326337</v>
      </c>
      <c r="AG729" t="s">
        <v>47</v>
      </c>
      <c r="AH729" s="1">
        <v>43615</v>
      </c>
      <c r="AI729" s="2">
        <v>0.33333333333333331</v>
      </c>
      <c r="AJ729" t="s">
        <v>73</v>
      </c>
    </row>
    <row r="730" spans="1:36" x14ac:dyDescent="0.3">
      <c r="A730">
        <v>247591</v>
      </c>
      <c r="B730" s="1">
        <v>43592</v>
      </c>
      <c r="C730">
        <v>73</v>
      </c>
      <c r="D730" t="s">
        <v>36</v>
      </c>
      <c r="E730" t="s">
        <v>121</v>
      </c>
      <c r="F730" t="s">
        <v>38</v>
      </c>
      <c r="G730" t="s">
        <v>109</v>
      </c>
      <c r="H730" t="s">
        <v>99</v>
      </c>
      <c r="I730" t="s">
        <v>100</v>
      </c>
      <c r="J730" t="s">
        <v>101</v>
      </c>
      <c r="K730" t="s">
        <v>102</v>
      </c>
      <c r="L730">
        <v>0</v>
      </c>
      <c r="M730" t="s">
        <v>45</v>
      </c>
      <c r="N730">
        <v>0</v>
      </c>
      <c r="O730">
        <v>0</v>
      </c>
      <c r="P730">
        <v>0</v>
      </c>
      <c r="Q730">
        <v>0</v>
      </c>
      <c r="R730" s="2">
        <v>0.53341435185185182</v>
      </c>
      <c r="S730" s="2">
        <v>0.53564814814814821</v>
      </c>
      <c r="T730" s="2">
        <v>0.53711805555555558</v>
      </c>
      <c r="U730" s="2">
        <v>0.54180555555555554</v>
      </c>
      <c r="V730" s="2">
        <v>0.54347222222222225</v>
      </c>
      <c r="W730" s="2">
        <v>0.57340277777777782</v>
      </c>
      <c r="X730" s="2">
        <v>0.5799305555555555</v>
      </c>
      <c r="Y730" s="2">
        <v>0.59851851851851856</v>
      </c>
      <c r="Z730">
        <v>93</v>
      </c>
      <c r="AA730">
        <v>43</v>
      </c>
      <c r="AB730">
        <v>93</v>
      </c>
      <c r="AC730">
        <v>55</v>
      </c>
      <c r="AD730" t="s">
        <v>59</v>
      </c>
      <c r="AE730" t="s">
        <v>103</v>
      </c>
      <c r="AF730">
        <v>137120</v>
      </c>
      <c r="AG730" t="s">
        <v>47</v>
      </c>
      <c r="AH730" s="1">
        <v>43592</v>
      </c>
      <c r="AI730" s="2">
        <v>0.33333333333333331</v>
      </c>
      <c r="AJ730" t="s">
        <v>109</v>
      </c>
    </row>
    <row r="731" spans="1:36" x14ac:dyDescent="0.3">
      <c r="A731">
        <v>247593</v>
      </c>
      <c r="B731" s="1">
        <v>43592</v>
      </c>
      <c r="C731">
        <v>73</v>
      </c>
      <c r="D731" t="s">
        <v>36</v>
      </c>
      <c r="E731" t="s">
        <v>134</v>
      </c>
      <c r="F731" t="s">
        <v>38</v>
      </c>
      <c r="G731" t="s">
        <v>109</v>
      </c>
      <c r="H731" t="s">
        <v>99</v>
      </c>
      <c r="I731" t="s">
        <v>100</v>
      </c>
      <c r="J731" t="s">
        <v>101</v>
      </c>
      <c r="K731" t="s">
        <v>102</v>
      </c>
      <c r="L731">
        <v>0</v>
      </c>
      <c r="M731" t="s">
        <v>45</v>
      </c>
      <c r="N731">
        <v>0</v>
      </c>
      <c r="O731">
        <v>0</v>
      </c>
      <c r="P731">
        <v>0</v>
      </c>
      <c r="Q731">
        <v>0</v>
      </c>
      <c r="R731" s="2">
        <v>0.60146990740740736</v>
      </c>
      <c r="S731" s="2">
        <v>0.6037731481481482</v>
      </c>
      <c r="T731" s="2">
        <v>0.60900462962962965</v>
      </c>
      <c r="U731" s="2">
        <v>0.6128703703703704</v>
      </c>
      <c r="V731" s="2">
        <v>0.61545138888888895</v>
      </c>
      <c r="W731" s="2">
        <v>0.63640046296296293</v>
      </c>
      <c r="X731" s="2">
        <v>0.65182870370370372</v>
      </c>
      <c r="Y731" s="2">
        <v>0.65478009259259262</v>
      </c>
      <c r="Z731">
        <v>76</v>
      </c>
      <c r="AA731">
        <v>30</v>
      </c>
      <c r="AB731">
        <v>93</v>
      </c>
      <c r="AC731">
        <v>55</v>
      </c>
      <c r="AD731" t="s">
        <v>59</v>
      </c>
      <c r="AE731" t="s">
        <v>103</v>
      </c>
      <c r="AF731">
        <v>1486</v>
      </c>
      <c r="AG731" t="s">
        <v>47</v>
      </c>
      <c r="AH731" s="1">
        <v>43592</v>
      </c>
      <c r="AI731" s="2">
        <v>0.40486111111111112</v>
      </c>
      <c r="AJ731" t="s">
        <v>109</v>
      </c>
    </row>
    <row r="732" spans="1:36" x14ac:dyDescent="0.3">
      <c r="A732">
        <v>247614</v>
      </c>
      <c r="B732" s="1">
        <v>43598</v>
      </c>
      <c r="C732">
        <v>40</v>
      </c>
      <c r="D732" t="s">
        <v>36</v>
      </c>
      <c r="E732" t="s">
        <v>65</v>
      </c>
      <c r="F732" t="s">
        <v>38</v>
      </c>
      <c r="G732" t="s">
        <v>54</v>
      </c>
      <c r="H732" t="s">
        <v>36</v>
      </c>
      <c r="I732" t="s">
        <v>42</v>
      </c>
      <c r="J732" t="s">
        <v>55</v>
      </c>
      <c r="K732" t="s">
        <v>56</v>
      </c>
      <c r="L732">
        <v>0</v>
      </c>
      <c r="M732" t="s">
        <v>45</v>
      </c>
      <c r="N732">
        <v>0</v>
      </c>
      <c r="O732">
        <v>0</v>
      </c>
      <c r="P732">
        <v>0</v>
      </c>
      <c r="Q732">
        <v>0</v>
      </c>
      <c r="R732" s="2">
        <v>0.55464120370370373</v>
      </c>
      <c r="S732" s="2">
        <v>0.55560185185185185</v>
      </c>
      <c r="T732" s="2">
        <v>0.5596875</v>
      </c>
      <c r="U732" s="2">
        <v>0.56160879629629623</v>
      </c>
      <c r="V732" s="2">
        <v>0.56561342592592589</v>
      </c>
      <c r="W732" s="2">
        <v>0.61584490740740738</v>
      </c>
      <c r="X732" s="2">
        <v>0.62179398148148146</v>
      </c>
      <c r="Y732" s="2">
        <v>0.6292592592592593</v>
      </c>
      <c r="Z732">
        <v>108</v>
      </c>
      <c r="AA732">
        <v>72</v>
      </c>
      <c r="AB732">
        <v>119</v>
      </c>
      <c r="AC732">
        <v>86</v>
      </c>
      <c r="AD732" t="s">
        <v>67</v>
      </c>
      <c r="AE732">
        <v>603</v>
      </c>
      <c r="AF732">
        <v>1066107</v>
      </c>
      <c r="AG732" t="s">
        <v>47</v>
      </c>
      <c r="AH732" s="1">
        <v>43598</v>
      </c>
      <c r="AI732" s="2">
        <v>0.50138888888888888</v>
      </c>
      <c r="AJ732" t="s">
        <v>54</v>
      </c>
    </row>
    <row r="733" spans="1:36" x14ac:dyDescent="0.3">
      <c r="A733">
        <v>247624</v>
      </c>
      <c r="B733" s="1">
        <v>43600</v>
      </c>
      <c r="C733">
        <v>69</v>
      </c>
      <c r="D733" t="s">
        <v>36</v>
      </c>
      <c r="E733" t="s">
        <v>60</v>
      </c>
      <c r="F733" t="s">
        <v>38</v>
      </c>
      <c r="G733" t="s">
        <v>54</v>
      </c>
      <c r="H733" t="s">
        <v>36</v>
      </c>
      <c r="I733" t="s">
        <v>42</v>
      </c>
      <c r="J733" t="s">
        <v>93</v>
      </c>
      <c r="K733" t="s">
        <v>94</v>
      </c>
      <c r="L733">
        <v>0</v>
      </c>
      <c r="M733" t="s">
        <v>45</v>
      </c>
      <c r="N733">
        <v>0</v>
      </c>
      <c r="O733">
        <v>0</v>
      </c>
      <c r="P733">
        <v>0</v>
      </c>
      <c r="Q733">
        <v>0</v>
      </c>
      <c r="R733" s="2">
        <v>0.53152777777777771</v>
      </c>
      <c r="S733" s="2">
        <v>0.53230324074074076</v>
      </c>
      <c r="T733" s="2">
        <v>0.53791666666666671</v>
      </c>
      <c r="U733" s="2">
        <v>0.54893518518518525</v>
      </c>
      <c r="V733" s="2">
        <v>0.54945601851851855</v>
      </c>
      <c r="W733" s="2">
        <v>0.5672800925925926</v>
      </c>
      <c r="X733" s="2">
        <v>0.57781249999999995</v>
      </c>
      <c r="Y733" s="2">
        <v>0.5778240740740741</v>
      </c>
      <c r="Z733">
        <v>67</v>
      </c>
      <c r="AA733">
        <v>25</v>
      </c>
      <c r="AB733">
        <v>85</v>
      </c>
      <c r="AC733">
        <v>52</v>
      </c>
      <c r="AD733" t="s">
        <v>46</v>
      </c>
      <c r="AE733">
        <v>603</v>
      </c>
      <c r="AF733">
        <v>465386</v>
      </c>
      <c r="AG733" t="s">
        <v>47</v>
      </c>
      <c r="AH733" s="1">
        <v>43600</v>
      </c>
      <c r="AI733" s="2">
        <v>0.4236111111111111</v>
      </c>
      <c r="AJ733" t="s">
        <v>54</v>
      </c>
    </row>
    <row r="734" spans="1:36" x14ac:dyDescent="0.3">
      <c r="A734">
        <v>247629</v>
      </c>
      <c r="B734" s="1">
        <v>43637</v>
      </c>
      <c r="C734">
        <v>20</v>
      </c>
      <c r="D734" t="s">
        <v>36</v>
      </c>
      <c r="E734" t="s">
        <v>57</v>
      </c>
      <c r="F734" t="s">
        <v>38</v>
      </c>
      <c r="G734" t="s">
        <v>40</v>
      </c>
      <c r="H734" t="s">
        <v>36</v>
      </c>
      <c r="I734" t="s">
        <v>42</v>
      </c>
      <c r="J734" t="s">
        <v>55</v>
      </c>
      <c r="K734" t="s">
        <v>56</v>
      </c>
      <c r="L734">
        <v>0</v>
      </c>
      <c r="M734" t="s">
        <v>45</v>
      </c>
      <c r="N734">
        <v>0</v>
      </c>
      <c r="O734">
        <v>0</v>
      </c>
      <c r="P734">
        <v>0</v>
      </c>
      <c r="Q734">
        <v>0</v>
      </c>
      <c r="R734" s="2">
        <v>0.42765046296296294</v>
      </c>
      <c r="S734" s="2">
        <v>0.43126157407407412</v>
      </c>
      <c r="T734" s="2">
        <v>0.43128472222222225</v>
      </c>
      <c r="U734" s="2">
        <v>0.43693287037037037</v>
      </c>
      <c r="V734" s="2">
        <v>0.43906249999999997</v>
      </c>
      <c r="W734" s="2">
        <v>0.46111111111111108</v>
      </c>
      <c r="X734" s="2">
        <v>0.47622685185185182</v>
      </c>
      <c r="Y734" s="2">
        <v>0.4762615740740741</v>
      </c>
      <c r="Z734">
        <v>70</v>
      </c>
      <c r="AA734">
        <v>32</v>
      </c>
      <c r="AB734">
        <v>119</v>
      </c>
      <c r="AC734">
        <v>86</v>
      </c>
      <c r="AD734" t="s">
        <v>62</v>
      </c>
      <c r="AE734">
        <v>603</v>
      </c>
      <c r="AF734">
        <v>163850</v>
      </c>
      <c r="AG734" t="s">
        <v>47</v>
      </c>
      <c r="AH734" s="1">
        <v>43637</v>
      </c>
      <c r="AI734" s="2">
        <v>0.33333333333333331</v>
      </c>
      <c r="AJ734" t="s">
        <v>40</v>
      </c>
    </row>
    <row r="735" spans="1:36" x14ac:dyDescent="0.3">
      <c r="A735">
        <v>247642</v>
      </c>
      <c r="B735" s="1">
        <v>43592</v>
      </c>
      <c r="C735">
        <v>63</v>
      </c>
      <c r="D735" t="s">
        <v>36</v>
      </c>
      <c r="E735" t="s">
        <v>134</v>
      </c>
      <c r="F735" t="s">
        <v>38</v>
      </c>
      <c r="G735" t="s">
        <v>90</v>
      </c>
      <c r="H735" t="s">
        <v>36</v>
      </c>
      <c r="I735" t="s">
        <v>100</v>
      </c>
      <c r="J735" t="s">
        <v>115</v>
      </c>
      <c r="K735" t="s">
        <v>116</v>
      </c>
      <c r="L735">
        <v>3</v>
      </c>
      <c r="M735" t="s">
        <v>45</v>
      </c>
      <c r="N735">
        <v>0</v>
      </c>
      <c r="O735">
        <v>0</v>
      </c>
      <c r="P735">
        <v>0</v>
      </c>
      <c r="Q735">
        <v>0</v>
      </c>
      <c r="R735" s="2">
        <v>0.54398148148148151</v>
      </c>
      <c r="S735" s="2">
        <v>0.54612268518518514</v>
      </c>
      <c r="T735" s="2">
        <v>0.54789351851851853</v>
      </c>
      <c r="U735" s="2">
        <v>0.54888888888888887</v>
      </c>
      <c r="V735" s="2">
        <v>0.55372685185185189</v>
      </c>
      <c r="W735" s="2">
        <v>0.62890046296296298</v>
      </c>
      <c r="X735" s="2">
        <v>0.6289583333333334</v>
      </c>
      <c r="Y735" s="2">
        <v>0.62899305555555551</v>
      </c>
      <c r="Z735">
        <v>122</v>
      </c>
      <c r="AA735">
        <v>108</v>
      </c>
      <c r="AB735">
        <v>114</v>
      </c>
      <c r="AC735">
        <v>65</v>
      </c>
      <c r="AD735" t="s">
        <v>59</v>
      </c>
      <c r="AE735" t="s">
        <v>103</v>
      </c>
      <c r="AF735">
        <v>371554</v>
      </c>
      <c r="AG735" t="s">
        <v>47</v>
      </c>
      <c r="AH735" t="s">
        <v>36</v>
      </c>
      <c r="AI735" t="s">
        <v>36</v>
      </c>
      <c r="AJ735" t="s">
        <v>36</v>
      </c>
    </row>
    <row r="736" spans="1:36" x14ac:dyDescent="0.3">
      <c r="A736">
        <v>247691</v>
      </c>
      <c r="B736" s="1">
        <v>43594</v>
      </c>
      <c r="C736">
        <v>17</v>
      </c>
      <c r="D736" t="s">
        <v>36</v>
      </c>
      <c r="E736" t="s">
        <v>141</v>
      </c>
      <c r="F736" t="s">
        <v>38</v>
      </c>
      <c r="G736" t="s">
        <v>109</v>
      </c>
      <c r="H736" t="s">
        <v>183</v>
      </c>
      <c r="I736" t="s">
        <v>100</v>
      </c>
      <c r="J736" t="s">
        <v>215</v>
      </c>
      <c r="K736" t="s">
        <v>216</v>
      </c>
      <c r="L736">
        <v>0</v>
      </c>
      <c r="M736" t="s">
        <v>45</v>
      </c>
      <c r="N736">
        <v>0</v>
      </c>
      <c r="O736">
        <v>0</v>
      </c>
      <c r="P736">
        <v>0</v>
      </c>
      <c r="Q736">
        <v>0</v>
      </c>
      <c r="R736" s="2">
        <v>0.3303240740740741</v>
      </c>
      <c r="S736" s="2">
        <v>0.33473379629629635</v>
      </c>
      <c r="T736" s="2">
        <v>0.33624999999999999</v>
      </c>
      <c r="U736" s="2">
        <v>0.34012731481481479</v>
      </c>
      <c r="V736" s="2">
        <v>0.34175925925925926</v>
      </c>
      <c r="W736" s="2">
        <v>0.37440972222222224</v>
      </c>
      <c r="X736" s="2">
        <v>0.37556712962962963</v>
      </c>
      <c r="Y736" s="2">
        <v>0.38480324074074074</v>
      </c>
      <c r="Z736">
        <v>79</v>
      </c>
      <c r="AA736">
        <v>47</v>
      </c>
      <c r="AB736">
        <v>97</v>
      </c>
      <c r="AC736">
        <v>54</v>
      </c>
      <c r="AD736" t="s">
        <v>52</v>
      </c>
      <c r="AE736" t="s">
        <v>103</v>
      </c>
      <c r="AF736">
        <v>1064423</v>
      </c>
      <c r="AG736" t="s">
        <v>47</v>
      </c>
      <c r="AH736" s="1">
        <v>43594</v>
      </c>
      <c r="AI736" s="2">
        <v>0.33333333333333331</v>
      </c>
      <c r="AJ736" t="s">
        <v>109</v>
      </c>
    </row>
    <row r="737" spans="1:36" x14ac:dyDescent="0.3">
      <c r="A737">
        <v>247711</v>
      </c>
      <c r="B737" s="1">
        <v>43628</v>
      </c>
      <c r="C737">
        <v>22</v>
      </c>
      <c r="D737" t="s">
        <v>36</v>
      </c>
      <c r="E737" t="s">
        <v>37</v>
      </c>
      <c r="F737" t="s">
        <v>38</v>
      </c>
      <c r="G737" t="s">
        <v>54</v>
      </c>
      <c r="H737" t="s">
        <v>41</v>
      </c>
      <c r="I737" t="s">
        <v>42</v>
      </c>
      <c r="J737" t="s">
        <v>55</v>
      </c>
      <c r="K737" t="s">
        <v>56</v>
      </c>
      <c r="L737">
        <v>0</v>
      </c>
      <c r="M737" t="s">
        <v>45</v>
      </c>
      <c r="N737">
        <v>0</v>
      </c>
      <c r="O737">
        <v>0</v>
      </c>
      <c r="P737">
        <v>0</v>
      </c>
      <c r="Q737">
        <v>0</v>
      </c>
      <c r="R737" s="2">
        <v>0.36509259259259258</v>
      </c>
      <c r="S737" s="2">
        <v>0.36726851851851849</v>
      </c>
      <c r="T737" s="2">
        <v>0.37013888888888885</v>
      </c>
      <c r="U737" s="2">
        <v>0.37300925925925926</v>
      </c>
      <c r="V737" s="2">
        <v>0.38543981481481482</v>
      </c>
      <c r="W737" s="2">
        <v>0.46673611111111107</v>
      </c>
      <c r="X737" s="2">
        <v>0.47123842592592591</v>
      </c>
      <c r="Y737" s="2">
        <v>0.47685185185185186</v>
      </c>
      <c r="Z737">
        <v>161</v>
      </c>
      <c r="AA737">
        <v>117</v>
      </c>
      <c r="AB737">
        <v>119</v>
      </c>
      <c r="AC737">
        <v>86</v>
      </c>
      <c r="AD737" t="s">
        <v>46</v>
      </c>
      <c r="AE737">
        <v>603</v>
      </c>
      <c r="AF737">
        <v>390807</v>
      </c>
      <c r="AG737" t="s">
        <v>47</v>
      </c>
      <c r="AH737" s="1">
        <v>43628</v>
      </c>
      <c r="AI737" s="2">
        <v>0.33333333333333331</v>
      </c>
      <c r="AJ737" t="s">
        <v>40</v>
      </c>
    </row>
    <row r="738" spans="1:36" x14ac:dyDescent="0.3">
      <c r="A738">
        <v>247743</v>
      </c>
      <c r="B738" s="1">
        <v>43592</v>
      </c>
      <c r="C738">
        <v>90</v>
      </c>
      <c r="D738" t="s">
        <v>36</v>
      </c>
      <c r="E738" t="s">
        <v>156</v>
      </c>
      <c r="F738" t="s">
        <v>38</v>
      </c>
      <c r="G738" t="s">
        <v>98</v>
      </c>
      <c r="H738" t="s">
        <v>167</v>
      </c>
      <c r="I738" t="s">
        <v>100</v>
      </c>
      <c r="J738" t="s">
        <v>115</v>
      </c>
      <c r="K738" t="s">
        <v>116</v>
      </c>
      <c r="L738">
        <v>2</v>
      </c>
      <c r="M738" t="s">
        <v>45</v>
      </c>
      <c r="N738">
        <v>0</v>
      </c>
      <c r="O738">
        <v>0</v>
      </c>
      <c r="P738">
        <v>0</v>
      </c>
      <c r="Q738">
        <v>0</v>
      </c>
      <c r="R738" s="2">
        <v>0.91931712962962964</v>
      </c>
      <c r="S738" s="2">
        <v>0.92009259259259257</v>
      </c>
      <c r="T738" s="2">
        <v>0.92261574074074071</v>
      </c>
      <c r="U738" s="2">
        <v>0.92385416666666664</v>
      </c>
      <c r="V738" s="2">
        <v>0.92932870370370368</v>
      </c>
      <c r="W738" s="2">
        <v>0.99743055555555549</v>
      </c>
      <c r="X738" s="2">
        <v>4.2708333333333339E-3</v>
      </c>
      <c r="Y738" s="2">
        <v>1.0520833333333333E-2</v>
      </c>
      <c r="Z738">
        <v>132</v>
      </c>
      <c r="AA738">
        <v>98</v>
      </c>
      <c r="AB738">
        <v>114</v>
      </c>
      <c r="AC738">
        <v>65</v>
      </c>
      <c r="AD738" t="s">
        <v>59</v>
      </c>
      <c r="AE738" t="s">
        <v>103</v>
      </c>
      <c r="AF738">
        <v>394775</v>
      </c>
      <c r="AG738" t="s">
        <v>122</v>
      </c>
      <c r="AH738" t="s">
        <v>36</v>
      </c>
      <c r="AI738" t="s">
        <v>36</v>
      </c>
      <c r="AJ738" t="s">
        <v>36</v>
      </c>
    </row>
    <row r="739" spans="1:36" x14ac:dyDescent="0.3">
      <c r="A739">
        <v>247766</v>
      </c>
      <c r="B739" s="1">
        <v>43626</v>
      </c>
      <c r="C739">
        <v>47</v>
      </c>
      <c r="D739" t="s">
        <v>36</v>
      </c>
      <c r="E739" t="s">
        <v>57</v>
      </c>
      <c r="F739" t="s">
        <v>38</v>
      </c>
      <c r="G739" t="s">
        <v>40</v>
      </c>
      <c r="H739" t="s">
        <v>36</v>
      </c>
      <c r="I739" t="s">
        <v>42</v>
      </c>
      <c r="J739" t="s">
        <v>43</v>
      </c>
      <c r="K739" t="s">
        <v>44</v>
      </c>
      <c r="L739">
        <v>0</v>
      </c>
      <c r="M739" t="s">
        <v>45</v>
      </c>
      <c r="N739">
        <v>0</v>
      </c>
      <c r="O739">
        <v>0</v>
      </c>
      <c r="P739">
        <v>0</v>
      </c>
      <c r="Q739">
        <v>0</v>
      </c>
      <c r="R739" s="2">
        <v>0.33696759259259257</v>
      </c>
      <c r="S739" s="2">
        <v>0.3369907407407407</v>
      </c>
      <c r="T739" s="2">
        <v>0.33701388888888889</v>
      </c>
      <c r="U739" s="2">
        <v>0.3400347222222222</v>
      </c>
      <c r="V739" s="2">
        <v>0.34817129629629634</v>
      </c>
      <c r="W739" s="2">
        <v>0.43543981481481481</v>
      </c>
      <c r="X739" s="2">
        <v>0.44649305555555557</v>
      </c>
      <c r="Y739" s="2">
        <v>0.4465277777777778</v>
      </c>
      <c r="Z739">
        <v>158</v>
      </c>
      <c r="AA739">
        <v>126</v>
      </c>
      <c r="AB739">
        <v>159</v>
      </c>
      <c r="AC739">
        <v>121</v>
      </c>
      <c r="AD739" t="s">
        <v>67</v>
      </c>
      <c r="AE739">
        <v>603</v>
      </c>
      <c r="AF739">
        <v>107852</v>
      </c>
      <c r="AG739" t="s">
        <v>47</v>
      </c>
      <c r="AH739" s="1">
        <v>43626</v>
      </c>
      <c r="AI739" s="2">
        <v>0.33333333333333331</v>
      </c>
      <c r="AJ739" t="s">
        <v>40</v>
      </c>
    </row>
    <row r="740" spans="1:36" x14ac:dyDescent="0.3">
      <c r="A740">
        <v>247781</v>
      </c>
      <c r="B740" s="1">
        <v>43599</v>
      </c>
      <c r="C740">
        <v>70</v>
      </c>
      <c r="D740" t="s">
        <v>36</v>
      </c>
      <c r="E740" t="s">
        <v>78</v>
      </c>
      <c r="F740" t="s">
        <v>38</v>
      </c>
      <c r="G740" t="s">
        <v>73</v>
      </c>
      <c r="H740" t="s">
        <v>36</v>
      </c>
      <c r="I740" t="s">
        <v>80</v>
      </c>
      <c r="J740" t="s">
        <v>86</v>
      </c>
      <c r="L740">
        <v>0</v>
      </c>
      <c r="M740" t="s">
        <v>45</v>
      </c>
      <c r="N740">
        <v>0</v>
      </c>
      <c r="O740">
        <v>0</v>
      </c>
      <c r="P740">
        <v>0</v>
      </c>
      <c r="Q740">
        <v>0</v>
      </c>
      <c r="R740" s="2">
        <v>0.3195601851851852</v>
      </c>
      <c r="S740" s="2">
        <v>0.323125</v>
      </c>
      <c r="T740" s="2">
        <v>0.32872685185185185</v>
      </c>
      <c r="U740" s="2">
        <v>0.33465277777777774</v>
      </c>
      <c r="V740" s="2">
        <v>0.34120370370370368</v>
      </c>
      <c r="W740" s="2">
        <v>0.4055555555555555</v>
      </c>
      <c r="X740" s="2">
        <v>0.41085648148148146</v>
      </c>
      <c r="Y740" s="2">
        <v>0.41771990740740739</v>
      </c>
      <c r="Z740">
        <v>141</v>
      </c>
      <c r="AA740">
        <v>93</v>
      </c>
      <c r="AB740">
        <v>153</v>
      </c>
      <c r="AC740">
        <v>110</v>
      </c>
      <c r="AD740" t="s">
        <v>59</v>
      </c>
      <c r="AE740">
        <v>706</v>
      </c>
      <c r="AF740">
        <v>1062441</v>
      </c>
      <c r="AG740" t="s">
        <v>47</v>
      </c>
      <c r="AH740" s="1">
        <v>43599</v>
      </c>
      <c r="AI740" s="2">
        <v>0.33333333333333331</v>
      </c>
      <c r="AJ740" t="s">
        <v>73</v>
      </c>
    </row>
    <row r="741" spans="1:36" x14ac:dyDescent="0.3">
      <c r="A741">
        <v>247869</v>
      </c>
      <c r="B741" s="1">
        <v>43594</v>
      </c>
      <c r="C741">
        <v>18</v>
      </c>
      <c r="D741" t="s">
        <v>36</v>
      </c>
      <c r="E741" t="s">
        <v>120</v>
      </c>
      <c r="F741" t="s">
        <v>38</v>
      </c>
      <c r="G741" t="s">
        <v>109</v>
      </c>
      <c r="H741" t="s">
        <v>197</v>
      </c>
      <c r="I741" t="s">
        <v>100</v>
      </c>
      <c r="J741" t="s">
        <v>161</v>
      </c>
      <c r="K741" t="s">
        <v>162</v>
      </c>
      <c r="L741">
        <v>3</v>
      </c>
      <c r="M741" t="s">
        <v>45</v>
      </c>
      <c r="N741">
        <v>0</v>
      </c>
      <c r="O741">
        <v>0</v>
      </c>
      <c r="P741">
        <v>0</v>
      </c>
      <c r="Q741">
        <v>0</v>
      </c>
      <c r="R741" s="2">
        <v>0.90579861111111104</v>
      </c>
      <c r="S741" s="2">
        <v>0.9078356481481481</v>
      </c>
      <c r="T741" s="2">
        <v>0.90864583333333337</v>
      </c>
      <c r="U741" s="2">
        <v>0.91079861111111116</v>
      </c>
      <c r="V741" s="2">
        <v>0.9119328703703703</v>
      </c>
      <c r="W741" s="2">
        <v>0.95333333333333325</v>
      </c>
      <c r="X741" s="2">
        <v>0.96924768518518523</v>
      </c>
      <c r="Y741" s="2">
        <v>0.97789351851851858</v>
      </c>
      <c r="Z741">
        <v>104</v>
      </c>
      <c r="AA741">
        <v>59</v>
      </c>
      <c r="AB741">
        <v>93</v>
      </c>
      <c r="AC741">
        <v>51</v>
      </c>
      <c r="AD741" t="s">
        <v>52</v>
      </c>
      <c r="AE741" t="s">
        <v>103</v>
      </c>
      <c r="AF741">
        <v>213847</v>
      </c>
      <c r="AG741" t="s">
        <v>122</v>
      </c>
      <c r="AH741" t="s">
        <v>36</v>
      </c>
      <c r="AI741" t="s">
        <v>36</v>
      </c>
      <c r="AJ741" t="s">
        <v>36</v>
      </c>
    </row>
    <row r="742" spans="1:36" x14ac:dyDescent="0.3">
      <c r="A742">
        <v>247911</v>
      </c>
      <c r="B742" s="1">
        <v>43595</v>
      </c>
      <c r="C742">
        <v>75</v>
      </c>
      <c r="D742" t="s">
        <v>36</v>
      </c>
      <c r="E742" t="s">
        <v>78</v>
      </c>
      <c r="F742" t="s">
        <v>38</v>
      </c>
      <c r="G742" t="s">
        <v>73</v>
      </c>
      <c r="H742" t="s">
        <v>36</v>
      </c>
      <c r="I742" t="s">
        <v>80</v>
      </c>
      <c r="J742" t="s">
        <v>84</v>
      </c>
      <c r="K742" t="s">
        <v>85</v>
      </c>
      <c r="L742">
        <v>2</v>
      </c>
      <c r="M742" t="s">
        <v>45</v>
      </c>
      <c r="N742">
        <v>0</v>
      </c>
      <c r="O742">
        <v>0</v>
      </c>
      <c r="P742">
        <v>0</v>
      </c>
      <c r="Q742">
        <v>0</v>
      </c>
      <c r="R742" s="2">
        <v>0.4685185185185185</v>
      </c>
      <c r="S742" s="2">
        <v>0.47334490740740742</v>
      </c>
      <c r="T742" s="2">
        <v>0.47335648148148146</v>
      </c>
      <c r="U742" s="2">
        <v>0.47892361111111109</v>
      </c>
      <c r="V742" s="2">
        <v>0.48834490740740738</v>
      </c>
      <c r="W742" s="2">
        <v>0.54186342592592596</v>
      </c>
      <c r="X742" s="2">
        <v>0.55517361111111108</v>
      </c>
      <c r="Y742" s="2">
        <v>0.56218749999999995</v>
      </c>
      <c r="Z742">
        <v>135</v>
      </c>
      <c r="AA742">
        <v>77</v>
      </c>
      <c r="AB742">
        <v>165</v>
      </c>
      <c r="AC742">
        <v>114</v>
      </c>
      <c r="AD742" t="s">
        <v>62</v>
      </c>
      <c r="AE742">
        <v>706</v>
      </c>
      <c r="AF742">
        <v>991657</v>
      </c>
      <c r="AG742" t="s">
        <v>47</v>
      </c>
      <c r="AH742" t="s">
        <v>36</v>
      </c>
      <c r="AI742" t="s">
        <v>36</v>
      </c>
      <c r="AJ742" t="s">
        <v>36</v>
      </c>
    </row>
    <row r="743" spans="1:36" x14ac:dyDescent="0.3">
      <c r="A743">
        <v>247942</v>
      </c>
      <c r="B743" s="1">
        <v>43598</v>
      </c>
      <c r="C743">
        <v>69</v>
      </c>
      <c r="D743" t="s">
        <v>36</v>
      </c>
      <c r="E743" t="s">
        <v>78</v>
      </c>
      <c r="F743" t="s">
        <v>38</v>
      </c>
      <c r="G743" t="s">
        <v>73</v>
      </c>
      <c r="H743" t="s">
        <v>36</v>
      </c>
      <c r="I743" t="s">
        <v>80</v>
      </c>
      <c r="J743" t="s">
        <v>86</v>
      </c>
      <c r="L743">
        <v>0</v>
      </c>
      <c r="M743" t="s">
        <v>45</v>
      </c>
      <c r="N743">
        <v>0</v>
      </c>
      <c r="O743">
        <v>0</v>
      </c>
      <c r="P743">
        <v>0</v>
      </c>
      <c r="Q743">
        <v>0</v>
      </c>
      <c r="R743" s="2">
        <v>0.33041666666666664</v>
      </c>
      <c r="S743" s="2">
        <v>0.33513888888888888</v>
      </c>
      <c r="T743" s="2">
        <v>0.33516203703703701</v>
      </c>
      <c r="U743" s="2">
        <v>0.34087962962962964</v>
      </c>
      <c r="V743" s="2">
        <v>0.34849537037037037</v>
      </c>
      <c r="W743" s="2">
        <v>0.4475810185185185</v>
      </c>
      <c r="X743" s="2">
        <v>0.45407407407407407</v>
      </c>
      <c r="Y743" s="2">
        <v>0.46090277777777783</v>
      </c>
      <c r="Z743">
        <v>188</v>
      </c>
      <c r="AA743">
        <v>143</v>
      </c>
      <c r="AB743">
        <v>153</v>
      </c>
      <c r="AC743">
        <v>110</v>
      </c>
      <c r="AD743" t="s">
        <v>67</v>
      </c>
      <c r="AE743">
        <v>706</v>
      </c>
      <c r="AF743">
        <v>66204</v>
      </c>
      <c r="AG743" t="s">
        <v>47</v>
      </c>
      <c r="AH743" s="1">
        <v>43598</v>
      </c>
      <c r="AI743" s="2">
        <v>0.33333333333333331</v>
      </c>
      <c r="AJ743" t="s">
        <v>73</v>
      </c>
    </row>
    <row r="744" spans="1:36" x14ac:dyDescent="0.3">
      <c r="A744">
        <v>247949</v>
      </c>
      <c r="B744" s="1">
        <v>43598</v>
      </c>
      <c r="C744">
        <v>53</v>
      </c>
      <c r="D744" t="s">
        <v>36</v>
      </c>
      <c r="E744" t="s">
        <v>111</v>
      </c>
      <c r="F744" t="s">
        <v>38</v>
      </c>
      <c r="G744" t="s">
        <v>98</v>
      </c>
      <c r="H744" t="s">
        <v>36</v>
      </c>
      <c r="I744" t="s">
        <v>100</v>
      </c>
      <c r="J744" t="s">
        <v>115</v>
      </c>
      <c r="K744" t="s">
        <v>116</v>
      </c>
      <c r="L744">
        <v>0</v>
      </c>
      <c r="M744" t="s">
        <v>45</v>
      </c>
      <c r="N744">
        <v>0</v>
      </c>
      <c r="O744">
        <v>0</v>
      </c>
      <c r="P744">
        <v>0</v>
      </c>
      <c r="Q744">
        <v>0</v>
      </c>
      <c r="R744" s="2">
        <v>0.45599537037037036</v>
      </c>
      <c r="S744" s="2">
        <v>0.45628472222222222</v>
      </c>
      <c r="T744" s="2">
        <v>0.45645833333333335</v>
      </c>
      <c r="U744" s="2">
        <v>0.46037037037037037</v>
      </c>
      <c r="V744" s="2">
        <v>0.46875</v>
      </c>
      <c r="W744" s="2">
        <v>0.56570601851851854</v>
      </c>
      <c r="X744" s="2">
        <v>0.57305555555555554</v>
      </c>
      <c r="Y744" s="2">
        <v>0.57807870370370373</v>
      </c>
      <c r="Z744">
        <v>176</v>
      </c>
      <c r="AA744">
        <v>139</v>
      </c>
      <c r="AB744">
        <v>114</v>
      </c>
      <c r="AC744">
        <v>65</v>
      </c>
      <c r="AD744" t="s">
        <v>67</v>
      </c>
      <c r="AE744" t="s">
        <v>103</v>
      </c>
      <c r="AF744">
        <v>979445</v>
      </c>
      <c r="AG744" t="s">
        <v>47</v>
      </c>
      <c r="AH744" s="1">
        <v>43598</v>
      </c>
      <c r="AI744" s="2">
        <v>0.43055555555555558</v>
      </c>
      <c r="AJ744" t="s">
        <v>98</v>
      </c>
    </row>
    <row r="745" spans="1:36" x14ac:dyDescent="0.3">
      <c r="A745">
        <v>247955</v>
      </c>
      <c r="B745" s="1">
        <v>43598</v>
      </c>
      <c r="C745">
        <v>37</v>
      </c>
      <c r="D745" t="s">
        <v>36</v>
      </c>
      <c r="E745" t="s">
        <v>141</v>
      </c>
      <c r="F745" t="s">
        <v>38</v>
      </c>
      <c r="G745" t="s">
        <v>109</v>
      </c>
      <c r="H745" t="s">
        <v>36</v>
      </c>
      <c r="I745" t="s">
        <v>100</v>
      </c>
      <c r="J745" t="s">
        <v>192</v>
      </c>
      <c r="K745" t="s">
        <v>193</v>
      </c>
      <c r="L745">
        <v>0</v>
      </c>
      <c r="M745" t="s">
        <v>45</v>
      </c>
      <c r="N745">
        <v>0</v>
      </c>
      <c r="O745">
        <v>0</v>
      </c>
      <c r="P745">
        <v>0</v>
      </c>
      <c r="Q745">
        <v>0</v>
      </c>
      <c r="R745" s="2">
        <v>0.33751157407407412</v>
      </c>
      <c r="S745" s="2">
        <v>0.33940972222222227</v>
      </c>
      <c r="T745" s="2">
        <v>0.34268518518518515</v>
      </c>
      <c r="U745" s="2">
        <v>0.34908564814814813</v>
      </c>
      <c r="V745" s="2">
        <v>0.35006944444444449</v>
      </c>
      <c r="W745" s="2">
        <v>0.36964120370370374</v>
      </c>
      <c r="X745" s="2">
        <v>0.37843749999999998</v>
      </c>
      <c r="Y745" s="2">
        <v>0.38025462962962964</v>
      </c>
      <c r="Z745">
        <v>61</v>
      </c>
      <c r="AA745">
        <v>28</v>
      </c>
      <c r="AB745">
        <v>71</v>
      </c>
      <c r="AC745">
        <v>34</v>
      </c>
      <c r="AD745" t="s">
        <v>67</v>
      </c>
      <c r="AE745" t="s">
        <v>103</v>
      </c>
      <c r="AF745">
        <v>593364</v>
      </c>
      <c r="AG745" t="s">
        <v>47</v>
      </c>
      <c r="AH745" s="1">
        <v>43598</v>
      </c>
      <c r="AI745" s="2">
        <v>0.33333333333333331</v>
      </c>
      <c r="AJ745" t="s">
        <v>109</v>
      </c>
    </row>
    <row r="746" spans="1:36" x14ac:dyDescent="0.3">
      <c r="A746">
        <v>247969</v>
      </c>
      <c r="B746" s="1">
        <v>43601</v>
      </c>
      <c r="C746">
        <v>49</v>
      </c>
      <c r="D746" t="s">
        <v>36</v>
      </c>
      <c r="E746" t="s">
        <v>60</v>
      </c>
      <c r="F746" t="s">
        <v>38</v>
      </c>
      <c r="G746" t="s">
        <v>73</v>
      </c>
      <c r="H746" t="s">
        <v>36</v>
      </c>
      <c r="I746" t="s">
        <v>42</v>
      </c>
      <c r="J746" t="s">
        <v>75</v>
      </c>
      <c r="K746" t="s">
        <v>76</v>
      </c>
      <c r="L746">
        <v>0</v>
      </c>
      <c r="M746" t="s">
        <v>45</v>
      </c>
      <c r="N746">
        <v>0</v>
      </c>
      <c r="O746">
        <v>0</v>
      </c>
      <c r="P746">
        <v>0</v>
      </c>
      <c r="Q746">
        <v>0</v>
      </c>
      <c r="R746" s="2">
        <v>0.3269097222222222</v>
      </c>
      <c r="S746" s="2">
        <v>0.33368055555555554</v>
      </c>
      <c r="T746" s="2">
        <v>0.34033564814814815</v>
      </c>
      <c r="U746" s="2">
        <v>0.34931712962962963</v>
      </c>
      <c r="V746" s="2">
        <v>0.35665509259259259</v>
      </c>
      <c r="W746" s="2">
        <v>0.56814814814814818</v>
      </c>
      <c r="X746" s="2">
        <v>0.57270833333333326</v>
      </c>
      <c r="Y746" s="2">
        <v>0.58358796296296289</v>
      </c>
      <c r="Z746">
        <v>370</v>
      </c>
      <c r="AA746">
        <v>305</v>
      </c>
      <c r="AB746">
        <v>317</v>
      </c>
      <c r="AC746">
        <v>249</v>
      </c>
      <c r="AD746" t="s">
        <v>52</v>
      </c>
      <c r="AE746">
        <v>603</v>
      </c>
      <c r="AF746">
        <v>998630</v>
      </c>
      <c r="AG746" t="s">
        <v>47</v>
      </c>
      <c r="AH746" s="1">
        <v>43601</v>
      </c>
      <c r="AI746" s="2">
        <v>0.33333333333333331</v>
      </c>
      <c r="AJ746" t="s">
        <v>73</v>
      </c>
    </row>
    <row r="747" spans="1:36" x14ac:dyDescent="0.3">
      <c r="A747">
        <v>248043</v>
      </c>
      <c r="B747" s="1">
        <v>43597</v>
      </c>
      <c r="C747">
        <v>54</v>
      </c>
      <c r="D747" t="s">
        <v>36</v>
      </c>
      <c r="E747" t="s">
        <v>107</v>
      </c>
      <c r="F747" t="s">
        <v>38</v>
      </c>
      <c r="G747" t="s">
        <v>98</v>
      </c>
      <c r="H747" t="s">
        <v>110</v>
      </c>
      <c r="I747" t="s">
        <v>100</v>
      </c>
      <c r="J747" t="s">
        <v>115</v>
      </c>
      <c r="K747" t="s">
        <v>116</v>
      </c>
      <c r="L747">
        <v>1</v>
      </c>
      <c r="M747" t="s">
        <v>45</v>
      </c>
      <c r="N747">
        <v>0</v>
      </c>
      <c r="O747">
        <v>0</v>
      </c>
      <c r="P747">
        <v>0</v>
      </c>
      <c r="Q747">
        <v>0</v>
      </c>
      <c r="R747" s="2">
        <v>0.882349537037037</v>
      </c>
      <c r="S747" s="2">
        <v>0.88237268518518519</v>
      </c>
      <c r="T747" s="2">
        <v>0.88239583333333327</v>
      </c>
      <c r="U747" s="2">
        <v>0.88658564814814822</v>
      </c>
      <c r="V747" s="2">
        <v>0.89292824074074073</v>
      </c>
      <c r="W747" s="2">
        <v>0.9375</v>
      </c>
      <c r="X747" s="2">
        <v>0.94038194444444445</v>
      </c>
      <c r="Y747" s="2">
        <v>0.94903935185185195</v>
      </c>
      <c r="Z747">
        <v>96</v>
      </c>
      <c r="AA747">
        <v>65</v>
      </c>
      <c r="AB747">
        <v>114</v>
      </c>
      <c r="AC747">
        <v>65</v>
      </c>
      <c r="AD747" t="s">
        <v>133</v>
      </c>
      <c r="AE747" t="s">
        <v>103</v>
      </c>
      <c r="AF747">
        <v>723606</v>
      </c>
      <c r="AG747" t="s">
        <v>122</v>
      </c>
      <c r="AH747" t="s">
        <v>36</v>
      </c>
      <c r="AI747" t="s">
        <v>36</v>
      </c>
      <c r="AJ747" t="s">
        <v>36</v>
      </c>
    </row>
    <row r="748" spans="1:36" x14ac:dyDescent="0.3">
      <c r="A748">
        <v>248046</v>
      </c>
      <c r="B748" s="1">
        <v>43597</v>
      </c>
      <c r="C748">
        <v>64</v>
      </c>
      <c r="D748" t="s">
        <v>36</v>
      </c>
      <c r="E748" t="s">
        <v>131</v>
      </c>
      <c r="F748" t="s">
        <v>38</v>
      </c>
      <c r="G748" t="s">
        <v>98</v>
      </c>
      <c r="H748" t="s">
        <v>137</v>
      </c>
      <c r="I748" t="s">
        <v>100</v>
      </c>
      <c r="J748" t="s">
        <v>115</v>
      </c>
      <c r="K748" t="s">
        <v>116</v>
      </c>
      <c r="L748">
        <v>3</v>
      </c>
      <c r="M748" t="s">
        <v>45</v>
      </c>
      <c r="N748">
        <v>0</v>
      </c>
      <c r="O748">
        <v>0</v>
      </c>
      <c r="P748">
        <v>0</v>
      </c>
      <c r="Q748">
        <v>0</v>
      </c>
      <c r="R748" s="2">
        <v>0.96855324074074067</v>
      </c>
      <c r="S748" s="2">
        <v>0.96858796296296301</v>
      </c>
      <c r="T748" s="2">
        <v>0.97908564814814814</v>
      </c>
      <c r="U748" s="2">
        <v>0.97924768518518512</v>
      </c>
      <c r="V748" s="2">
        <v>0.9825462962962962</v>
      </c>
      <c r="W748" s="2">
        <v>1.3888888888888888E-2</v>
      </c>
      <c r="X748" s="2">
        <v>2.2766203703703702E-2</v>
      </c>
      <c r="Y748" s="2">
        <v>2.4305555555555556E-2</v>
      </c>
      <c r="Z748">
        <v>81</v>
      </c>
      <c r="AA748">
        <v>46</v>
      </c>
      <c r="AB748">
        <v>114</v>
      </c>
      <c r="AC748">
        <v>65</v>
      </c>
      <c r="AD748" t="s">
        <v>133</v>
      </c>
      <c r="AE748" t="s">
        <v>103</v>
      </c>
      <c r="AF748">
        <v>174462</v>
      </c>
      <c r="AG748" t="s">
        <v>122</v>
      </c>
      <c r="AH748" t="s">
        <v>36</v>
      </c>
      <c r="AI748" t="s">
        <v>36</v>
      </c>
      <c r="AJ748" t="s">
        <v>36</v>
      </c>
    </row>
    <row r="749" spans="1:36" x14ac:dyDescent="0.3">
      <c r="A749">
        <v>248098</v>
      </c>
      <c r="B749" s="1">
        <v>43614</v>
      </c>
      <c r="C749">
        <v>61</v>
      </c>
      <c r="D749" t="s">
        <v>36</v>
      </c>
      <c r="E749" t="s">
        <v>37</v>
      </c>
      <c r="F749" t="s">
        <v>38</v>
      </c>
      <c r="G749" t="s">
        <v>40</v>
      </c>
      <c r="H749" t="s">
        <v>36</v>
      </c>
      <c r="I749" t="s">
        <v>42</v>
      </c>
      <c r="J749" t="s">
        <v>55</v>
      </c>
      <c r="K749" t="s">
        <v>56</v>
      </c>
      <c r="L749">
        <v>0</v>
      </c>
      <c r="M749" t="s">
        <v>45</v>
      </c>
      <c r="N749">
        <v>0</v>
      </c>
      <c r="O749">
        <v>0</v>
      </c>
      <c r="P749">
        <v>0</v>
      </c>
      <c r="Q749">
        <v>0</v>
      </c>
      <c r="R749" s="2">
        <v>0.46834490740740736</v>
      </c>
      <c r="S749" s="2">
        <v>0.46839120370370368</v>
      </c>
      <c r="T749" s="2">
        <v>0.47027777777777779</v>
      </c>
      <c r="U749" s="2">
        <v>0.48364583333333333</v>
      </c>
      <c r="V749" s="2">
        <v>0.48827546296296293</v>
      </c>
      <c r="W749" s="2">
        <v>0.50497685185185182</v>
      </c>
      <c r="X749" s="2">
        <v>0.52074074074074073</v>
      </c>
      <c r="Y749" s="2">
        <v>0.52076388888888892</v>
      </c>
      <c r="Z749">
        <v>75</v>
      </c>
      <c r="AA749">
        <v>24</v>
      </c>
      <c r="AB749">
        <v>119</v>
      </c>
      <c r="AC749">
        <v>86</v>
      </c>
      <c r="AD749" t="s">
        <v>46</v>
      </c>
      <c r="AE749">
        <v>603</v>
      </c>
      <c r="AF749">
        <v>378143</v>
      </c>
      <c r="AG749" t="s">
        <v>47</v>
      </c>
      <c r="AH749" s="1">
        <v>43614</v>
      </c>
      <c r="AI749" s="2">
        <v>0.46875</v>
      </c>
      <c r="AJ749" t="s">
        <v>54</v>
      </c>
    </row>
    <row r="750" spans="1:36" x14ac:dyDescent="0.3">
      <c r="A750">
        <v>248104</v>
      </c>
      <c r="B750" s="1">
        <v>43616</v>
      </c>
      <c r="C750">
        <v>30</v>
      </c>
      <c r="D750" t="s">
        <v>36</v>
      </c>
      <c r="E750" t="s">
        <v>57</v>
      </c>
      <c r="F750" t="s">
        <v>38</v>
      </c>
      <c r="G750" t="s">
        <v>40</v>
      </c>
      <c r="H750" t="s">
        <v>36</v>
      </c>
      <c r="I750" t="s">
        <v>42</v>
      </c>
      <c r="J750" t="s">
        <v>55</v>
      </c>
      <c r="K750" t="s">
        <v>56</v>
      </c>
      <c r="L750">
        <v>0</v>
      </c>
      <c r="M750" t="s">
        <v>45</v>
      </c>
      <c r="N750">
        <v>0</v>
      </c>
      <c r="O750">
        <v>0</v>
      </c>
      <c r="P750">
        <v>0</v>
      </c>
      <c r="Q750">
        <v>0</v>
      </c>
      <c r="R750" s="2">
        <v>0.42108796296296297</v>
      </c>
      <c r="S750" s="2">
        <v>0.42109953703703701</v>
      </c>
      <c r="T750" s="2">
        <v>0.42398148148148151</v>
      </c>
      <c r="U750" s="2">
        <v>0.42822916666666666</v>
      </c>
      <c r="V750" s="2">
        <v>0.43283564814814812</v>
      </c>
      <c r="W750" s="2">
        <v>0.47380787037037037</v>
      </c>
      <c r="X750" s="2">
        <v>0.48439814814814813</v>
      </c>
      <c r="Y750" s="2">
        <v>0.48457175925925927</v>
      </c>
      <c r="Z750">
        <v>91</v>
      </c>
      <c r="AA750">
        <v>59</v>
      </c>
      <c r="AB750">
        <v>119</v>
      </c>
      <c r="AC750">
        <v>86</v>
      </c>
      <c r="AD750" t="s">
        <v>62</v>
      </c>
      <c r="AE750">
        <v>603</v>
      </c>
      <c r="AF750">
        <v>1060079</v>
      </c>
      <c r="AG750" t="s">
        <v>47</v>
      </c>
      <c r="AH750" s="1">
        <v>43616</v>
      </c>
      <c r="AI750" s="2">
        <v>0.39930555555555558</v>
      </c>
      <c r="AJ750" t="s">
        <v>40</v>
      </c>
    </row>
    <row r="751" spans="1:36" x14ac:dyDescent="0.3">
      <c r="A751">
        <v>248106</v>
      </c>
      <c r="B751" s="1">
        <v>43622</v>
      </c>
      <c r="C751">
        <v>25</v>
      </c>
      <c r="D751" t="s">
        <v>36</v>
      </c>
      <c r="E751" t="s">
        <v>57</v>
      </c>
      <c r="F751" t="s">
        <v>38</v>
      </c>
      <c r="G751" t="s">
        <v>54</v>
      </c>
      <c r="H751" t="s">
        <v>36</v>
      </c>
      <c r="I751" t="s">
        <v>42</v>
      </c>
      <c r="J751" t="s">
        <v>55</v>
      </c>
      <c r="K751" t="s">
        <v>56</v>
      </c>
      <c r="L751">
        <v>0</v>
      </c>
      <c r="M751" t="s">
        <v>45</v>
      </c>
      <c r="N751">
        <v>0</v>
      </c>
      <c r="O751">
        <v>0</v>
      </c>
      <c r="P751">
        <v>0</v>
      </c>
      <c r="Q751">
        <v>0</v>
      </c>
      <c r="R751" s="2">
        <v>0.43672453703703701</v>
      </c>
      <c r="S751" s="2">
        <v>0.43781249999999999</v>
      </c>
      <c r="T751" s="2">
        <v>0.4403819444444444</v>
      </c>
      <c r="U751" s="2">
        <v>0.44493055555555555</v>
      </c>
      <c r="V751" s="2">
        <v>0.45033564814814814</v>
      </c>
      <c r="W751" s="2">
        <v>0.49675925925925929</v>
      </c>
      <c r="X751" s="2">
        <v>0.50482638888888887</v>
      </c>
      <c r="Y751" s="2">
        <v>0.50518518518518518</v>
      </c>
      <c r="Z751">
        <v>99</v>
      </c>
      <c r="AA751">
        <v>67</v>
      </c>
      <c r="AB751">
        <v>119</v>
      </c>
      <c r="AC751">
        <v>86</v>
      </c>
      <c r="AD751" t="s">
        <v>52</v>
      </c>
      <c r="AE751">
        <v>603</v>
      </c>
      <c r="AF751">
        <v>941553</v>
      </c>
      <c r="AG751" t="s">
        <v>47</v>
      </c>
      <c r="AH751" s="1">
        <v>43622</v>
      </c>
      <c r="AI751" s="2">
        <v>0.4458333333333333</v>
      </c>
      <c r="AJ751" t="s">
        <v>40</v>
      </c>
    </row>
    <row r="752" spans="1:36" x14ac:dyDescent="0.3">
      <c r="A752">
        <v>248109</v>
      </c>
      <c r="B752" s="1">
        <v>43599</v>
      </c>
      <c r="C752">
        <v>72</v>
      </c>
      <c r="D752" t="s">
        <v>36</v>
      </c>
      <c r="E752" t="s">
        <v>78</v>
      </c>
      <c r="F752" t="s">
        <v>38</v>
      </c>
      <c r="G752" t="s">
        <v>73</v>
      </c>
      <c r="H752" t="s">
        <v>36</v>
      </c>
      <c r="I752" t="s">
        <v>80</v>
      </c>
      <c r="J752" t="s">
        <v>86</v>
      </c>
      <c r="L752">
        <v>0</v>
      </c>
      <c r="M752" t="s">
        <v>45</v>
      </c>
      <c r="N752">
        <v>0</v>
      </c>
      <c r="O752">
        <v>0</v>
      </c>
      <c r="P752">
        <v>0</v>
      </c>
      <c r="Q752">
        <v>0</v>
      </c>
      <c r="R752" s="2">
        <v>0.42182870370370368</v>
      </c>
      <c r="S752" s="2">
        <v>0.42541666666666672</v>
      </c>
      <c r="T752" s="2">
        <v>0.42776620370370372</v>
      </c>
      <c r="U752" s="2">
        <v>0.4306018518518519</v>
      </c>
      <c r="V752" s="2">
        <v>0.44260416666666669</v>
      </c>
      <c r="W752" s="2">
        <v>0.52042824074074068</v>
      </c>
      <c r="X752" s="2">
        <v>0.52802083333333327</v>
      </c>
      <c r="Y752" s="2">
        <v>0.53446759259259258</v>
      </c>
      <c r="Z752">
        <v>162</v>
      </c>
      <c r="AA752">
        <v>112</v>
      </c>
      <c r="AB752">
        <v>153</v>
      </c>
      <c r="AC752">
        <v>110</v>
      </c>
      <c r="AD752" t="s">
        <v>59</v>
      </c>
      <c r="AE752">
        <v>706</v>
      </c>
      <c r="AF752">
        <v>1064540</v>
      </c>
      <c r="AG752" t="s">
        <v>47</v>
      </c>
      <c r="AH752" s="1">
        <v>43599</v>
      </c>
      <c r="AI752" s="2">
        <v>0.44444444444444442</v>
      </c>
      <c r="AJ752" t="s">
        <v>73</v>
      </c>
    </row>
    <row r="753" spans="1:36" x14ac:dyDescent="0.3">
      <c r="A753">
        <v>248115</v>
      </c>
      <c r="B753" s="1">
        <v>43613</v>
      </c>
      <c r="C753">
        <v>39</v>
      </c>
      <c r="D753" t="s">
        <v>36</v>
      </c>
      <c r="E753" t="s">
        <v>37</v>
      </c>
      <c r="F753" t="s">
        <v>38</v>
      </c>
      <c r="G753" t="s">
        <v>40</v>
      </c>
      <c r="H753" t="s">
        <v>36</v>
      </c>
      <c r="I753" t="s">
        <v>42</v>
      </c>
      <c r="J753" t="s">
        <v>55</v>
      </c>
      <c r="K753" t="s">
        <v>56</v>
      </c>
      <c r="L753">
        <v>0</v>
      </c>
      <c r="M753" t="s">
        <v>45</v>
      </c>
      <c r="N753">
        <v>0</v>
      </c>
      <c r="O753">
        <v>0</v>
      </c>
      <c r="P753">
        <v>0</v>
      </c>
      <c r="Q753">
        <v>0</v>
      </c>
      <c r="R753" s="2">
        <v>0.44150462962962966</v>
      </c>
      <c r="S753" s="2">
        <v>0.44436342592592593</v>
      </c>
      <c r="T753" s="2">
        <v>0.44719907407407411</v>
      </c>
      <c r="U753" s="2">
        <v>0.45057870370370368</v>
      </c>
      <c r="V753" s="2">
        <v>0.45820601851851855</v>
      </c>
      <c r="W753" s="2">
        <v>0.48498842592592589</v>
      </c>
      <c r="X753" s="2">
        <v>0.49484953703703699</v>
      </c>
      <c r="Y753" s="2">
        <v>0.49486111111111114</v>
      </c>
      <c r="Z753">
        <v>77</v>
      </c>
      <c r="AA753">
        <v>39</v>
      </c>
      <c r="AB753">
        <v>119</v>
      </c>
      <c r="AC753">
        <v>86</v>
      </c>
      <c r="AD753" t="s">
        <v>59</v>
      </c>
      <c r="AE753">
        <v>603</v>
      </c>
      <c r="AF753">
        <v>95743</v>
      </c>
      <c r="AG753" t="s">
        <v>47</v>
      </c>
      <c r="AH753" s="1">
        <v>43613</v>
      </c>
      <c r="AI753" s="2">
        <v>0.44305555555555554</v>
      </c>
      <c r="AJ753" t="s">
        <v>40</v>
      </c>
    </row>
    <row r="754" spans="1:36" x14ac:dyDescent="0.3">
      <c r="A754">
        <v>248117</v>
      </c>
      <c r="B754" s="1">
        <v>43599</v>
      </c>
      <c r="C754">
        <v>69</v>
      </c>
      <c r="D754" t="s">
        <v>36</v>
      </c>
      <c r="E754" t="s">
        <v>141</v>
      </c>
      <c r="F754" t="s">
        <v>38</v>
      </c>
      <c r="G754" t="s">
        <v>109</v>
      </c>
      <c r="H754" t="s">
        <v>110</v>
      </c>
      <c r="I754" t="s">
        <v>100</v>
      </c>
      <c r="J754" t="s">
        <v>153</v>
      </c>
      <c r="K754" t="s">
        <v>154</v>
      </c>
      <c r="L754">
        <v>0</v>
      </c>
      <c r="M754" t="s">
        <v>45</v>
      </c>
      <c r="N754">
        <v>0</v>
      </c>
      <c r="O754">
        <v>0</v>
      </c>
      <c r="P754">
        <v>0</v>
      </c>
      <c r="Q754">
        <v>0</v>
      </c>
      <c r="R754" s="2">
        <v>0.32949074074074075</v>
      </c>
      <c r="S754" s="2">
        <v>0.33061342592592591</v>
      </c>
      <c r="T754" s="2">
        <v>0.33453703703703702</v>
      </c>
      <c r="U754" s="2">
        <v>0.33979166666666666</v>
      </c>
      <c r="V754" s="2">
        <v>0.34391203703703704</v>
      </c>
      <c r="W754" s="2">
        <v>0.37958333333333333</v>
      </c>
      <c r="X754" s="2">
        <v>0.38565972222222222</v>
      </c>
      <c r="Y754" s="2">
        <v>0.38892361111111112</v>
      </c>
      <c r="Z754">
        <v>86</v>
      </c>
      <c r="AA754">
        <v>51</v>
      </c>
      <c r="AB754">
        <v>122</v>
      </c>
      <c r="AC754">
        <v>77</v>
      </c>
      <c r="AD754" t="s">
        <v>59</v>
      </c>
      <c r="AE754" t="s">
        <v>103</v>
      </c>
      <c r="AF754">
        <v>131502</v>
      </c>
      <c r="AG754" t="s">
        <v>47</v>
      </c>
      <c r="AH754" s="1">
        <v>43599</v>
      </c>
      <c r="AI754" s="2">
        <v>0.33333333333333331</v>
      </c>
      <c r="AJ754" t="s">
        <v>109</v>
      </c>
    </row>
    <row r="755" spans="1:36" x14ac:dyDescent="0.3">
      <c r="A755">
        <v>248123</v>
      </c>
      <c r="B755" s="1">
        <v>43608</v>
      </c>
      <c r="C755">
        <v>53</v>
      </c>
      <c r="D755" t="s">
        <v>36</v>
      </c>
      <c r="E755" t="s">
        <v>37</v>
      </c>
      <c r="F755" t="s">
        <v>38</v>
      </c>
      <c r="G755" t="s">
        <v>73</v>
      </c>
      <c r="H755" t="s">
        <v>36</v>
      </c>
      <c r="I755" t="s">
        <v>42</v>
      </c>
      <c r="J755" t="s">
        <v>75</v>
      </c>
      <c r="K755" t="s">
        <v>76</v>
      </c>
      <c r="L755">
        <v>0</v>
      </c>
      <c r="M755" t="s">
        <v>45</v>
      </c>
      <c r="N755">
        <v>0</v>
      </c>
      <c r="O755">
        <v>0</v>
      </c>
      <c r="P755">
        <v>0</v>
      </c>
      <c r="Q755">
        <v>0</v>
      </c>
      <c r="R755" s="2">
        <v>0.34038194444444447</v>
      </c>
      <c r="S755" s="2">
        <v>0.34041666666666665</v>
      </c>
      <c r="T755" s="2">
        <v>0.35173611111111108</v>
      </c>
      <c r="U755" s="2">
        <v>0.35181712962962958</v>
      </c>
      <c r="V755" s="2">
        <v>0.37011574074074072</v>
      </c>
      <c r="W755" s="2">
        <v>0.57246527777777778</v>
      </c>
      <c r="X755" s="2">
        <v>0.59331018518518519</v>
      </c>
      <c r="Y755" s="2">
        <v>0.59600694444444446</v>
      </c>
      <c r="Z755">
        <v>368</v>
      </c>
      <c r="AA755">
        <v>292</v>
      </c>
      <c r="AB755">
        <v>317</v>
      </c>
      <c r="AC755">
        <v>249</v>
      </c>
      <c r="AD755" t="s">
        <v>52</v>
      </c>
      <c r="AE755">
        <v>603</v>
      </c>
      <c r="AF755">
        <v>116297</v>
      </c>
      <c r="AG755" t="s">
        <v>47</v>
      </c>
      <c r="AH755" s="1">
        <v>43608</v>
      </c>
      <c r="AI755" s="2">
        <v>0.33333333333333331</v>
      </c>
      <c r="AJ755" t="s">
        <v>73</v>
      </c>
    </row>
    <row r="756" spans="1:36" x14ac:dyDescent="0.3">
      <c r="A756">
        <v>248124</v>
      </c>
      <c r="B756" s="1">
        <v>43626</v>
      </c>
      <c r="C756">
        <v>27</v>
      </c>
      <c r="D756" t="s">
        <v>36</v>
      </c>
      <c r="E756" t="s">
        <v>65</v>
      </c>
      <c r="F756" t="s">
        <v>38</v>
      </c>
      <c r="G756" t="s">
        <v>40</v>
      </c>
      <c r="H756" t="s">
        <v>36</v>
      </c>
      <c r="I756" t="s">
        <v>42</v>
      </c>
      <c r="J756" t="s">
        <v>55</v>
      </c>
      <c r="K756" t="s">
        <v>56</v>
      </c>
      <c r="L756">
        <v>0</v>
      </c>
      <c r="M756" t="s">
        <v>45</v>
      </c>
      <c r="N756">
        <v>0</v>
      </c>
      <c r="O756">
        <v>0</v>
      </c>
      <c r="P756">
        <v>0</v>
      </c>
      <c r="Q756">
        <v>0</v>
      </c>
      <c r="R756" s="2">
        <v>0.45215277777777779</v>
      </c>
      <c r="S756" s="2">
        <v>0.45585648148148145</v>
      </c>
      <c r="T756" s="2">
        <v>0.46437499999999998</v>
      </c>
      <c r="U756" s="2">
        <v>0.46457175925925925</v>
      </c>
      <c r="V756" s="2">
        <v>0.46590277777777778</v>
      </c>
      <c r="W756" s="2">
        <v>0.49956018518518519</v>
      </c>
      <c r="X756" s="2">
        <v>0.50515046296296295</v>
      </c>
      <c r="Y756" s="2">
        <v>0.50516203703703699</v>
      </c>
      <c r="Z756">
        <v>76</v>
      </c>
      <c r="AA756">
        <v>49</v>
      </c>
      <c r="AB756">
        <v>119</v>
      </c>
      <c r="AC756">
        <v>86</v>
      </c>
      <c r="AD756" t="s">
        <v>67</v>
      </c>
      <c r="AE756">
        <v>603</v>
      </c>
      <c r="AF756">
        <v>264877</v>
      </c>
      <c r="AG756" t="s">
        <v>47</v>
      </c>
      <c r="AH756" s="1">
        <v>43626</v>
      </c>
      <c r="AI756" s="2">
        <v>0.45</v>
      </c>
      <c r="AJ756" t="s">
        <v>40</v>
      </c>
    </row>
    <row r="757" spans="1:36" x14ac:dyDescent="0.3">
      <c r="A757">
        <v>248134</v>
      </c>
      <c r="B757" s="1">
        <v>43613</v>
      </c>
      <c r="C757">
        <v>53</v>
      </c>
      <c r="D757" t="s">
        <v>36</v>
      </c>
      <c r="E757" t="s">
        <v>138</v>
      </c>
      <c r="F757" t="s">
        <v>38</v>
      </c>
      <c r="G757" t="s">
        <v>54</v>
      </c>
      <c r="H757" t="s">
        <v>36</v>
      </c>
      <c r="I757" t="s">
        <v>42</v>
      </c>
      <c r="J757" t="s">
        <v>55</v>
      </c>
      <c r="K757" t="s">
        <v>56</v>
      </c>
      <c r="L757">
        <v>0</v>
      </c>
      <c r="M757" t="s">
        <v>45</v>
      </c>
      <c r="N757">
        <v>0</v>
      </c>
      <c r="O757">
        <v>0</v>
      </c>
      <c r="P757">
        <v>0</v>
      </c>
      <c r="Q757">
        <v>0</v>
      </c>
      <c r="R757" s="2">
        <v>0.37929398148148147</v>
      </c>
      <c r="S757" s="2">
        <v>0.37938657407407406</v>
      </c>
      <c r="T757" s="2">
        <v>0.38276620370370368</v>
      </c>
      <c r="U757" s="2">
        <v>0.38775462962962964</v>
      </c>
      <c r="V757" s="2">
        <v>0.39243055555555556</v>
      </c>
      <c r="W757" s="2">
        <v>0.45694444444444443</v>
      </c>
      <c r="X757" s="2">
        <v>0.46258101851851857</v>
      </c>
      <c r="Y757" s="2">
        <v>0.46576388888888887</v>
      </c>
      <c r="Z757">
        <v>124</v>
      </c>
      <c r="AA757">
        <v>93</v>
      </c>
      <c r="AB757">
        <v>119</v>
      </c>
      <c r="AC757">
        <v>86</v>
      </c>
      <c r="AD757" t="s">
        <v>59</v>
      </c>
      <c r="AE757">
        <v>603</v>
      </c>
      <c r="AF757">
        <v>1066680</v>
      </c>
      <c r="AG757" t="s">
        <v>47</v>
      </c>
      <c r="AH757" s="1">
        <v>43613</v>
      </c>
      <c r="AI757" s="2">
        <v>0.48402777777777778</v>
      </c>
      <c r="AJ757" t="s">
        <v>54</v>
      </c>
    </row>
    <row r="758" spans="1:36" x14ac:dyDescent="0.3">
      <c r="A758">
        <v>248141</v>
      </c>
      <c r="B758" s="1">
        <v>43725</v>
      </c>
      <c r="C758">
        <v>47</v>
      </c>
      <c r="D758" t="s">
        <v>36</v>
      </c>
      <c r="E758" t="s">
        <v>72</v>
      </c>
      <c r="F758" t="s">
        <v>38</v>
      </c>
      <c r="G758" t="s">
        <v>40</v>
      </c>
      <c r="H758" t="s">
        <v>36</v>
      </c>
      <c r="I758" t="s">
        <v>42</v>
      </c>
      <c r="J758" t="s">
        <v>43</v>
      </c>
      <c r="K758" t="s">
        <v>44</v>
      </c>
      <c r="L758">
        <v>0</v>
      </c>
      <c r="M758" t="s">
        <v>45</v>
      </c>
      <c r="N758">
        <v>0</v>
      </c>
      <c r="O758">
        <v>0</v>
      </c>
      <c r="P758">
        <v>0</v>
      </c>
      <c r="Q758">
        <v>0</v>
      </c>
      <c r="R758" s="2">
        <v>0.3392592592592592</v>
      </c>
      <c r="S758" s="2">
        <v>0.33929398148148149</v>
      </c>
      <c r="T758" s="2">
        <v>0.33932870370370366</v>
      </c>
      <c r="U758" s="2">
        <v>0.34483796296296299</v>
      </c>
      <c r="V758" s="2">
        <v>0.35129629629629627</v>
      </c>
      <c r="W758" s="2">
        <v>0.4513773148148148</v>
      </c>
      <c r="X758" s="2">
        <v>0.46322916666666664</v>
      </c>
      <c r="Y758" s="2">
        <v>0.46432870370370366</v>
      </c>
      <c r="Z758">
        <v>180</v>
      </c>
      <c r="AA758">
        <v>144</v>
      </c>
      <c r="AB758">
        <v>159</v>
      </c>
      <c r="AC758">
        <v>121</v>
      </c>
      <c r="AD758" t="s">
        <v>59</v>
      </c>
      <c r="AE758">
        <v>603</v>
      </c>
      <c r="AF758">
        <v>107015</v>
      </c>
      <c r="AG758" t="s">
        <v>47</v>
      </c>
      <c r="AH758" s="1">
        <v>43725</v>
      </c>
      <c r="AI758" s="2">
        <v>0.33333333333333331</v>
      </c>
      <c r="AJ758" t="s">
        <v>40</v>
      </c>
    </row>
    <row r="759" spans="1:36" x14ac:dyDescent="0.3">
      <c r="A759">
        <v>248157</v>
      </c>
      <c r="B759" s="1">
        <v>43598</v>
      </c>
      <c r="C759">
        <v>16</v>
      </c>
      <c r="D759" t="s">
        <v>36</v>
      </c>
      <c r="E759" t="s">
        <v>111</v>
      </c>
      <c r="F759" t="s">
        <v>38</v>
      </c>
      <c r="G759" t="s">
        <v>109</v>
      </c>
      <c r="H759" t="s">
        <v>224</v>
      </c>
      <c r="I759" t="s">
        <v>100</v>
      </c>
      <c r="J759" t="s">
        <v>129</v>
      </c>
      <c r="K759" t="s">
        <v>130</v>
      </c>
      <c r="L759">
        <v>3</v>
      </c>
      <c r="M759" t="s">
        <v>45</v>
      </c>
      <c r="N759">
        <v>0</v>
      </c>
      <c r="O759">
        <v>0</v>
      </c>
      <c r="P759">
        <v>0</v>
      </c>
      <c r="Q759">
        <v>0</v>
      </c>
      <c r="R759" s="2">
        <v>0.73526620370370377</v>
      </c>
      <c r="S759" s="2">
        <v>0.73728009259259253</v>
      </c>
      <c r="T759" s="2">
        <v>0.73893518518518519</v>
      </c>
      <c r="U759" s="2">
        <v>0.7402777777777777</v>
      </c>
      <c r="V759" s="2">
        <v>0.74305555555555547</v>
      </c>
      <c r="W759" s="2">
        <v>0.77009259259259266</v>
      </c>
      <c r="X759" s="2">
        <v>0.77678240740740734</v>
      </c>
      <c r="Y759" s="2">
        <v>0.79112268518518514</v>
      </c>
      <c r="Z759">
        <v>81</v>
      </c>
      <c r="AA759">
        <v>38</v>
      </c>
      <c r="AB759">
        <v>77</v>
      </c>
      <c r="AC759">
        <v>43</v>
      </c>
      <c r="AD759" t="s">
        <v>67</v>
      </c>
      <c r="AE759" t="s">
        <v>103</v>
      </c>
      <c r="AF759">
        <v>348360</v>
      </c>
      <c r="AG759" t="s">
        <v>122</v>
      </c>
      <c r="AH759" t="s">
        <v>36</v>
      </c>
      <c r="AI759" t="s">
        <v>36</v>
      </c>
      <c r="AJ759" t="s">
        <v>36</v>
      </c>
    </row>
    <row r="760" spans="1:36" x14ac:dyDescent="0.3">
      <c r="A760">
        <v>248160</v>
      </c>
      <c r="B760" s="1">
        <v>43628</v>
      </c>
      <c r="C760">
        <v>46</v>
      </c>
      <c r="D760" t="s">
        <v>36</v>
      </c>
      <c r="E760" t="s">
        <v>138</v>
      </c>
      <c r="F760" t="s">
        <v>38</v>
      </c>
      <c r="G760" t="s">
        <v>54</v>
      </c>
      <c r="H760" t="s">
        <v>36</v>
      </c>
      <c r="I760" t="s">
        <v>42</v>
      </c>
      <c r="J760" t="s">
        <v>55</v>
      </c>
      <c r="K760" t="s">
        <v>56</v>
      </c>
      <c r="L760">
        <v>0</v>
      </c>
      <c r="M760" t="s">
        <v>45</v>
      </c>
      <c r="N760">
        <v>0</v>
      </c>
      <c r="O760">
        <v>0</v>
      </c>
      <c r="P760">
        <v>0</v>
      </c>
      <c r="Q760">
        <v>0</v>
      </c>
      <c r="R760" s="2">
        <v>0.48538194444444444</v>
      </c>
      <c r="S760" s="2">
        <v>0.48760416666666667</v>
      </c>
      <c r="T760" s="2">
        <v>0.48912037037037037</v>
      </c>
      <c r="U760" s="2">
        <v>0.49059027777777775</v>
      </c>
      <c r="V760" s="2">
        <v>0.49373842592592593</v>
      </c>
      <c r="W760" s="2">
        <v>0.57716435185185189</v>
      </c>
      <c r="X760" s="2">
        <v>0.57930555555555563</v>
      </c>
      <c r="Y760" s="2">
        <v>0.58454861111111112</v>
      </c>
      <c r="Z760">
        <v>143</v>
      </c>
      <c r="AA760">
        <v>121</v>
      </c>
      <c r="AB760">
        <v>119</v>
      </c>
      <c r="AC760">
        <v>86</v>
      </c>
      <c r="AD760" t="s">
        <v>46</v>
      </c>
      <c r="AE760">
        <v>603</v>
      </c>
      <c r="AF760">
        <v>710753</v>
      </c>
      <c r="AG760" t="s">
        <v>47</v>
      </c>
      <c r="AH760" s="1">
        <v>43628</v>
      </c>
      <c r="AI760" s="2">
        <v>0.42152777777777778</v>
      </c>
      <c r="AJ760" t="s">
        <v>40</v>
      </c>
    </row>
    <row r="761" spans="1:36" x14ac:dyDescent="0.3">
      <c r="A761">
        <v>248173</v>
      </c>
      <c r="B761" s="1">
        <v>43620</v>
      </c>
      <c r="C761">
        <v>48</v>
      </c>
      <c r="D761" t="s">
        <v>36</v>
      </c>
      <c r="E761" t="s">
        <v>58</v>
      </c>
      <c r="F761" t="s">
        <v>38</v>
      </c>
      <c r="G761" t="s">
        <v>40</v>
      </c>
      <c r="H761" t="s">
        <v>36</v>
      </c>
      <c r="I761" t="s">
        <v>42</v>
      </c>
      <c r="J761" t="s">
        <v>43</v>
      </c>
      <c r="K761" t="s">
        <v>44</v>
      </c>
      <c r="L761">
        <v>0</v>
      </c>
      <c r="M761" t="s">
        <v>45</v>
      </c>
      <c r="N761">
        <v>0</v>
      </c>
      <c r="O761">
        <v>0</v>
      </c>
      <c r="P761">
        <v>0</v>
      </c>
      <c r="Q761">
        <v>0</v>
      </c>
      <c r="R761" s="2">
        <v>0.38116898148148143</v>
      </c>
      <c r="S761" s="2">
        <v>0.38119212962962962</v>
      </c>
      <c r="T761" s="2">
        <v>0.38359953703703703</v>
      </c>
      <c r="U761" s="2">
        <v>0.39033564814814814</v>
      </c>
      <c r="V761" s="2">
        <v>0.39275462962962965</v>
      </c>
      <c r="W761" s="2">
        <v>0.48165509259259259</v>
      </c>
      <c r="X761" s="2">
        <v>0.49062500000000003</v>
      </c>
      <c r="Y761" s="2">
        <v>0.49371527777777779</v>
      </c>
      <c r="Z761">
        <v>162</v>
      </c>
      <c r="AA761">
        <v>128</v>
      </c>
      <c r="AB761">
        <v>159</v>
      </c>
      <c r="AC761">
        <v>121</v>
      </c>
      <c r="AD761" t="s">
        <v>59</v>
      </c>
      <c r="AE761">
        <v>603</v>
      </c>
      <c r="AF761">
        <v>580692</v>
      </c>
      <c r="AG761" t="s">
        <v>47</v>
      </c>
      <c r="AH761" s="1">
        <v>43620</v>
      </c>
      <c r="AI761" s="2">
        <v>0.40138888888888885</v>
      </c>
      <c r="AJ761" t="s">
        <v>40</v>
      </c>
    </row>
    <row r="762" spans="1:36" x14ac:dyDescent="0.3">
      <c r="A762">
        <v>248176</v>
      </c>
      <c r="B762" s="1">
        <v>43628</v>
      </c>
      <c r="C762">
        <v>35</v>
      </c>
      <c r="D762" t="s">
        <v>36</v>
      </c>
      <c r="E762" t="s">
        <v>138</v>
      </c>
      <c r="F762" t="s">
        <v>38</v>
      </c>
      <c r="G762" t="s">
        <v>54</v>
      </c>
      <c r="H762" t="s">
        <v>36</v>
      </c>
      <c r="I762" t="s">
        <v>42</v>
      </c>
      <c r="J762" t="s">
        <v>55</v>
      </c>
      <c r="K762" t="s">
        <v>56</v>
      </c>
      <c r="L762">
        <v>0</v>
      </c>
      <c r="M762" t="s">
        <v>45</v>
      </c>
      <c r="N762">
        <v>0</v>
      </c>
      <c r="O762">
        <v>0</v>
      </c>
      <c r="P762">
        <v>0</v>
      </c>
      <c r="Q762">
        <v>0</v>
      </c>
      <c r="R762" s="2">
        <v>0.59424768518518511</v>
      </c>
      <c r="S762" s="2">
        <v>0.59606481481481477</v>
      </c>
      <c r="T762" s="2">
        <v>0.59716435185185179</v>
      </c>
      <c r="U762" s="2">
        <v>0.59942129629629626</v>
      </c>
      <c r="V762" s="2">
        <v>0.60619212962962965</v>
      </c>
      <c r="W762" s="2">
        <v>0.6205208333333333</v>
      </c>
      <c r="X762" s="2">
        <v>0.62434027777777779</v>
      </c>
      <c r="Y762" s="2">
        <v>0.6363078703703704</v>
      </c>
      <c r="Z762">
        <v>61</v>
      </c>
      <c r="AA762">
        <v>21</v>
      </c>
      <c r="AB762">
        <v>119</v>
      </c>
      <c r="AC762">
        <v>86</v>
      </c>
      <c r="AD762" t="s">
        <v>46</v>
      </c>
      <c r="AE762">
        <v>603</v>
      </c>
      <c r="AF762">
        <v>310709</v>
      </c>
      <c r="AG762" t="s">
        <v>47</v>
      </c>
      <c r="AH762" s="1">
        <v>43628</v>
      </c>
      <c r="AI762" s="2">
        <v>0.52361111111111114</v>
      </c>
      <c r="AJ762" t="s">
        <v>40</v>
      </c>
    </row>
    <row r="763" spans="1:36" x14ac:dyDescent="0.3">
      <c r="A763">
        <v>248177</v>
      </c>
      <c r="B763" s="1">
        <v>43609</v>
      </c>
      <c r="C763">
        <v>82</v>
      </c>
      <c r="D763" t="s">
        <v>36</v>
      </c>
      <c r="E763" t="s">
        <v>60</v>
      </c>
      <c r="F763" t="s">
        <v>38</v>
      </c>
      <c r="G763" t="s">
        <v>40</v>
      </c>
      <c r="H763" t="s">
        <v>36</v>
      </c>
      <c r="I763" t="s">
        <v>42</v>
      </c>
      <c r="J763" t="s">
        <v>135</v>
      </c>
      <c r="K763" t="s">
        <v>136</v>
      </c>
      <c r="L763">
        <v>0</v>
      </c>
      <c r="M763" t="s">
        <v>45</v>
      </c>
      <c r="N763">
        <v>0</v>
      </c>
      <c r="O763">
        <v>0</v>
      </c>
      <c r="P763">
        <v>0</v>
      </c>
      <c r="Q763">
        <v>0</v>
      </c>
      <c r="R763" s="2">
        <v>0.43063657407407407</v>
      </c>
      <c r="S763" s="2">
        <v>0.43425925925925929</v>
      </c>
      <c r="T763" s="2">
        <v>0.44149305555555557</v>
      </c>
      <c r="U763" s="2">
        <v>0.4468287037037037</v>
      </c>
      <c r="V763" s="2">
        <v>0.44856481481481486</v>
      </c>
      <c r="W763" s="2">
        <v>0.63541666666666663</v>
      </c>
      <c r="X763" s="2">
        <v>0.64239583333333339</v>
      </c>
      <c r="Y763" s="2">
        <v>0.64246527777777784</v>
      </c>
      <c r="Z763">
        <v>305</v>
      </c>
      <c r="AA763">
        <v>270</v>
      </c>
      <c r="AB763">
        <v>190</v>
      </c>
      <c r="AC763">
        <v>138</v>
      </c>
      <c r="AD763" t="s">
        <v>62</v>
      </c>
      <c r="AE763">
        <v>603</v>
      </c>
      <c r="AF763">
        <v>1066714</v>
      </c>
      <c r="AG763" t="s">
        <v>47</v>
      </c>
      <c r="AH763" s="1">
        <v>43609</v>
      </c>
      <c r="AI763" s="2">
        <v>0.42430555555555555</v>
      </c>
      <c r="AJ763" t="s">
        <v>40</v>
      </c>
    </row>
    <row r="764" spans="1:36" x14ac:dyDescent="0.3">
      <c r="A764">
        <v>248202</v>
      </c>
      <c r="B764" s="1">
        <v>43598</v>
      </c>
      <c r="C764">
        <v>32</v>
      </c>
      <c r="D764" t="s">
        <v>36</v>
      </c>
      <c r="E764" t="s">
        <v>225</v>
      </c>
      <c r="F764" t="s">
        <v>38</v>
      </c>
      <c r="G764" t="s">
        <v>40</v>
      </c>
      <c r="H764" t="s">
        <v>36</v>
      </c>
      <c r="I764" t="s">
        <v>42</v>
      </c>
      <c r="J764" t="s">
        <v>55</v>
      </c>
      <c r="K764" t="s">
        <v>56</v>
      </c>
      <c r="L764">
        <v>1</v>
      </c>
      <c r="M764" t="s">
        <v>45</v>
      </c>
      <c r="N764">
        <v>0</v>
      </c>
      <c r="O764">
        <v>0</v>
      </c>
      <c r="P764">
        <v>0</v>
      </c>
      <c r="Q764">
        <v>0</v>
      </c>
      <c r="R764" s="2">
        <v>0.91527777777777775</v>
      </c>
      <c r="S764" s="2">
        <v>0.92013888888888884</v>
      </c>
      <c r="T764" s="2">
        <v>0.92569444444444438</v>
      </c>
      <c r="U764" s="2">
        <v>0.92847222222222225</v>
      </c>
      <c r="V764" s="2">
        <v>0.9375</v>
      </c>
      <c r="W764" s="2">
        <v>0.97569444444444453</v>
      </c>
      <c r="X764" s="2">
        <v>0.98125000000000007</v>
      </c>
      <c r="Y764" s="2">
        <v>0.98472222222222217</v>
      </c>
      <c r="Z764">
        <v>100</v>
      </c>
      <c r="AA764">
        <v>55</v>
      </c>
      <c r="AB764">
        <v>119</v>
      </c>
      <c r="AC764">
        <v>86</v>
      </c>
      <c r="AD764" t="s">
        <v>67</v>
      </c>
      <c r="AE764">
        <v>603</v>
      </c>
      <c r="AF764">
        <v>1066737</v>
      </c>
      <c r="AG764" t="s">
        <v>122</v>
      </c>
      <c r="AH764" t="s">
        <v>36</v>
      </c>
      <c r="AI764" t="s">
        <v>36</v>
      </c>
      <c r="AJ764" t="s">
        <v>36</v>
      </c>
    </row>
    <row r="765" spans="1:36" x14ac:dyDescent="0.3">
      <c r="A765">
        <v>248252</v>
      </c>
      <c r="B765" s="1">
        <v>43600</v>
      </c>
      <c r="C765">
        <v>66</v>
      </c>
      <c r="D765" t="s">
        <v>36</v>
      </c>
      <c r="E765" t="s">
        <v>95</v>
      </c>
      <c r="F765" t="s">
        <v>38</v>
      </c>
      <c r="G765" t="s">
        <v>109</v>
      </c>
      <c r="H765" t="s">
        <v>99</v>
      </c>
      <c r="I765" t="s">
        <v>100</v>
      </c>
      <c r="J765" t="s">
        <v>101</v>
      </c>
      <c r="K765" t="s">
        <v>102</v>
      </c>
      <c r="L765">
        <v>0</v>
      </c>
      <c r="M765" t="s">
        <v>45</v>
      </c>
      <c r="N765">
        <v>0</v>
      </c>
      <c r="O765">
        <v>0</v>
      </c>
      <c r="P765">
        <v>0</v>
      </c>
      <c r="Q765">
        <v>0</v>
      </c>
      <c r="R765" s="2">
        <v>0.3303240740740741</v>
      </c>
      <c r="S765" s="2">
        <v>0.33061342592592591</v>
      </c>
      <c r="T765" s="2">
        <v>0.33309027777777778</v>
      </c>
      <c r="U765" s="2">
        <v>0.33690972222222221</v>
      </c>
      <c r="V765" s="2">
        <v>0.34592592592592591</v>
      </c>
      <c r="W765" s="2">
        <v>0.40826388888888893</v>
      </c>
      <c r="X765" s="2">
        <v>0.41240740740740739</v>
      </c>
      <c r="Y765" s="2">
        <v>0.41817129629629629</v>
      </c>
      <c r="Z765">
        <v>127</v>
      </c>
      <c r="AA765">
        <v>89</v>
      </c>
      <c r="AB765">
        <v>93</v>
      </c>
      <c r="AC765">
        <v>55</v>
      </c>
      <c r="AD765" t="s">
        <v>46</v>
      </c>
      <c r="AE765" t="s">
        <v>103</v>
      </c>
      <c r="AF765">
        <v>447436</v>
      </c>
      <c r="AG765" t="s">
        <v>47</v>
      </c>
      <c r="AH765" s="1">
        <v>43600</v>
      </c>
      <c r="AI765" s="2">
        <v>0.33333333333333331</v>
      </c>
      <c r="AJ765" t="s">
        <v>109</v>
      </c>
    </row>
    <row r="766" spans="1:36" x14ac:dyDescent="0.3">
      <c r="A766">
        <v>248255</v>
      </c>
      <c r="B766" s="1">
        <v>43600</v>
      </c>
      <c r="C766">
        <v>58</v>
      </c>
      <c r="D766" t="s">
        <v>36</v>
      </c>
      <c r="E766" t="s">
        <v>114</v>
      </c>
      <c r="F766" t="s">
        <v>38</v>
      </c>
      <c r="G766" t="s">
        <v>98</v>
      </c>
      <c r="H766" t="s">
        <v>99</v>
      </c>
      <c r="I766" t="s">
        <v>100</v>
      </c>
      <c r="J766" t="s">
        <v>101</v>
      </c>
      <c r="K766" t="s">
        <v>102</v>
      </c>
      <c r="L766">
        <v>0</v>
      </c>
      <c r="M766" t="s">
        <v>45</v>
      </c>
      <c r="N766">
        <v>0</v>
      </c>
      <c r="O766">
        <v>0</v>
      </c>
      <c r="P766">
        <v>0</v>
      </c>
      <c r="Q766">
        <v>0</v>
      </c>
      <c r="R766" s="2">
        <v>0.40609953703703705</v>
      </c>
      <c r="S766" s="2">
        <v>0.40964120370370366</v>
      </c>
      <c r="T766" s="2">
        <v>0.41076388888888887</v>
      </c>
      <c r="U766" s="2">
        <v>0.41640046296296296</v>
      </c>
      <c r="V766" s="2">
        <v>0.4221064814814815</v>
      </c>
      <c r="W766" s="2">
        <v>0.45219907407407406</v>
      </c>
      <c r="X766" s="2">
        <v>0.45848379629629626</v>
      </c>
      <c r="Y766" s="2">
        <v>0.46331018518518513</v>
      </c>
      <c r="Z766">
        <v>83</v>
      </c>
      <c r="AA766">
        <v>44</v>
      </c>
      <c r="AB766">
        <v>93</v>
      </c>
      <c r="AC766">
        <v>55</v>
      </c>
      <c r="AD766" t="s">
        <v>46</v>
      </c>
      <c r="AE766" t="s">
        <v>103</v>
      </c>
      <c r="AF766">
        <v>269440</v>
      </c>
      <c r="AG766" t="s">
        <v>47</v>
      </c>
      <c r="AH766" s="1">
        <v>43600</v>
      </c>
      <c r="AI766" s="2">
        <v>0.38750000000000001</v>
      </c>
      <c r="AJ766" t="s">
        <v>98</v>
      </c>
    </row>
    <row r="767" spans="1:36" x14ac:dyDescent="0.3">
      <c r="A767">
        <v>248262</v>
      </c>
      <c r="B767" s="1">
        <v>43600</v>
      </c>
      <c r="C767">
        <v>72</v>
      </c>
      <c r="D767" t="s">
        <v>36</v>
      </c>
      <c r="E767" t="s">
        <v>78</v>
      </c>
      <c r="F767" t="s">
        <v>38</v>
      </c>
      <c r="G767" t="s">
        <v>73</v>
      </c>
      <c r="H767" t="s">
        <v>36</v>
      </c>
      <c r="I767" t="s">
        <v>80</v>
      </c>
      <c r="J767" t="s">
        <v>86</v>
      </c>
      <c r="L767">
        <v>0</v>
      </c>
      <c r="M767" t="s">
        <v>45</v>
      </c>
      <c r="N767">
        <v>0</v>
      </c>
      <c r="O767">
        <v>0</v>
      </c>
      <c r="P767">
        <v>0</v>
      </c>
      <c r="Q767">
        <v>0</v>
      </c>
      <c r="R767" s="2">
        <v>0.32216435185185183</v>
      </c>
      <c r="S767" s="2">
        <v>0.32293981481481482</v>
      </c>
      <c r="T767" s="2">
        <v>0.32861111111111113</v>
      </c>
      <c r="U767" s="2">
        <v>0.33348379629629626</v>
      </c>
      <c r="V767" s="2">
        <v>0.34097222222222223</v>
      </c>
      <c r="W767" s="2">
        <v>0.39777777777777779</v>
      </c>
      <c r="X767" s="2">
        <v>0.40462962962962962</v>
      </c>
      <c r="Y767" s="2">
        <v>0.40878472222222223</v>
      </c>
      <c r="Z767">
        <v>125</v>
      </c>
      <c r="AA767">
        <v>81</v>
      </c>
      <c r="AB767">
        <v>153</v>
      </c>
      <c r="AC767">
        <v>110</v>
      </c>
      <c r="AD767" t="s">
        <v>46</v>
      </c>
      <c r="AE767">
        <v>706</v>
      </c>
      <c r="AF767">
        <v>761414</v>
      </c>
      <c r="AG767" t="s">
        <v>47</v>
      </c>
      <c r="AH767" s="1">
        <v>43600</v>
      </c>
      <c r="AI767" s="2">
        <v>0.33333333333333331</v>
      </c>
      <c r="AJ767" t="s">
        <v>73</v>
      </c>
    </row>
    <row r="768" spans="1:36" x14ac:dyDescent="0.3">
      <c r="A768">
        <v>248263</v>
      </c>
      <c r="B768" s="1">
        <v>43600</v>
      </c>
      <c r="C768">
        <v>68</v>
      </c>
      <c r="D768" t="s">
        <v>36</v>
      </c>
      <c r="E768" t="s">
        <v>78</v>
      </c>
      <c r="F768" t="s">
        <v>38</v>
      </c>
      <c r="G768" t="s">
        <v>73</v>
      </c>
      <c r="H768" t="s">
        <v>36</v>
      </c>
      <c r="I768" t="s">
        <v>80</v>
      </c>
      <c r="J768" t="s">
        <v>86</v>
      </c>
      <c r="L768">
        <v>0</v>
      </c>
      <c r="M768" t="s">
        <v>45</v>
      </c>
      <c r="N768">
        <v>0</v>
      </c>
      <c r="O768">
        <v>0</v>
      </c>
      <c r="P768">
        <v>0</v>
      </c>
      <c r="Q768">
        <v>0</v>
      </c>
      <c r="R768" s="2">
        <v>0.41594907407407411</v>
      </c>
      <c r="S768" s="2">
        <v>0.41866898148148146</v>
      </c>
      <c r="T768" s="2">
        <v>0.42315972222222226</v>
      </c>
      <c r="U768" s="2">
        <v>0.42783564814814817</v>
      </c>
      <c r="V768" s="2">
        <v>0.43509259259259259</v>
      </c>
      <c r="W768" s="2">
        <v>0.51709490740740738</v>
      </c>
      <c r="X768" s="2">
        <v>0.52072916666666669</v>
      </c>
      <c r="Y768" s="2">
        <v>0.5284375</v>
      </c>
      <c r="Z768">
        <v>162</v>
      </c>
      <c r="AA768">
        <v>118</v>
      </c>
      <c r="AB768">
        <v>153</v>
      </c>
      <c r="AC768">
        <v>110</v>
      </c>
      <c r="AD768" t="s">
        <v>46</v>
      </c>
      <c r="AE768">
        <v>706</v>
      </c>
      <c r="AF768">
        <v>1063736</v>
      </c>
      <c r="AG768" t="s">
        <v>47</v>
      </c>
      <c r="AH768" s="1">
        <v>43600</v>
      </c>
      <c r="AI768" s="2">
        <v>0.44444444444444442</v>
      </c>
      <c r="AJ768" t="s">
        <v>73</v>
      </c>
    </row>
    <row r="769" spans="1:36" x14ac:dyDescent="0.3">
      <c r="A769">
        <v>248294</v>
      </c>
      <c r="B769" s="1">
        <v>43600</v>
      </c>
      <c r="C769">
        <v>37</v>
      </c>
      <c r="D769" t="s">
        <v>36</v>
      </c>
      <c r="E769" t="s">
        <v>48</v>
      </c>
      <c r="F769" t="s">
        <v>38</v>
      </c>
      <c r="G769" t="s">
        <v>54</v>
      </c>
      <c r="H769" t="s">
        <v>36</v>
      </c>
      <c r="I769" t="s">
        <v>42</v>
      </c>
      <c r="J769" t="s">
        <v>55</v>
      </c>
      <c r="K769" t="s">
        <v>56</v>
      </c>
      <c r="L769">
        <v>0</v>
      </c>
      <c r="M769" t="s">
        <v>45</v>
      </c>
      <c r="N769">
        <v>0</v>
      </c>
      <c r="O769">
        <v>0</v>
      </c>
      <c r="P769">
        <v>0</v>
      </c>
      <c r="Q769">
        <v>0</v>
      </c>
      <c r="R769" s="2">
        <v>0.34475694444444444</v>
      </c>
      <c r="S769" s="2">
        <v>0.34597222222222218</v>
      </c>
      <c r="T769" s="2">
        <v>0.34821759259259261</v>
      </c>
      <c r="U769" s="2">
        <v>0.3538310185185185</v>
      </c>
      <c r="V769" s="2">
        <v>0.35615740740740742</v>
      </c>
      <c r="W769" s="2">
        <v>0.40652777777777777</v>
      </c>
      <c r="X769" s="2">
        <v>0.41869212962962959</v>
      </c>
      <c r="Y769" s="2">
        <v>0.42281250000000004</v>
      </c>
      <c r="Z769">
        <v>112</v>
      </c>
      <c r="AA769">
        <v>73</v>
      </c>
      <c r="AB769">
        <v>119</v>
      </c>
      <c r="AC769">
        <v>86</v>
      </c>
      <c r="AD769" t="s">
        <v>46</v>
      </c>
      <c r="AE769">
        <v>603</v>
      </c>
      <c r="AF769">
        <v>514866</v>
      </c>
      <c r="AG769" t="s">
        <v>47</v>
      </c>
      <c r="AH769" s="1">
        <v>43600</v>
      </c>
      <c r="AI769" s="2">
        <v>0.33333333333333331</v>
      </c>
      <c r="AJ769" t="s">
        <v>54</v>
      </c>
    </row>
    <row r="770" spans="1:36" x14ac:dyDescent="0.3">
      <c r="A770">
        <v>248297</v>
      </c>
      <c r="B770" s="1">
        <v>43600</v>
      </c>
      <c r="C770">
        <v>69</v>
      </c>
      <c r="D770" t="s">
        <v>36</v>
      </c>
      <c r="E770" t="s">
        <v>37</v>
      </c>
      <c r="F770" t="s">
        <v>38</v>
      </c>
      <c r="G770" t="s">
        <v>40</v>
      </c>
      <c r="H770" t="s">
        <v>36</v>
      </c>
      <c r="I770" t="s">
        <v>42</v>
      </c>
      <c r="J770" t="s">
        <v>43</v>
      </c>
      <c r="K770" t="s">
        <v>44</v>
      </c>
      <c r="L770">
        <v>0</v>
      </c>
      <c r="M770" t="s">
        <v>45</v>
      </c>
      <c r="N770">
        <v>0</v>
      </c>
      <c r="O770">
        <v>0</v>
      </c>
      <c r="P770">
        <v>0</v>
      </c>
      <c r="Q770">
        <v>0</v>
      </c>
      <c r="R770" s="2">
        <v>0.34108796296296301</v>
      </c>
      <c r="S770" s="2">
        <v>0.34196759259259263</v>
      </c>
      <c r="T770" s="2">
        <v>0.34678240740740746</v>
      </c>
      <c r="U770" s="2">
        <v>0.36002314814814818</v>
      </c>
      <c r="V770" s="2">
        <v>0.3666666666666667</v>
      </c>
      <c r="W770" s="2">
        <v>0.44160879629629629</v>
      </c>
      <c r="X770" s="2">
        <v>0.45284722222222223</v>
      </c>
      <c r="Y770" s="2">
        <v>0.45484953703703707</v>
      </c>
      <c r="Z770">
        <v>163</v>
      </c>
      <c r="AA770">
        <v>107</v>
      </c>
      <c r="AB770">
        <v>159</v>
      </c>
      <c r="AC770">
        <v>121</v>
      </c>
      <c r="AD770" t="s">
        <v>46</v>
      </c>
      <c r="AE770">
        <v>603</v>
      </c>
      <c r="AF770">
        <v>238307</v>
      </c>
      <c r="AG770" t="s">
        <v>47</v>
      </c>
      <c r="AH770" s="1">
        <v>43600</v>
      </c>
      <c r="AI770" s="2">
        <v>0.33333333333333331</v>
      </c>
      <c r="AJ770" t="s">
        <v>40</v>
      </c>
    </row>
    <row r="771" spans="1:36" x14ac:dyDescent="0.3">
      <c r="A771">
        <v>248316</v>
      </c>
      <c r="B771" s="1">
        <v>43600</v>
      </c>
      <c r="C771">
        <v>69</v>
      </c>
      <c r="D771" t="s">
        <v>36</v>
      </c>
      <c r="E771" t="s">
        <v>141</v>
      </c>
      <c r="F771" t="s">
        <v>38</v>
      </c>
      <c r="G771" t="s">
        <v>98</v>
      </c>
      <c r="H771" t="s">
        <v>99</v>
      </c>
      <c r="I771" t="s">
        <v>100</v>
      </c>
      <c r="J771" t="s">
        <v>192</v>
      </c>
      <c r="K771" t="s">
        <v>193</v>
      </c>
      <c r="L771">
        <v>0</v>
      </c>
      <c r="M771" t="s">
        <v>45</v>
      </c>
      <c r="N771">
        <v>0</v>
      </c>
      <c r="O771">
        <v>0</v>
      </c>
      <c r="P771">
        <v>0</v>
      </c>
      <c r="Q771">
        <v>0</v>
      </c>
      <c r="R771" s="2">
        <v>0.33238425925925924</v>
      </c>
      <c r="S771" s="2">
        <v>0.33240740740740743</v>
      </c>
      <c r="T771" s="2">
        <v>0.33361111111111108</v>
      </c>
      <c r="U771" s="2">
        <v>0.34461805555555558</v>
      </c>
      <c r="V771" s="2">
        <v>0.34479166666666666</v>
      </c>
      <c r="W771" s="2">
        <v>0.37655092592592593</v>
      </c>
      <c r="X771" s="2">
        <v>0.38128472222222221</v>
      </c>
      <c r="Y771" s="2">
        <v>0.39578703703703705</v>
      </c>
      <c r="Z771">
        <v>91</v>
      </c>
      <c r="AA771">
        <v>46</v>
      </c>
      <c r="AB771">
        <v>71</v>
      </c>
      <c r="AC771">
        <v>34</v>
      </c>
      <c r="AD771" t="s">
        <v>46</v>
      </c>
      <c r="AE771" t="s">
        <v>103</v>
      </c>
      <c r="AF771">
        <v>53342</v>
      </c>
      <c r="AG771" t="s">
        <v>47</v>
      </c>
      <c r="AH771" s="1">
        <v>43600</v>
      </c>
      <c r="AI771" s="2">
        <v>0.33333333333333331</v>
      </c>
      <c r="AJ771" t="s">
        <v>98</v>
      </c>
    </row>
    <row r="772" spans="1:36" x14ac:dyDescent="0.3">
      <c r="A772">
        <v>248335</v>
      </c>
      <c r="B772" s="1">
        <v>43619</v>
      </c>
      <c r="C772">
        <v>70</v>
      </c>
      <c r="D772" t="s">
        <v>36</v>
      </c>
      <c r="E772" t="s">
        <v>60</v>
      </c>
      <c r="F772" t="s">
        <v>38</v>
      </c>
      <c r="G772" t="s">
        <v>54</v>
      </c>
      <c r="H772" t="s">
        <v>36</v>
      </c>
      <c r="I772" t="s">
        <v>42</v>
      </c>
      <c r="J772" t="s">
        <v>135</v>
      </c>
      <c r="K772" t="s">
        <v>136</v>
      </c>
      <c r="L772">
        <v>0</v>
      </c>
      <c r="M772" t="s">
        <v>45</v>
      </c>
      <c r="N772">
        <v>0</v>
      </c>
      <c r="O772">
        <v>0</v>
      </c>
      <c r="P772">
        <v>0</v>
      </c>
      <c r="Q772">
        <v>1</v>
      </c>
      <c r="R772" s="2">
        <v>0.34922453703703704</v>
      </c>
      <c r="S772" s="2">
        <v>0.34966435185185185</v>
      </c>
      <c r="T772" s="2">
        <v>0.34987268518518522</v>
      </c>
      <c r="U772" s="2">
        <v>0.37149305555555556</v>
      </c>
      <c r="V772" s="2">
        <v>0.3775</v>
      </c>
      <c r="W772" s="2">
        <v>0.57493055555555561</v>
      </c>
      <c r="X772" s="2">
        <v>0.58140046296296299</v>
      </c>
      <c r="Y772" s="2">
        <v>0.59037037037037032</v>
      </c>
      <c r="Z772">
        <v>348</v>
      </c>
      <c r="AA772">
        <v>284</v>
      </c>
      <c r="AB772">
        <v>190</v>
      </c>
      <c r="AC772">
        <v>138</v>
      </c>
      <c r="AD772" t="s">
        <v>67</v>
      </c>
      <c r="AE772">
        <v>603</v>
      </c>
      <c r="AF772">
        <v>39947</v>
      </c>
      <c r="AG772" t="s">
        <v>47</v>
      </c>
      <c r="AH772" s="1">
        <v>43619</v>
      </c>
      <c r="AI772" s="2">
        <v>0.33333333333333331</v>
      </c>
      <c r="AJ772" t="s">
        <v>54</v>
      </c>
    </row>
    <row r="773" spans="1:36" x14ac:dyDescent="0.3">
      <c r="A773">
        <v>248365</v>
      </c>
      <c r="B773" s="1">
        <v>43601</v>
      </c>
      <c r="C773">
        <v>40</v>
      </c>
      <c r="D773" t="s">
        <v>36</v>
      </c>
      <c r="E773" t="s">
        <v>134</v>
      </c>
      <c r="F773" t="s">
        <v>38</v>
      </c>
      <c r="G773" t="s">
        <v>113</v>
      </c>
      <c r="H773" t="s">
        <v>99</v>
      </c>
      <c r="I773" t="s">
        <v>100</v>
      </c>
      <c r="J773" t="s">
        <v>101</v>
      </c>
      <c r="K773" t="s">
        <v>102</v>
      </c>
      <c r="L773">
        <v>0</v>
      </c>
      <c r="M773" t="s">
        <v>45</v>
      </c>
      <c r="N773">
        <v>0</v>
      </c>
      <c r="O773">
        <v>0</v>
      </c>
      <c r="P773">
        <v>0</v>
      </c>
      <c r="Q773">
        <v>0</v>
      </c>
      <c r="R773" s="2">
        <v>0.55189814814814808</v>
      </c>
      <c r="S773" s="2">
        <v>0.55327546296296293</v>
      </c>
      <c r="T773" s="2">
        <v>0.55473379629629627</v>
      </c>
      <c r="U773" s="2">
        <v>0.55793981481481481</v>
      </c>
      <c r="V773" s="2">
        <v>0.56111111111111112</v>
      </c>
      <c r="W773" s="2">
        <v>0.59410879629629632</v>
      </c>
      <c r="X773" s="2">
        <v>0.59991898148148148</v>
      </c>
      <c r="Y773" s="2">
        <v>0.60545138888888894</v>
      </c>
      <c r="Z773">
        <v>77</v>
      </c>
      <c r="AA773">
        <v>47</v>
      </c>
      <c r="AB773">
        <v>93</v>
      </c>
      <c r="AC773">
        <v>55</v>
      </c>
      <c r="AD773" t="s">
        <v>52</v>
      </c>
      <c r="AE773" t="s">
        <v>103</v>
      </c>
      <c r="AF773">
        <v>512788</v>
      </c>
      <c r="AG773" t="s">
        <v>47</v>
      </c>
      <c r="AH773" s="1">
        <v>43601</v>
      </c>
      <c r="AI773" s="2">
        <v>0.56736111111111109</v>
      </c>
      <c r="AJ773" t="s">
        <v>113</v>
      </c>
    </row>
    <row r="774" spans="1:36" x14ac:dyDescent="0.3">
      <c r="A774">
        <v>248378</v>
      </c>
      <c r="B774" s="1">
        <v>43601</v>
      </c>
      <c r="C774">
        <v>16</v>
      </c>
      <c r="D774" t="s">
        <v>36</v>
      </c>
      <c r="E774" t="s">
        <v>111</v>
      </c>
      <c r="F774" t="s">
        <v>38</v>
      </c>
      <c r="G774" t="s">
        <v>158</v>
      </c>
      <c r="H774" t="s">
        <v>159</v>
      </c>
      <c r="I774" t="s">
        <v>160</v>
      </c>
      <c r="J774" t="s">
        <v>129</v>
      </c>
      <c r="K774" t="s">
        <v>130</v>
      </c>
      <c r="L774">
        <v>0</v>
      </c>
      <c r="M774" t="s">
        <v>45</v>
      </c>
      <c r="N774">
        <v>0</v>
      </c>
      <c r="O774">
        <v>0</v>
      </c>
      <c r="P774">
        <v>0</v>
      </c>
      <c r="Q774">
        <v>0</v>
      </c>
      <c r="R774" s="2">
        <v>0.53718750000000004</v>
      </c>
      <c r="S774" s="2">
        <v>0.53983796296296294</v>
      </c>
      <c r="T774" s="2">
        <v>0.54151620370370368</v>
      </c>
      <c r="U774" s="2">
        <v>0.54768518518518516</v>
      </c>
      <c r="V774" s="2">
        <v>0.54966435185185192</v>
      </c>
      <c r="W774" s="2">
        <v>0.5852546296296296</v>
      </c>
      <c r="X774" s="2">
        <v>0.59059027777777773</v>
      </c>
      <c r="Y774" s="2">
        <v>0.59296296296296302</v>
      </c>
      <c r="Z774">
        <v>80</v>
      </c>
      <c r="AA774">
        <v>51</v>
      </c>
      <c r="AB774">
        <v>77</v>
      </c>
      <c r="AC774">
        <v>43</v>
      </c>
      <c r="AD774" t="s">
        <v>52</v>
      </c>
      <c r="AE774" t="s">
        <v>103</v>
      </c>
      <c r="AF774">
        <v>691329</v>
      </c>
      <c r="AG774" t="s">
        <v>47</v>
      </c>
      <c r="AH774" s="1">
        <v>43601</v>
      </c>
      <c r="AI774" s="2">
        <v>0.49236111111111108</v>
      </c>
      <c r="AJ774" t="s">
        <v>158</v>
      </c>
    </row>
    <row r="775" spans="1:36" x14ac:dyDescent="0.3">
      <c r="A775">
        <v>248384</v>
      </c>
      <c r="B775" s="1">
        <v>43732</v>
      </c>
      <c r="C775">
        <v>47</v>
      </c>
      <c r="D775" t="s">
        <v>36</v>
      </c>
      <c r="E775" t="s">
        <v>37</v>
      </c>
      <c r="F775" t="s">
        <v>38</v>
      </c>
      <c r="G775" t="s">
        <v>54</v>
      </c>
      <c r="H775" t="s">
        <v>41</v>
      </c>
      <c r="I775" t="s">
        <v>42</v>
      </c>
      <c r="J775" t="s">
        <v>43</v>
      </c>
      <c r="K775" t="s">
        <v>44</v>
      </c>
      <c r="L775">
        <v>0</v>
      </c>
      <c r="M775" t="s">
        <v>45</v>
      </c>
      <c r="N775">
        <v>0</v>
      </c>
      <c r="O775">
        <v>0</v>
      </c>
      <c r="P775">
        <v>0</v>
      </c>
      <c r="Q775">
        <v>0</v>
      </c>
      <c r="R775" s="2">
        <v>0.38837962962962963</v>
      </c>
      <c r="S775" s="2">
        <v>0.3885763888888889</v>
      </c>
      <c r="T775" s="2">
        <v>0.39170138888888889</v>
      </c>
      <c r="U775" s="2">
        <v>0.3955555555555556</v>
      </c>
      <c r="V775" s="2">
        <v>0.40364583333333331</v>
      </c>
      <c r="W775" s="2">
        <v>0.46491898148148153</v>
      </c>
      <c r="X775" s="2">
        <v>0.47202546296296299</v>
      </c>
      <c r="Y775" s="2">
        <v>0.47328703703703701</v>
      </c>
      <c r="Z775">
        <v>122</v>
      </c>
      <c r="AA775">
        <v>88</v>
      </c>
      <c r="AB775">
        <v>159</v>
      </c>
      <c r="AC775">
        <v>121</v>
      </c>
      <c r="AD775" t="s">
        <v>59</v>
      </c>
      <c r="AE775">
        <v>603</v>
      </c>
      <c r="AF775">
        <v>244959</v>
      </c>
      <c r="AG775" t="s">
        <v>47</v>
      </c>
      <c r="AH775" s="1">
        <v>43732</v>
      </c>
      <c r="AI775" s="2">
        <v>0.4548611111111111</v>
      </c>
      <c r="AJ775" t="s">
        <v>54</v>
      </c>
    </row>
    <row r="776" spans="1:36" x14ac:dyDescent="0.3">
      <c r="A776">
        <v>248406</v>
      </c>
      <c r="B776" s="1">
        <v>43601</v>
      </c>
      <c r="C776">
        <v>40</v>
      </c>
      <c r="D776" t="s">
        <v>36</v>
      </c>
      <c r="E776" t="s">
        <v>68</v>
      </c>
      <c r="F776" t="s">
        <v>38</v>
      </c>
      <c r="G776" t="s">
        <v>54</v>
      </c>
      <c r="H776" t="s">
        <v>36</v>
      </c>
      <c r="I776" t="s">
        <v>42</v>
      </c>
      <c r="J776" t="s">
        <v>55</v>
      </c>
      <c r="K776" t="s">
        <v>56</v>
      </c>
      <c r="L776">
        <v>0</v>
      </c>
      <c r="M776" t="s">
        <v>45</v>
      </c>
      <c r="N776">
        <v>0</v>
      </c>
      <c r="O776">
        <v>0</v>
      </c>
      <c r="P776">
        <v>0</v>
      </c>
      <c r="Q776">
        <v>0</v>
      </c>
      <c r="R776" s="2">
        <v>0.36722222222222217</v>
      </c>
      <c r="S776" s="2">
        <v>0.36803240740740745</v>
      </c>
      <c r="T776" s="2">
        <v>0.38305555555555554</v>
      </c>
      <c r="U776" s="2">
        <v>0.38310185185185186</v>
      </c>
      <c r="V776" s="2">
        <v>0.38324074074074077</v>
      </c>
      <c r="W776" s="2">
        <v>0.49547453703703703</v>
      </c>
      <c r="X776" s="2">
        <v>0.50714120370370364</v>
      </c>
      <c r="Y776" s="2">
        <v>0.51081018518518517</v>
      </c>
      <c r="Z776">
        <v>207</v>
      </c>
      <c r="AA776">
        <v>162</v>
      </c>
      <c r="AB776">
        <v>119</v>
      </c>
      <c r="AC776">
        <v>86</v>
      </c>
      <c r="AD776" t="s">
        <v>52</v>
      </c>
      <c r="AE776">
        <v>603</v>
      </c>
      <c r="AF776">
        <v>765942</v>
      </c>
      <c r="AG776" t="s">
        <v>47</v>
      </c>
      <c r="AH776" s="1">
        <v>43601</v>
      </c>
      <c r="AI776" s="2">
        <v>0.33333333333333331</v>
      </c>
      <c r="AJ776" t="s">
        <v>40</v>
      </c>
    </row>
    <row r="777" spans="1:36" x14ac:dyDescent="0.3">
      <c r="A777">
        <v>248415</v>
      </c>
      <c r="B777" s="1">
        <v>43601</v>
      </c>
      <c r="C777">
        <v>63</v>
      </c>
      <c r="D777" t="s">
        <v>36</v>
      </c>
      <c r="E777" t="s">
        <v>107</v>
      </c>
      <c r="F777" t="s">
        <v>38</v>
      </c>
      <c r="G777" t="s">
        <v>113</v>
      </c>
      <c r="H777" t="s">
        <v>167</v>
      </c>
      <c r="I777" t="s">
        <v>100</v>
      </c>
      <c r="J777" t="s">
        <v>115</v>
      </c>
      <c r="K777" t="s">
        <v>116</v>
      </c>
      <c r="L777">
        <v>1</v>
      </c>
      <c r="M777" t="s">
        <v>45</v>
      </c>
      <c r="N777">
        <v>0</v>
      </c>
      <c r="O777">
        <v>0</v>
      </c>
      <c r="P777">
        <v>0</v>
      </c>
      <c r="Q777">
        <v>0</v>
      </c>
      <c r="R777" s="2">
        <v>0.33749999999999997</v>
      </c>
      <c r="S777" s="2">
        <v>0.34097222222222223</v>
      </c>
      <c r="T777" s="2">
        <v>0.34166666666666662</v>
      </c>
      <c r="U777" s="2">
        <v>0.34236111111111112</v>
      </c>
      <c r="V777" s="2">
        <v>0.34583333333333338</v>
      </c>
      <c r="W777" s="2">
        <v>0.36975694444444446</v>
      </c>
      <c r="X777" s="2">
        <v>0.37505787037037036</v>
      </c>
      <c r="Y777" s="2">
        <v>0.38494212962962965</v>
      </c>
      <c r="Z777">
        <v>68</v>
      </c>
      <c r="AA777">
        <v>34</v>
      </c>
      <c r="AB777">
        <v>114</v>
      </c>
      <c r="AC777">
        <v>65</v>
      </c>
      <c r="AD777" t="s">
        <v>52</v>
      </c>
      <c r="AE777" t="s">
        <v>103</v>
      </c>
      <c r="AF777">
        <v>371554</v>
      </c>
      <c r="AG777" t="s">
        <v>47</v>
      </c>
      <c r="AH777" t="s">
        <v>36</v>
      </c>
      <c r="AI777" t="s">
        <v>36</v>
      </c>
      <c r="AJ777" t="s">
        <v>36</v>
      </c>
    </row>
    <row r="778" spans="1:36" x14ac:dyDescent="0.3">
      <c r="A778">
        <v>248423</v>
      </c>
      <c r="B778" s="1">
        <v>43605</v>
      </c>
      <c r="C778">
        <v>59</v>
      </c>
      <c r="D778" t="s">
        <v>36</v>
      </c>
      <c r="E778" t="s">
        <v>78</v>
      </c>
      <c r="F778" t="s">
        <v>38</v>
      </c>
      <c r="G778" t="s">
        <v>73</v>
      </c>
      <c r="H778" t="s">
        <v>36</v>
      </c>
      <c r="I778" t="s">
        <v>80</v>
      </c>
      <c r="J778" t="s">
        <v>81</v>
      </c>
      <c r="K778" t="s">
        <v>82</v>
      </c>
      <c r="L778">
        <v>0</v>
      </c>
      <c r="M778" t="s">
        <v>45</v>
      </c>
      <c r="N778">
        <v>0</v>
      </c>
      <c r="O778">
        <v>0</v>
      </c>
      <c r="P778">
        <v>0</v>
      </c>
      <c r="Q778">
        <v>0</v>
      </c>
      <c r="R778" s="2">
        <v>0.32685185185185184</v>
      </c>
      <c r="S778" s="2">
        <v>0.32983796296296297</v>
      </c>
      <c r="T778" s="2">
        <v>0.33263888888888887</v>
      </c>
      <c r="U778" s="2">
        <v>0.33619212962962958</v>
      </c>
      <c r="V778" s="2">
        <v>0.3502662037037037</v>
      </c>
      <c r="W778" s="2">
        <v>0.45637731481481486</v>
      </c>
      <c r="X778" s="2">
        <v>0.46180555555555558</v>
      </c>
      <c r="Y778" s="2">
        <v>0.46431712962962962</v>
      </c>
      <c r="Z778">
        <v>198</v>
      </c>
      <c r="AA778">
        <v>153</v>
      </c>
      <c r="AB778">
        <v>187</v>
      </c>
      <c r="AC778">
        <v>158</v>
      </c>
      <c r="AD778" t="s">
        <v>67</v>
      </c>
      <c r="AE778">
        <v>706</v>
      </c>
      <c r="AF778">
        <v>1066462</v>
      </c>
      <c r="AG778" t="s">
        <v>47</v>
      </c>
      <c r="AH778" s="1">
        <v>43605</v>
      </c>
      <c r="AI778" s="2">
        <v>0.33333333333333331</v>
      </c>
      <c r="AJ778" t="s">
        <v>73</v>
      </c>
    </row>
    <row r="779" spans="1:36" x14ac:dyDescent="0.3">
      <c r="A779">
        <v>248431</v>
      </c>
      <c r="B779" s="1">
        <v>43606</v>
      </c>
      <c r="C779">
        <v>69</v>
      </c>
      <c r="D779" t="s">
        <v>36</v>
      </c>
      <c r="E779" t="s">
        <v>78</v>
      </c>
      <c r="F779" t="s">
        <v>38</v>
      </c>
      <c r="G779" t="s">
        <v>73</v>
      </c>
      <c r="H779" t="s">
        <v>36</v>
      </c>
      <c r="I779" t="s">
        <v>80</v>
      </c>
      <c r="J779" t="s">
        <v>86</v>
      </c>
      <c r="L779">
        <v>0</v>
      </c>
      <c r="M779" t="s">
        <v>45</v>
      </c>
      <c r="N779">
        <v>0</v>
      </c>
      <c r="O779">
        <v>0</v>
      </c>
      <c r="P779">
        <v>0</v>
      </c>
      <c r="Q779">
        <v>0</v>
      </c>
      <c r="R779" s="2">
        <v>0.32329861111111108</v>
      </c>
      <c r="S779" s="2">
        <v>0.32571759259259259</v>
      </c>
      <c r="T779" s="2">
        <v>0.32978009259259261</v>
      </c>
      <c r="U779" s="2">
        <v>0.33406249999999998</v>
      </c>
      <c r="V779" s="2">
        <v>0.33888888888888885</v>
      </c>
      <c r="W779" s="2">
        <v>0.43055555555555558</v>
      </c>
      <c r="X779" s="2">
        <v>0.43495370370370368</v>
      </c>
      <c r="Y779" s="2">
        <v>0.43733796296296296</v>
      </c>
      <c r="Z779">
        <v>164</v>
      </c>
      <c r="AA779">
        <v>132</v>
      </c>
      <c r="AB779">
        <v>153</v>
      </c>
      <c r="AC779">
        <v>110</v>
      </c>
      <c r="AD779" t="s">
        <v>59</v>
      </c>
      <c r="AE779">
        <v>706</v>
      </c>
      <c r="AF779">
        <v>1064507</v>
      </c>
      <c r="AG779" t="s">
        <v>47</v>
      </c>
      <c r="AH779" s="1">
        <v>43606</v>
      </c>
      <c r="AI779" s="2">
        <v>0.33333333333333331</v>
      </c>
      <c r="AJ779" t="s">
        <v>73</v>
      </c>
    </row>
    <row r="780" spans="1:36" x14ac:dyDescent="0.3">
      <c r="A780">
        <v>248432</v>
      </c>
      <c r="B780" s="1">
        <v>43606</v>
      </c>
      <c r="C780">
        <v>51</v>
      </c>
      <c r="D780" t="s">
        <v>36</v>
      </c>
      <c r="E780" t="s">
        <v>89</v>
      </c>
      <c r="F780" t="s">
        <v>38</v>
      </c>
      <c r="G780" t="s">
        <v>73</v>
      </c>
      <c r="H780" t="s">
        <v>36</v>
      </c>
      <c r="I780" t="s">
        <v>80</v>
      </c>
      <c r="J780" t="s">
        <v>213</v>
      </c>
      <c r="K780" t="s">
        <v>214</v>
      </c>
      <c r="L780">
        <v>0</v>
      </c>
      <c r="M780" t="s">
        <v>45</v>
      </c>
      <c r="N780">
        <v>0</v>
      </c>
      <c r="O780">
        <v>0</v>
      </c>
      <c r="P780">
        <v>0</v>
      </c>
      <c r="Q780">
        <v>0</v>
      </c>
      <c r="R780" s="2">
        <v>0.44332175925925926</v>
      </c>
      <c r="S780" s="2">
        <v>0.44530092592592596</v>
      </c>
      <c r="T780" s="2">
        <v>0.45045138888888886</v>
      </c>
      <c r="U780" s="2">
        <v>0.46140046296296294</v>
      </c>
      <c r="V780" s="2">
        <v>0.47082175925925923</v>
      </c>
      <c r="W780" s="2">
        <v>0.55090277777777785</v>
      </c>
      <c r="X780" s="2">
        <v>0.55491898148148155</v>
      </c>
      <c r="Y780" s="2">
        <v>0.56275462962962963</v>
      </c>
      <c r="Z780">
        <v>172</v>
      </c>
      <c r="AA780">
        <v>116</v>
      </c>
      <c r="AB780">
        <v>169</v>
      </c>
      <c r="AC780">
        <v>97</v>
      </c>
      <c r="AD780" t="s">
        <v>59</v>
      </c>
      <c r="AE780">
        <v>706</v>
      </c>
      <c r="AF780">
        <v>997508</v>
      </c>
      <c r="AG780" t="s">
        <v>47</v>
      </c>
      <c r="AH780" s="1">
        <v>43606</v>
      </c>
      <c r="AI780" s="2">
        <v>0.44444444444444442</v>
      </c>
      <c r="AJ780" t="s">
        <v>73</v>
      </c>
    </row>
    <row r="781" spans="1:36" x14ac:dyDescent="0.3">
      <c r="A781">
        <v>248447</v>
      </c>
      <c r="B781" s="1">
        <v>43607</v>
      </c>
      <c r="C781">
        <v>76</v>
      </c>
      <c r="D781" t="s">
        <v>36</v>
      </c>
      <c r="E781" t="s">
        <v>78</v>
      </c>
      <c r="F781" t="s">
        <v>38</v>
      </c>
      <c r="G781" t="s">
        <v>73</v>
      </c>
      <c r="H781" t="s">
        <v>36</v>
      </c>
      <c r="I781" t="s">
        <v>80</v>
      </c>
      <c r="J781" t="s">
        <v>86</v>
      </c>
      <c r="L781">
        <v>0</v>
      </c>
      <c r="M781" t="s">
        <v>45</v>
      </c>
      <c r="N781">
        <v>0</v>
      </c>
      <c r="O781">
        <v>0</v>
      </c>
      <c r="P781">
        <v>0</v>
      </c>
      <c r="Q781">
        <v>0</v>
      </c>
      <c r="R781" s="2">
        <v>0.32331018518518517</v>
      </c>
      <c r="S781" s="2">
        <v>0.32881944444444444</v>
      </c>
      <c r="T781" s="2">
        <v>0.33329861111111109</v>
      </c>
      <c r="U781" s="2">
        <v>0.33738425925925924</v>
      </c>
      <c r="V781" s="2">
        <v>0.3435185185185185</v>
      </c>
      <c r="W781" s="2">
        <v>0.40412037037037035</v>
      </c>
      <c r="X781" s="2">
        <v>0.41575231481481478</v>
      </c>
      <c r="Y781" s="2">
        <v>0.41872685185185188</v>
      </c>
      <c r="Z781">
        <v>137</v>
      </c>
      <c r="AA781">
        <v>87</v>
      </c>
      <c r="AB781">
        <v>153</v>
      </c>
      <c r="AC781">
        <v>110</v>
      </c>
      <c r="AD781" t="s">
        <v>46</v>
      </c>
      <c r="AE781">
        <v>706</v>
      </c>
      <c r="AF781">
        <v>957368</v>
      </c>
      <c r="AG781" t="s">
        <v>47</v>
      </c>
      <c r="AH781" s="1">
        <v>43607</v>
      </c>
      <c r="AI781" s="2">
        <v>0.33333333333333331</v>
      </c>
      <c r="AJ781" t="s">
        <v>73</v>
      </c>
    </row>
    <row r="782" spans="1:36" x14ac:dyDescent="0.3">
      <c r="A782">
        <v>248448</v>
      </c>
      <c r="B782" s="1">
        <v>43607</v>
      </c>
      <c r="C782">
        <v>75</v>
      </c>
      <c r="D782" t="s">
        <v>36</v>
      </c>
      <c r="E782" t="s">
        <v>38</v>
      </c>
      <c r="F782" t="s">
        <v>38</v>
      </c>
      <c r="G782" t="s">
        <v>73</v>
      </c>
      <c r="H782" t="s">
        <v>36</v>
      </c>
      <c r="I782" t="s">
        <v>80</v>
      </c>
      <c r="J782" t="s">
        <v>86</v>
      </c>
      <c r="L782">
        <v>0</v>
      </c>
      <c r="M782" t="s">
        <v>45</v>
      </c>
      <c r="N782">
        <v>0</v>
      </c>
      <c r="O782">
        <v>0</v>
      </c>
      <c r="P782">
        <v>0</v>
      </c>
      <c r="Q782">
        <v>0</v>
      </c>
      <c r="R782" s="2">
        <v>0.42511574074074071</v>
      </c>
      <c r="S782" s="2">
        <v>0.43886574074074075</v>
      </c>
      <c r="T782" s="2">
        <v>0.4392361111111111</v>
      </c>
      <c r="U782" s="2">
        <v>0.4470601851851852</v>
      </c>
      <c r="V782" s="2">
        <v>0.44917824074074075</v>
      </c>
      <c r="W782" s="2">
        <v>0.52204861111111112</v>
      </c>
      <c r="X782" s="2">
        <v>0.53673611111111108</v>
      </c>
      <c r="Y782" s="2">
        <v>0.54439814814814813</v>
      </c>
      <c r="Z782">
        <v>171</v>
      </c>
      <c r="AA782">
        <v>105</v>
      </c>
      <c r="AB782">
        <v>153</v>
      </c>
      <c r="AC782">
        <v>110</v>
      </c>
      <c r="AD782" t="s">
        <v>46</v>
      </c>
      <c r="AE782">
        <v>706</v>
      </c>
      <c r="AF782">
        <v>302735</v>
      </c>
      <c r="AG782" t="s">
        <v>47</v>
      </c>
      <c r="AH782" s="1">
        <v>43607</v>
      </c>
      <c r="AI782" s="2">
        <v>0.44444444444444442</v>
      </c>
      <c r="AJ782" t="s">
        <v>73</v>
      </c>
    </row>
    <row r="783" spans="1:36" x14ac:dyDescent="0.3">
      <c r="A783">
        <v>248450</v>
      </c>
      <c r="B783" s="1">
        <v>43607</v>
      </c>
      <c r="C783">
        <v>64</v>
      </c>
      <c r="D783" t="s">
        <v>36</v>
      </c>
      <c r="E783" t="s">
        <v>88</v>
      </c>
      <c r="F783" t="s">
        <v>38</v>
      </c>
      <c r="G783" t="s">
        <v>73</v>
      </c>
      <c r="H783" t="s">
        <v>36</v>
      </c>
      <c r="I783" t="s">
        <v>80</v>
      </c>
      <c r="J783" t="s">
        <v>86</v>
      </c>
      <c r="L783">
        <v>0</v>
      </c>
      <c r="M783" t="s">
        <v>45</v>
      </c>
      <c r="N783">
        <v>0</v>
      </c>
      <c r="O783">
        <v>0</v>
      </c>
      <c r="P783">
        <v>0</v>
      </c>
      <c r="Q783">
        <v>0</v>
      </c>
      <c r="R783" s="2">
        <v>0.56179398148148152</v>
      </c>
      <c r="S783" s="2">
        <v>0.56699074074074074</v>
      </c>
      <c r="T783" s="2">
        <v>0.56701388888888882</v>
      </c>
      <c r="U783" s="2">
        <v>0.57256944444444446</v>
      </c>
      <c r="V783" s="2">
        <v>0.58047453703703711</v>
      </c>
      <c r="W783" s="2">
        <v>0.68055555555555547</v>
      </c>
      <c r="X783" s="2">
        <v>0.68675925925925929</v>
      </c>
      <c r="Y783" s="2">
        <v>0.6915972222222222</v>
      </c>
      <c r="Z783">
        <v>187</v>
      </c>
      <c r="AA783">
        <v>145</v>
      </c>
      <c r="AB783">
        <v>153</v>
      </c>
      <c r="AC783">
        <v>110</v>
      </c>
      <c r="AD783" t="s">
        <v>46</v>
      </c>
      <c r="AE783">
        <v>706</v>
      </c>
      <c r="AF783">
        <v>178539</v>
      </c>
      <c r="AG783" t="s">
        <v>47</v>
      </c>
      <c r="AH783" s="1">
        <v>43607</v>
      </c>
      <c r="AI783" s="2">
        <v>0.56944444444444442</v>
      </c>
      <c r="AJ783" t="s">
        <v>73</v>
      </c>
    </row>
    <row r="784" spans="1:36" x14ac:dyDescent="0.3">
      <c r="A784">
        <v>248458</v>
      </c>
      <c r="B784" s="1">
        <v>43602</v>
      </c>
      <c r="C784">
        <v>64</v>
      </c>
      <c r="D784" t="s">
        <v>36</v>
      </c>
      <c r="E784" t="s">
        <v>78</v>
      </c>
      <c r="F784" t="s">
        <v>38</v>
      </c>
      <c r="G784" t="s">
        <v>73</v>
      </c>
      <c r="H784" t="s">
        <v>36</v>
      </c>
      <c r="I784" t="s">
        <v>80</v>
      </c>
      <c r="J784" t="s">
        <v>86</v>
      </c>
      <c r="L784">
        <v>0</v>
      </c>
      <c r="M784" t="s">
        <v>45</v>
      </c>
      <c r="N784">
        <v>0</v>
      </c>
      <c r="O784">
        <v>0</v>
      </c>
      <c r="P784">
        <v>0</v>
      </c>
      <c r="Q784">
        <v>0</v>
      </c>
      <c r="R784" s="2">
        <v>0.32075231481481481</v>
      </c>
      <c r="S784" s="2">
        <v>0.32224537037037038</v>
      </c>
      <c r="T784" s="2">
        <v>0.32733796296296297</v>
      </c>
      <c r="U784" s="2">
        <v>0.33067129629629627</v>
      </c>
      <c r="V784" s="2">
        <v>0.33574074074074073</v>
      </c>
      <c r="W784" s="2">
        <v>0.42505787037037041</v>
      </c>
      <c r="X784" s="2">
        <v>0.42643518518518514</v>
      </c>
      <c r="Y784" s="2">
        <v>0.43190972222222218</v>
      </c>
      <c r="Z784">
        <v>160</v>
      </c>
      <c r="AA784">
        <v>129</v>
      </c>
      <c r="AB784">
        <v>153</v>
      </c>
      <c r="AC784">
        <v>110</v>
      </c>
      <c r="AD784" t="s">
        <v>62</v>
      </c>
      <c r="AE784">
        <v>706</v>
      </c>
      <c r="AF784">
        <v>1066702</v>
      </c>
      <c r="AG784" t="s">
        <v>47</v>
      </c>
      <c r="AH784" s="1">
        <v>43602</v>
      </c>
      <c r="AI784" s="2">
        <v>0.33333333333333331</v>
      </c>
      <c r="AJ784" t="s">
        <v>73</v>
      </c>
    </row>
    <row r="785" spans="1:36" x14ac:dyDescent="0.3">
      <c r="A785">
        <v>248466</v>
      </c>
      <c r="B785" s="1">
        <v>43602</v>
      </c>
      <c r="C785">
        <v>74</v>
      </c>
      <c r="D785" t="s">
        <v>36</v>
      </c>
      <c r="E785" t="s">
        <v>134</v>
      </c>
      <c r="F785" t="s">
        <v>38</v>
      </c>
      <c r="G785" t="s">
        <v>109</v>
      </c>
      <c r="H785" t="s">
        <v>110</v>
      </c>
      <c r="I785" t="s">
        <v>100</v>
      </c>
      <c r="J785" t="s">
        <v>101</v>
      </c>
      <c r="K785" t="s">
        <v>102</v>
      </c>
      <c r="L785">
        <v>0</v>
      </c>
      <c r="M785" t="s">
        <v>45</v>
      </c>
      <c r="N785">
        <v>0</v>
      </c>
      <c r="O785">
        <v>0</v>
      </c>
      <c r="P785">
        <v>0</v>
      </c>
      <c r="Q785">
        <v>0</v>
      </c>
      <c r="R785" s="2">
        <v>0.32773148148148151</v>
      </c>
      <c r="S785" s="2">
        <v>0.32918981481481485</v>
      </c>
      <c r="T785" s="2">
        <v>0.33393518518518522</v>
      </c>
      <c r="U785" s="2">
        <v>0.33608796296296295</v>
      </c>
      <c r="V785" s="2">
        <v>0.34097222222222223</v>
      </c>
      <c r="W785" s="2">
        <v>0.37467592592592597</v>
      </c>
      <c r="X785" s="2">
        <v>0.3810763888888889</v>
      </c>
      <c r="Y785" s="2">
        <v>0.38407407407407407</v>
      </c>
      <c r="Z785">
        <v>82</v>
      </c>
      <c r="AA785">
        <v>48</v>
      </c>
      <c r="AB785">
        <v>93</v>
      </c>
      <c r="AC785">
        <v>55</v>
      </c>
      <c r="AD785" t="s">
        <v>62</v>
      </c>
      <c r="AE785" t="s">
        <v>103</v>
      </c>
      <c r="AF785">
        <v>405678</v>
      </c>
      <c r="AG785" t="s">
        <v>47</v>
      </c>
      <c r="AH785" s="1">
        <v>43602</v>
      </c>
      <c r="AI785" s="2">
        <v>0.33333333333333331</v>
      </c>
      <c r="AJ785" t="s">
        <v>109</v>
      </c>
    </row>
    <row r="786" spans="1:36" x14ac:dyDescent="0.3">
      <c r="A786">
        <v>248469</v>
      </c>
      <c r="B786" s="1">
        <v>43602</v>
      </c>
      <c r="C786">
        <v>64</v>
      </c>
      <c r="D786" t="s">
        <v>36</v>
      </c>
      <c r="E786" t="s">
        <v>123</v>
      </c>
      <c r="F786" t="s">
        <v>38</v>
      </c>
      <c r="G786" t="s">
        <v>113</v>
      </c>
      <c r="H786" t="s">
        <v>110</v>
      </c>
      <c r="I786" t="s">
        <v>100</v>
      </c>
      <c r="J786" t="s">
        <v>192</v>
      </c>
      <c r="K786" t="s">
        <v>193</v>
      </c>
      <c r="L786">
        <v>0</v>
      </c>
      <c r="M786" t="s">
        <v>45</v>
      </c>
      <c r="N786">
        <v>0</v>
      </c>
      <c r="O786">
        <v>0</v>
      </c>
      <c r="P786">
        <v>0</v>
      </c>
      <c r="Q786">
        <v>0</v>
      </c>
      <c r="R786" s="2">
        <v>0.3261458333333333</v>
      </c>
      <c r="S786" s="2">
        <v>0.32979166666666665</v>
      </c>
      <c r="T786" s="2">
        <v>0.33189814814814816</v>
      </c>
      <c r="U786" s="2">
        <v>0.33758101851851857</v>
      </c>
      <c r="V786" s="2">
        <v>0.33806712962962965</v>
      </c>
      <c r="W786" s="2">
        <v>0.35538194444444443</v>
      </c>
      <c r="X786" s="2">
        <v>0.36376157407407406</v>
      </c>
      <c r="Y786" s="2">
        <v>0.37178240740740742</v>
      </c>
      <c r="Z786">
        <v>66</v>
      </c>
      <c r="AA786">
        <v>25</v>
      </c>
      <c r="AB786">
        <v>71</v>
      </c>
      <c r="AC786">
        <v>34</v>
      </c>
      <c r="AD786" t="s">
        <v>62</v>
      </c>
      <c r="AE786" t="s">
        <v>103</v>
      </c>
      <c r="AF786">
        <v>1019183</v>
      </c>
      <c r="AG786" t="s">
        <v>47</v>
      </c>
      <c r="AH786" s="1">
        <v>43602</v>
      </c>
      <c r="AI786" s="2">
        <v>0.33333333333333331</v>
      </c>
      <c r="AJ786" t="s">
        <v>113</v>
      </c>
    </row>
    <row r="787" spans="1:36" x14ac:dyDescent="0.3">
      <c r="A787">
        <v>248470</v>
      </c>
      <c r="B787" s="1">
        <v>43602</v>
      </c>
      <c r="C787">
        <v>73</v>
      </c>
      <c r="D787" t="s">
        <v>36</v>
      </c>
      <c r="E787" t="s">
        <v>166</v>
      </c>
      <c r="F787" t="s">
        <v>38</v>
      </c>
      <c r="G787" t="s">
        <v>113</v>
      </c>
      <c r="H787" t="s">
        <v>137</v>
      </c>
      <c r="I787" t="s">
        <v>100</v>
      </c>
      <c r="J787" t="s">
        <v>115</v>
      </c>
      <c r="K787" t="s">
        <v>116</v>
      </c>
      <c r="L787">
        <v>0</v>
      </c>
      <c r="M787" t="s">
        <v>45</v>
      </c>
      <c r="N787">
        <v>0</v>
      </c>
      <c r="O787">
        <v>0</v>
      </c>
      <c r="P787">
        <v>0</v>
      </c>
      <c r="Q787">
        <v>0</v>
      </c>
      <c r="R787" s="2">
        <v>0.42872685185185189</v>
      </c>
      <c r="S787" s="2">
        <v>0.43716435185185182</v>
      </c>
      <c r="T787" s="2">
        <v>0.43846064814814811</v>
      </c>
      <c r="U787" s="2">
        <v>0.44054398148148149</v>
      </c>
      <c r="V787" s="2">
        <v>0.45225694444444442</v>
      </c>
      <c r="W787" s="2">
        <v>0.51436342592592588</v>
      </c>
      <c r="X787" s="2">
        <v>0.52509259259259256</v>
      </c>
      <c r="Y787" s="2">
        <v>0.5334606481481482</v>
      </c>
      <c r="Z787">
        <v>151</v>
      </c>
      <c r="AA787">
        <v>89</v>
      </c>
      <c r="AB787">
        <v>114</v>
      </c>
      <c r="AC787">
        <v>65</v>
      </c>
      <c r="AD787" t="s">
        <v>62</v>
      </c>
      <c r="AE787" t="s">
        <v>103</v>
      </c>
      <c r="AF787">
        <v>910877</v>
      </c>
      <c r="AG787" t="s">
        <v>47</v>
      </c>
      <c r="AH787" s="1">
        <v>43602</v>
      </c>
      <c r="AI787" s="2">
        <v>0.43611111111111112</v>
      </c>
      <c r="AJ787" t="s">
        <v>113</v>
      </c>
    </row>
    <row r="788" spans="1:36" x14ac:dyDescent="0.3">
      <c r="A788">
        <v>248478</v>
      </c>
      <c r="B788" s="1">
        <v>43602</v>
      </c>
      <c r="C788">
        <v>64</v>
      </c>
      <c r="D788" t="s">
        <v>36</v>
      </c>
      <c r="E788" t="s">
        <v>88</v>
      </c>
      <c r="F788" t="s">
        <v>38</v>
      </c>
      <c r="G788" t="s">
        <v>73</v>
      </c>
      <c r="H788" t="s">
        <v>36</v>
      </c>
      <c r="I788" t="s">
        <v>80</v>
      </c>
      <c r="J788" t="s">
        <v>86</v>
      </c>
      <c r="L788">
        <v>0</v>
      </c>
      <c r="M788" t="s">
        <v>45</v>
      </c>
      <c r="N788">
        <v>0</v>
      </c>
      <c r="O788">
        <v>0</v>
      </c>
      <c r="P788">
        <v>0</v>
      </c>
      <c r="Q788">
        <v>0</v>
      </c>
      <c r="R788" s="2">
        <v>0.43820601851851854</v>
      </c>
      <c r="S788" s="2">
        <v>0.44405092592592593</v>
      </c>
      <c r="T788" s="2">
        <v>0.44407407407407407</v>
      </c>
      <c r="U788" s="2">
        <v>0.44603009259259258</v>
      </c>
      <c r="V788" s="2">
        <v>0.46288194444444447</v>
      </c>
      <c r="W788" s="2">
        <v>0.54290509259259256</v>
      </c>
      <c r="X788" s="2">
        <v>0.54833333333333334</v>
      </c>
      <c r="Y788" s="2">
        <v>0.56032407407407414</v>
      </c>
      <c r="Z788">
        <v>175</v>
      </c>
      <c r="AA788">
        <v>115</v>
      </c>
      <c r="AB788">
        <v>153</v>
      </c>
      <c r="AC788">
        <v>110</v>
      </c>
      <c r="AD788" t="s">
        <v>62</v>
      </c>
      <c r="AE788">
        <v>706</v>
      </c>
      <c r="AF788">
        <v>1063964</v>
      </c>
      <c r="AG788" t="s">
        <v>47</v>
      </c>
      <c r="AH788" s="1">
        <v>43602</v>
      </c>
      <c r="AI788" s="2">
        <v>0.44444444444444442</v>
      </c>
      <c r="AJ788" t="s">
        <v>73</v>
      </c>
    </row>
    <row r="789" spans="1:36" x14ac:dyDescent="0.3">
      <c r="A789">
        <v>248479</v>
      </c>
      <c r="B789" s="1">
        <v>43602</v>
      </c>
      <c r="C789">
        <v>27</v>
      </c>
      <c r="D789" t="s">
        <v>36</v>
      </c>
      <c r="E789" t="s">
        <v>164</v>
      </c>
      <c r="F789" t="s">
        <v>38</v>
      </c>
      <c r="G789" t="s">
        <v>90</v>
      </c>
      <c r="H789" t="s">
        <v>36</v>
      </c>
      <c r="I789" t="s">
        <v>80</v>
      </c>
      <c r="J789" t="s">
        <v>188</v>
      </c>
      <c r="K789" t="s">
        <v>189</v>
      </c>
      <c r="L789">
        <v>0</v>
      </c>
      <c r="M789" t="s">
        <v>45</v>
      </c>
      <c r="N789">
        <v>0</v>
      </c>
      <c r="O789">
        <v>0</v>
      </c>
      <c r="P789">
        <v>0</v>
      </c>
      <c r="Q789">
        <v>0</v>
      </c>
      <c r="R789" s="2">
        <v>0.56421296296296297</v>
      </c>
      <c r="S789" s="2">
        <v>0.56568287037037035</v>
      </c>
      <c r="T789" s="2">
        <v>0.56961805555555556</v>
      </c>
      <c r="U789" s="2">
        <v>0.57246527777777778</v>
      </c>
      <c r="V789" s="2">
        <v>0.57527777777777778</v>
      </c>
      <c r="W789" s="2">
        <v>0.61053240740740744</v>
      </c>
      <c r="X789" s="2">
        <v>0.61524305555555558</v>
      </c>
      <c r="Y789" s="2">
        <v>0.62078703703703708</v>
      </c>
      <c r="Z789">
        <v>81</v>
      </c>
      <c r="AA789">
        <v>51</v>
      </c>
      <c r="AB789">
        <v>82</v>
      </c>
      <c r="AC789">
        <v>46</v>
      </c>
      <c r="AD789" t="s">
        <v>62</v>
      </c>
      <c r="AE789">
        <v>706</v>
      </c>
      <c r="AF789">
        <v>86290</v>
      </c>
      <c r="AG789" t="s">
        <v>47</v>
      </c>
      <c r="AH789" s="1">
        <v>43602</v>
      </c>
      <c r="AI789" s="2">
        <v>0.56944444444444442</v>
      </c>
      <c r="AJ789" t="s">
        <v>73</v>
      </c>
    </row>
    <row r="790" spans="1:36" x14ac:dyDescent="0.3">
      <c r="A790">
        <v>248481</v>
      </c>
      <c r="B790" s="1">
        <v>43602</v>
      </c>
      <c r="C790">
        <v>80</v>
      </c>
      <c r="D790" t="s">
        <v>36</v>
      </c>
      <c r="E790" t="s">
        <v>164</v>
      </c>
      <c r="F790" t="s">
        <v>38</v>
      </c>
      <c r="G790" t="s">
        <v>90</v>
      </c>
      <c r="H790" t="s">
        <v>36</v>
      </c>
      <c r="I790" t="s">
        <v>80</v>
      </c>
      <c r="J790" t="s">
        <v>174</v>
      </c>
      <c r="K790" t="s">
        <v>175</v>
      </c>
      <c r="L790">
        <v>0</v>
      </c>
      <c r="M790" t="s">
        <v>45</v>
      </c>
      <c r="N790">
        <v>0</v>
      </c>
      <c r="O790">
        <v>0</v>
      </c>
      <c r="P790">
        <v>0</v>
      </c>
      <c r="Q790">
        <v>0</v>
      </c>
      <c r="R790" s="2">
        <v>0.44770833333333332</v>
      </c>
      <c r="S790" s="2">
        <v>0.44843749999999999</v>
      </c>
      <c r="T790" s="2">
        <v>0.45473379629629629</v>
      </c>
      <c r="U790" s="2">
        <v>0.45798611111111115</v>
      </c>
      <c r="V790" s="2">
        <v>0.47009259259259256</v>
      </c>
      <c r="W790" s="2">
        <v>0.5248032407407407</v>
      </c>
      <c r="X790" s="2">
        <v>0.53554398148148141</v>
      </c>
      <c r="Y790" s="2">
        <v>0.53984953703703698</v>
      </c>
      <c r="Z790">
        <v>133</v>
      </c>
      <c r="AA790">
        <v>79</v>
      </c>
      <c r="AB790">
        <v>178</v>
      </c>
      <c r="AC790">
        <v>120</v>
      </c>
      <c r="AD790" t="s">
        <v>62</v>
      </c>
      <c r="AE790">
        <v>706</v>
      </c>
      <c r="AF790">
        <v>1060991</v>
      </c>
      <c r="AG790" t="s">
        <v>47</v>
      </c>
      <c r="AH790" s="1">
        <v>43602</v>
      </c>
      <c r="AI790" s="2">
        <v>0.4513888888888889</v>
      </c>
      <c r="AJ790" t="s">
        <v>90</v>
      </c>
    </row>
    <row r="791" spans="1:36" x14ac:dyDescent="0.3">
      <c r="A791">
        <v>248523</v>
      </c>
      <c r="B791" s="1">
        <v>43601</v>
      </c>
      <c r="C791">
        <v>56</v>
      </c>
      <c r="D791" t="s">
        <v>36</v>
      </c>
      <c r="E791" t="s">
        <v>120</v>
      </c>
      <c r="F791" t="s">
        <v>38</v>
      </c>
      <c r="G791" t="s">
        <v>109</v>
      </c>
      <c r="H791" t="s">
        <v>137</v>
      </c>
      <c r="I791" t="s">
        <v>100</v>
      </c>
      <c r="J791" t="s">
        <v>115</v>
      </c>
      <c r="K791" t="s">
        <v>116</v>
      </c>
      <c r="L791">
        <v>3</v>
      </c>
      <c r="M791" t="s">
        <v>45</v>
      </c>
      <c r="N791">
        <v>0</v>
      </c>
      <c r="O791">
        <v>0</v>
      </c>
      <c r="P791">
        <v>0</v>
      </c>
      <c r="Q791">
        <v>0</v>
      </c>
      <c r="R791" s="2">
        <v>0.78408564814814818</v>
      </c>
      <c r="S791" s="2">
        <v>0.78457175925925926</v>
      </c>
      <c r="T791" s="2">
        <v>0.78790509259259256</v>
      </c>
      <c r="U791" s="2">
        <v>0.7928587962962963</v>
      </c>
      <c r="V791" s="2">
        <v>0.79762731481481486</v>
      </c>
      <c r="W791" s="2">
        <v>0.82843750000000005</v>
      </c>
      <c r="X791" s="2">
        <v>0.84789351851851846</v>
      </c>
      <c r="Y791" s="2">
        <v>0.84795138888888888</v>
      </c>
      <c r="Z791">
        <v>92</v>
      </c>
      <c r="AA791">
        <v>44</v>
      </c>
      <c r="AB791">
        <v>114</v>
      </c>
      <c r="AC791">
        <v>65</v>
      </c>
      <c r="AD791" t="s">
        <v>52</v>
      </c>
      <c r="AE791" t="s">
        <v>103</v>
      </c>
      <c r="AF791">
        <v>119368</v>
      </c>
      <c r="AG791" t="s">
        <v>122</v>
      </c>
      <c r="AH791" t="s">
        <v>36</v>
      </c>
      <c r="AI791" t="s">
        <v>36</v>
      </c>
      <c r="AJ791" t="s">
        <v>36</v>
      </c>
    </row>
    <row r="792" spans="1:36" x14ac:dyDescent="0.3">
      <c r="A792">
        <v>248528</v>
      </c>
      <c r="B792" s="1">
        <v>43609</v>
      </c>
      <c r="C792">
        <v>61</v>
      </c>
      <c r="D792" t="s">
        <v>36</v>
      </c>
      <c r="E792" t="s">
        <v>78</v>
      </c>
      <c r="F792" t="s">
        <v>38</v>
      </c>
      <c r="G792" t="s">
        <v>73</v>
      </c>
      <c r="H792" t="s">
        <v>36</v>
      </c>
      <c r="I792" t="s">
        <v>80</v>
      </c>
      <c r="J792" t="s">
        <v>81</v>
      </c>
      <c r="K792" t="s">
        <v>82</v>
      </c>
      <c r="L792">
        <v>0</v>
      </c>
      <c r="M792" t="s">
        <v>45</v>
      </c>
      <c r="N792">
        <v>0</v>
      </c>
      <c r="O792">
        <v>0</v>
      </c>
      <c r="P792">
        <v>0</v>
      </c>
      <c r="Q792">
        <v>0</v>
      </c>
      <c r="R792" s="2">
        <v>0.32731481481481484</v>
      </c>
      <c r="S792" s="2">
        <v>0.32733796296296297</v>
      </c>
      <c r="T792" s="2">
        <v>0.33247685185185188</v>
      </c>
      <c r="U792" s="2">
        <v>0.33704861111111112</v>
      </c>
      <c r="V792" s="2">
        <v>0.34395833333333337</v>
      </c>
      <c r="W792" s="2">
        <v>0.49254629629629632</v>
      </c>
      <c r="X792" s="2">
        <v>0.50061342592592595</v>
      </c>
      <c r="Y792" s="2">
        <v>0.50543981481481481</v>
      </c>
      <c r="Z792">
        <v>256</v>
      </c>
      <c r="AA792">
        <v>214</v>
      </c>
      <c r="AB792">
        <v>187</v>
      </c>
      <c r="AC792">
        <v>158</v>
      </c>
      <c r="AD792" t="s">
        <v>62</v>
      </c>
      <c r="AE792">
        <v>706</v>
      </c>
      <c r="AF792">
        <v>1061635</v>
      </c>
      <c r="AG792" t="s">
        <v>47</v>
      </c>
      <c r="AH792" s="1">
        <v>43609</v>
      </c>
      <c r="AI792" s="2">
        <v>0.33333333333333331</v>
      </c>
      <c r="AJ792" t="s">
        <v>73</v>
      </c>
    </row>
    <row r="793" spans="1:36" x14ac:dyDescent="0.3">
      <c r="A793">
        <v>248534</v>
      </c>
      <c r="B793" s="1">
        <v>43609</v>
      </c>
      <c r="C793">
        <v>76</v>
      </c>
      <c r="D793" t="s">
        <v>36</v>
      </c>
      <c r="E793" t="s">
        <v>78</v>
      </c>
      <c r="F793" t="s">
        <v>38</v>
      </c>
      <c r="G793" t="s">
        <v>90</v>
      </c>
      <c r="H793" t="s">
        <v>36</v>
      </c>
      <c r="I793" t="s">
        <v>80</v>
      </c>
      <c r="J793" t="s">
        <v>91</v>
      </c>
      <c r="K793" t="s">
        <v>92</v>
      </c>
      <c r="L793">
        <v>0</v>
      </c>
      <c r="M793" t="s">
        <v>45</v>
      </c>
      <c r="N793">
        <v>0</v>
      </c>
      <c r="O793">
        <v>0</v>
      </c>
      <c r="P793">
        <v>0</v>
      </c>
      <c r="Q793">
        <v>0</v>
      </c>
      <c r="R793" s="2">
        <v>0.32871527777777776</v>
      </c>
      <c r="S793" s="2">
        <v>0.3301736111111111</v>
      </c>
      <c r="T793" s="2">
        <v>0.33456018518518515</v>
      </c>
      <c r="U793" s="2">
        <v>0.35057870370370375</v>
      </c>
      <c r="V793" s="2">
        <v>0.36054398148148148</v>
      </c>
      <c r="W793" s="2">
        <v>0.43402777777777773</v>
      </c>
      <c r="X793" s="2">
        <v>0.44203703703703701</v>
      </c>
      <c r="Y793" s="2">
        <v>0.44951388888888894</v>
      </c>
      <c r="Z793">
        <v>174</v>
      </c>
      <c r="AA793">
        <v>106</v>
      </c>
      <c r="AB793">
        <v>163</v>
      </c>
      <c r="AC793">
        <v>103</v>
      </c>
      <c r="AD793" t="s">
        <v>62</v>
      </c>
      <c r="AE793">
        <v>706</v>
      </c>
      <c r="AF793">
        <v>965232</v>
      </c>
      <c r="AG793" t="s">
        <v>47</v>
      </c>
      <c r="AH793" s="1">
        <v>43609</v>
      </c>
      <c r="AI793" s="2">
        <v>0.33333333333333331</v>
      </c>
      <c r="AJ793" t="s">
        <v>90</v>
      </c>
    </row>
    <row r="794" spans="1:36" x14ac:dyDescent="0.3">
      <c r="A794">
        <v>248568</v>
      </c>
      <c r="B794" s="1">
        <v>43607</v>
      </c>
      <c r="C794">
        <v>68</v>
      </c>
      <c r="D794" t="s">
        <v>36</v>
      </c>
      <c r="E794" t="s">
        <v>83</v>
      </c>
      <c r="F794" t="s">
        <v>38</v>
      </c>
      <c r="G794" t="s">
        <v>90</v>
      </c>
      <c r="H794" t="s">
        <v>36</v>
      </c>
      <c r="I794" t="s">
        <v>80</v>
      </c>
      <c r="J794" t="s">
        <v>174</v>
      </c>
      <c r="K794" t="s">
        <v>175</v>
      </c>
      <c r="L794">
        <v>0</v>
      </c>
      <c r="M794" t="s">
        <v>45</v>
      </c>
      <c r="N794">
        <v>0</v>
      </c>
      <c r="O794">
        <v>0</v>
      </c>
      <c r="P794">
        <v>0</v>
      </c>
      <c r="Q794">
        <v>0</v>
      </c>
      <c r="R794" s="2">
        <v>0.53537037037037039</v>
      </c>
      <c r="S794" s="2">
        <v>0.54010416666666672</v>
      </c>
      <c r="T794" s="2">
        <v>0.54293981481481479</v>
      </c>
      <c r="U794" s="2">
        <v>0.55019675925925926</v>
      </c>
      <c r="V794" s="2">
        <v>0.56116898148148142</v>
      </c>
      <c r="W794" s="2">
        <v>0.6850694444444444</v>
      </c>
      <c r="X794" s="2">
        <v>0.70373842592592595</v>
      </c>
      <c r="Y794" s="2">
        <v>0.70377314814814806</v>
      </c>
      <c r="Z794">
        <v>243</v>
      </c>
      <c r="AA794">
        <v>178</v>
      </c>
      <c r="AB794">
        <v>178</v>
      </c>
      <c r="AC794">
        <v>120</v>
      </c>
      <c r="AD794" t="s">
        <v>46</v>
      </c>
      <c r="AE794">
        <v>706</v>
      </c>
      <c r="AF794">
        <v>36961</v>
      </c>
      <c r="AG794" t="s">
        <v>47</v>
      </c>
      <c r="AH794" s="1">
        <v>43607</v>
      </c>
      <c r="AI794" s="2">
        <v>0.4826388888888889</v>
      </c>
      <c r="AJ794" t="s">
        <v>90</v>
      </c>
    </row>
    <row r="795" spans="1:36" x14ac:dyDescent="0.3">
      <c r="A795">
        <v>248569</v>
      </c>
      <c r="B795" s="1">
        <v>43607</v>
      </c>
      <c r="C795">
        <v>83</v>
      </c>
      <c r="D795" t="s">
        <v>36</v>
      </c>
      <c r="E795" t="s">
        <v>117</v>
      </c>
      <c r="F795" t="s">
        <v>38</v>
      </c>
      <c r="G795" t="s">
        <v>90</v>
      </c>
      <c r="H795" t="s">
        <v>36</v>
      </c>
      <c r="I795" t="s">
        <v>80</v>
      </c>
      <c r="J795" t="s">
        <v>177</v>
      </c>
      <c r="K795" t="s">
        <v>178</v>
      </c>
      <c r="L795">
        <v>0</v>
      </c>
      <c r="M795" t="s">
        <v>45</v>
      </c>
      <c r="N795">
        <v>0</v>
      </c>
      <c r="O795">
        <v>0</v>
      </c>
      <c r="P795">
        <v>0</v>
      </c>
      <c r="Q795">
        <v>0</v>
      </c>
      <c r="R795" s="2">
        <v>0.32572916666666668</v>
      </c>
      <c r="S795" s="2">
        <v>0.32958333333333334</v>
      </c>
      <c r="T795" s="2">
        <v>0.33438657407407407</v>
      </c>
      <c r="U795" s="2">
        <v>0.34071759259259254</v>
      </c>
      <c r="V795" s="2">
        <v>0.34722222222222227</v>
      </c>
      <c r="W795" s="2">
        <v>0.49722222222222223</v>
      </c>
      <c r="X795" s="2">
        <v>0.50686342592592593</v>
      </c>
      <c r="Y795" s="2">
        <v>0.51471064814814815</v>
      </c>
      <c r="Z795">
        <v>272</v>
      </c>
      <c r="AA795">
        <v>216</v>
      </c>
      <c r="AB795">
        <v>210</v>
      </c>
      <c r="AC795">
        <v>166</v>
      </c>
      <c r="AD795" t="s">
        <v>46</v>
      </c>
      <c r="AE795">
        <v>706</v>
      </c>
      <c r="AF795">
        <v>222615</v>
      </c>
      <c r="AG795" t="s">
        <v>47</v>
      </c>
      <c r="AH795" s="1">
        <v>43607</v>
      </c>
      <c r="AI795" s="2">
        <v>0.33333333333333331</v>
      </c>
      <c r="AJ795" t="s">
        <v>90</v>
      </c>
    </row>
    <row r="796" spans="1:36" x14ac:dyDescent="0.3">
      <c r="A796">
        <v>248600</v>
      </c>
      <c r="B796" s="1">
        <v>43605</v>
      </c>
      <c r="C796">
        <v>57</v>
      </c>
      <c r="D796" t="s">
        <v>36</v>
      </c>
      <c r="E796" t="s">
        <v>121</v>
      </c>
      <c r="F796" t="s">
        <v>38</v>
      </c>
      <c r="G796" t="s">
        <v>109</v>
      </c>
      <c r="H796" t="s">
        <v>36</v>
      </c>
      <c r="I796" t="s">
        <v>100</v>
      </c>
      <c r="J796" t="s">
        <v>101</v>
      </c>
      <c r="K796" t="s">
        <v>102</v>
      </c>
      <c r="L796">
        <v>0</v>
      </c>
      <c r="M796" t="s">
        <v>45</v>
      </c>
      <c r="N796">
        <v>0</v>
      </c>
      <c r="O796">
        <v>0</v>
      </c>
      <c r="P796">
        <v>0</v>
      </c>
      <c r="Q796">
        <v>0</v>
      </c>
      <c r="R796" s="2">
        <v>0.56226851851851845</v>
      </c>
      <c r="S796" s="2">
        <v>0.56230324074074078</v>
      </c>
      <c r="T796" s="2">
        <v>0.56512731481481482</v>
      </c>
      <c r="U796" s="2">
        <v>0.57164351851851858</v>
      </c>
      <c r="V796" s="2">
        <v>0.573125</v>
      </c>
      <c r="W796" s="2">
        <v>0.6135532407407408</v>
      </c>
      <c r="X796" s="2">
        <v>0.62259259259259259</v>
      </c>
      <c r="Y796" s="2">
        <v>0.62621527777777775</v>
      </c>
      <c r="Z796">
        <v>92</v>
      </c>
      <c r="AA796">
        <v>58</v>
      </c>
      <c r="AB796">
        <v>93</v>
      </c>
      <c r="AC796">
        <v>55</v>
      </c>
      <c r="AD796" t="s">
        <v>67</v>
      </c>
      <c r="AE796" t="s">
        <v>103</v>
      </c>
      <c r="AF796">
        <v>1065443</v>
      </c>
      <c r="AG796" t="s">
        <v>47</v>
      </c>
      <c r="AH796" s="1">
        <v>43605</v>
      </c>
      <c r="AI796" s="2">
        <v>0.46875</v>
      </c>
      <c r="AJ796" t="s">
        <v>109</v>
      </c>
    </row>
    <row r="797" spans="1:36" x14ac:dyDescent="0.3">
      <c r="A797">
        <v>248601</v>
      </c>
      <c r="B797" s="1">
        <v>43605</v>
      </c>
      <c r="C797">
        <v>39</v>
      </c>
      <c r="D797" t="s">
        <v>36</v>
      </c>
      <c r="E797" t="s">
        <v>96</v>
      </c>
      <c r="F797" t="s">
        <v>38</v>
      </c>
      <c r="G797" t="s">
        <v>109</v>
      </c>
      <c r="H797" t="s">
        <v>36</v>
      </c>
      <c r="I797" t="s">
        <v>100</v>
      </c>
      <c r="J797" t="s">
        <v>115</v>
      </c>
      <c r="K797" t="s">
        <v>116</v>
      </c>
      <c r="L797">
        <v>0</v>
      </c>
      <c r="M797" t="s">
        <v>45</v>
      </c>
      <c r="N797">
        <v>0</v>
      </c>
      <c r="O797">
        <v>0</v>
      </c>
      <c r="P797">
        <v>0</v>
      </c>
      <c r="Q797">
        <v>0</v>
      </c>
      <c r="R797" s="2">
        <v>0.47763888888888889</v>
      </c>
      <c r="S797" s="2">
        <v>0.47857638888888893</v>
      </c>
      <c r="T797" s="2">
        <v>0.48336805555555556</v>
      </c>
      <c r="U797" s="2">
        <v>0.48737268518518517</v>
      </c>
      <c r="V797" s="2">
        <v>0.49603009259259262</v>
      </c>
      <c r="W797" s="2">
        <v>0.5340625</v>
      </c>
      <c r="X797" s="2">
        <v>0.54020833333333329</v>
      </c>
      <c r="Y797" s="2">
        <v>0.54854166666666659</v>
      </c>
      <c r="Z797">
        <v>102</v>
      </c>
      <c r="AA797">
        <v>55</v>
      </c>
      <c r="AB797">
        <v>114</v>
      </c>
      <c r="AC797">
        <v>65</v>
      </c>
      <c r="AD797" t="s">
        <v>67</v>
      </c>
      <c r="AE797" t="s">
        <v>103</v>
      </c>
      <c r="AF797">
        <v>485527</v>
      </c>
      <c r="AG797" t="s">
        <v>47</v>
      </c>
      <c r="AH797" s="1">
        <v>43605</v>
      </c>
      <c r="AI797" s="2">
        <v>0.5541666666666667</v>
      </c>
      <c r="AJ797" t="s">
        <v>109</v>
      </c>
    </row>
    <row r="798" spans="1:36" x14ac:dyDescent="0.3">
      <c r="A798">
        <v>248606</v>
      </c>
      <c r="B798" s="1">
        <v>43602</v>
      </c>
      <c r="C798">
        <v>90</v>
      </c>
      <c r="D798" t="s">
        <v>36</v>
      </c>
      <c r="E798" t="s">
        <v>156</v>
      </c>
      <c r="F798" t="s">
        <v>38</v>
      </c>
      <c r="G798" t="s">
        <v>140</v>
      </c>
      <c r="H798" t="s">
        <v>167</v>
      </c>
      <c r="I798" t="s">
        <v>100</v>
      </c>
      <c r="J798" t="s">
        <v>115</v>
      </c>
      <c r="K798" t="s">
        <v>116</v>
      </c>
      <c r="L798">
        <v>2</v>
      </c>
      <c r="M798" t="s">
        <v>45</v>
      </c>
      <c r="N798">
        <v>0</v>
      </c>
      <c r="O798">
        <v>0</v>
      </c>
      <c r="P798">
        <v>0</v>
      </c>
      <c r="Q798">
        <v>0</v>
      </c>
      <c r="R798" s="2">
        <v>0.56944444444444442</v>
      </c>
      <c r="S798" s="2">
        <v>0.57013888888888886</v>
      </c>
      <c r="T798" s="2">
        <v>0.58048611111111115</v>
      </c>
      <c r="U798" s="2">
        <v>0.58524305555555556</v>
      </c>
      <c r="V798" s="2">
        <v>0.58750000000000002</v>
      </c>
      <c r="W798" s="2">
        <v>0.62974537037037037</v>
      </c>
      <c r="X798" s="2">
        <v>0.63386574074074076</v>
      </c>
      <c r="Y798" s="2">
        <v>0.64173611111111117</v>
      </c>
      <c r="Z798">
        <v>104</v>
      </c>
      <c r="AA798">
        <v>60</v>
      </c>
      <c r="AB798">
        <v>114</v>
      </c>
      <c r="AC798">
        <v>65</v>
      </c>
      <c r="AD798" t="s">
        <v>62</v>
      </c>
      <c r="AE798" t="s">
        <v>103</v>
      </c>
      <c r="AF798">
        <v>394775</v>
      </c>
      <c r="AG798" t="s">
        <v>47</v>
      </c>
      <c r="AH798" t="s">
        <v>36</v>
      </c>
      <c r="AI798" t="s">
        <v>36</v>
      </c>
      <c r="AJ798" t="s">
        <v>36</v>
      </c>
    </row>
    <row r="799" spans="1:36" x14ac:dyDescent="0.3">
      <c r="A799">
        <v>248627</v>
      </c>
      <c r="B799" s="1">
        <v>43602</v>
      </c>
      <c r="C799">
        <v>89</v>
      </c>
      <c r="D799" t="s">
        <v>36</v>
      </c>
      <c r="E799" t="s">
        <v>212</v>
      </c>
      <c r="F799" t="s">
        <v>38</v>
      </c>
      <c r="G799" t="s">
        <v>109</v>
      </c>
      <c r="H799" t="s">
        <v>36</v>
      </c>
      <c r="I799" t="s">
        <v>100</v>
      </c>
      <c r="J799" t="s">
        <v>115</v>
      </c>
      <c r="K799" t="s">
        <v>116</v>
      </c>
      <c r="L799">
        <v>3</v>
      </c>
      <c r="M799" t="s">
        <v>45</v>
      </c>
      <c r="N799">
        <v>0</v>
      </c>
      <c r="O799">
        <v>0</v>
      </c>
      <c r="P799">
        <v>0</v>
      </c>
      <c r="Q799">
        <v>0</v>
      </c>
      <c r="R799" s="2">
        <v>0.67708333333333337</v>
      </c>
      <c r="S799" s="2">
        <v>0.67847222222222225</v>
      </c>
      <c r="T799" s="2">
        <v>0.68194444444444446</v>
      </c>
      <c r="U799" s="2">
        <v>0.68819444444444444</v>
      </c>
      <c r="V799" s="2">
        <v>0.68929398148148147</v>
      </c>
      <c r="W799" s="2">
        <v>0.72430555555555554</v>
      </c>
      <c r="X799" s="2">
        <v>0.72791666666666666</v>
      </c>
      <c r="Y799" s="2">
        <v>0.74305555555555547</v>
      </c>
      <c r="Z799">
        <v>95</v>
      </c>
      <c r="AA799">
        <v>51</v>
      </c>
      <c r="AB799">
        <v>114</v>
      </c>
      <c r="AC799">
        <v>65</v>
      </c>
      <c r="AD799" t="s">
        <v>62</v>
      </c>
      <c r="AE799" t="s">
        <v>103</v>
      </c>
      <c r="AF799">
        <v>235681</v>
      </c>
      <c r="AG799" t="s">
        <v>122</v>
      </c>
      <c r="AH799" t="s">
        <v>36</v>
      </c>
      <c r="AI799" t="s">
        <v>36</v>
      </c>
      <c r="AJ799" t="s">
        <v>36</v>
      </c>
    </row>
    <row r="800" spans="1:36" x14ac:dyDescent="0.3">
      <c r="A800">
        <v>248629</v>
      </c>
      <c r="B800" s="1">
        <v>43602</v>
      </c>
      <c r="C800">
        <v>80</v>
      </c>
      <c r="D800" t="s">
        <v>36</v>
      </c>
      <c r="E800" t="s">
        <v>121</v>
      </c>
      <c r="F800" t="s">
        <v>38</v>
      </c>
      <c r="G800" t="s">
        <v>109</v>
      </c>
      <c r="H800" t="s">
        <v>99</v>
      </c>
      <c r="I800" t="s">
        <v>100</v>
      </c>
      <c r="J800" t="s">
        <v>115</v>
      </c>
      <c r="K800" t="s">
        <v>116</v>
      </c>
      <c r="L800">
        <v>3</v>
      </c>
      <c r="M800" t="s">
        <v>45</v>
      </c>
      <c r="N800">
        <v>0</v>
      </c>
      <c r="O800">
        <v>0</v>
      </c>
      <c r="P800">
        <v>0</v>
      </c>
      <c r="Q800">
        <v>0</v>
      </c>
      <c r="R800" s="2">
        <v>0.75428240740740737</v>
      </c>
      <c r="S800" s="2">
        <v>0.75533564814814813</v>
      </c>
      <c r="T800" s="2">
        <v>0.75694444444444453</v>
      </c>
      <c r="U800" s="2">
        <v>0.76825231481481471</v>
      </c>
      <c r="V800" s="2">
        <v>0.76833333333333342</v>
      </c>
      <c r="W800" s="2">
        <v>0.85403935185185187</v>
      </c>
      <c r="X800" s="2">
        <v>0.8624074074074074</v>
      </c>
      <c r="Y800" s="2">
        <v>0.86623842592592604</v>
      </c>
      <c r="Z800">
        <v>161</v>
      </c>
      <c r="AA800">
        <v>123</v>
      </c>
      <c r="AB800">
        <v>114</v>
      </c>
      <c r="AC800">
        <v>65</v>
      </c>
      <c r="AD800" t="s">
        <v>62</v>
      </c>
      <c r="AE800" t="s">
        <v>103</v>
      </c>
      <c r="AF800">
        <v>1067121</v>
      </c>
      <c r="AG800" t="s">
        <v>122</v>
      </c>
      <c r="AH800" t="s">
        <v>36</v>
      </c>
      <c r="AI800" t="s">
        <v>36</v>
      </c>
      <c r="AJ800" t="s">
        <v>36</v>
      </c>
    </row>
    <row r="801" spans="1:36" x14ac:dyDescent="0.3">
      <c r="A801">
        <v>248637</v>
      </c>
      <c r="B801" s="1">
        <v>43603</v>
      </c>
      <c r="C801">
        <v>13</v>
      </c>
      <c r="D801" t="s">
        <v>36</v>
      </c>
      <c r="E801" t="s">
        <v>156</v>
      </c>
      <c r="F801" t="s">
        <v>38</v>
      </c>
      <c r="G801" t="s">
        <v>98</v>
      </c>
      <c r="H801" t="s">
        <v>197</v>
      </c>
      <c r="I801" t="s">
        <v>100</v>
      </c>
      <c r="J801" t="s">
        <v>129</v>
      </c>
      <c r="K801" t="s">
        <v>130</v>
      </c>
      <c r="L801">
        <v>2</v>
      </c>
      <c r="M801" t="s">
        <v>45</v>
      </c>
      <c r="N801">
        <v>0</v>
      </c>
      <c r="O801">
        <v>0</v>
      </c>
      <c r="P801">
        <v>0</v>
      </c>
      <c r="Q801">
        <v>0</v>
      </c>
      <c r="R801" s="2">
        <v>0.44921296296296293</v>
      </c>
      <c r="S801" s="2">
        <v>0.45216435185185189</v>
      </c>
      <c r="T801" s="2">
        <v>0.45557870370370374</v>
      </c>
      <c r="U801" s="2">
        <v>0.45827546296296301</v>
      </c>
      <c r="V801" s="2">
        <v>0.46211805555555557</v>
      </c>
      <c r="W801" s="2">
        <v>0.52083333333333337</v>
      </c>
      <c r="X801" s="2">
        <v>0.52296296296296296</v>
      </c>
      <c r="Y801" s="2">
        <v>0.5408680555555555</v>
      </c>
      <c r="Z801">
        <v>132</v>
      </c>
      <c r="AA801">
        <v>85</v>
      </c>
      <c r="AB801">
        <v>77</v>
      </c>
      <c r="AC801">
        <v>43</v>
      </c>
      <c r="AD801" t="s">
        <v>127</v>
      </c>
      <c r="AE801" t="s">
        <v>103</v>
      </c>
      <c r="AF801">
        <v>468338</v>
      </c>
      <c r="AG801" t="s">
        <v>47</v>
      </c>
      <c r="AH801" t="s">
        <v>36</v>
      </c>
      <c r="AI801" t="s">
        <v>36</v>
      </c>
      <c r="AJ801" t="s">
        <v>36</v>
      </c>
    </row>
    <row r="802" spans="1:36" x14ac:dyDescent="0.3">
      <c r="A802">
        <v>248644</v>
      </c>
      <c r="B802" s="1">
        <v>43605</v>
      </c>
      <c r="C802">
        <v>16</v>
      </c>
      <c r="D802" t="s">
        <v>36</v>
      </c>
      <c r="E802" t="s">
        <v>57</v>
      </c>
      <c r="F802" t="s">
        <v>38</v>
      </c>
      <c r="G802" t="s">
        <v>54</v>
      </c>
      <c r="H802" t="s">
        <v>36</v>
      </c>
      <c r="I802" t="s">
        <v>42</v>
      </c>
      <c r="J802" t="s">
        <v>55</v>
      </c>
      <c r="K802" t="s">
        <v>56</v>
      </c>
      <c r="L802">
        <v>0</v>
      </c>
      <c r="M802" t="s">
        <v>45</v>
      </c>
      <c r="N802">
        <v>0</v>
      </c>
      <c r="O802">
        <v>0</v>
      </c>
      <c r="P802">
        <v>0</v>
      </c>
      <c r="Q802">
        <v>0</v>
      </c>
      <c r="R802" s="2">
        <v>0.39420138888888889</v>
      </c>
      <c r="S802" s="2">
        <v>0.3971412037037037</v>
      </c>
      <c r="T802" s="2">
        <v>0.40300925925925929</v>
      </c>
      <c r="U802" s="2">
        <v>0.40304398148148146</v>
      </c>
      <c r="V802" s="2">
        <v>0.40886574074074072</v>
      </c>
      <c r="W802" s="2">
        <v>0.43472222222222223</v>
      </c>
      <c r="X802" s="2">
        <v>0.44120370370370371</v>
      </c>
      <c r="Y802" s="2">
        <v>0.44961805555555556</v>
      </c>
      <c r="Z802">
        <v>80</v>
      </c>
      <c r="AA802">
        <v>38</v>
      </c>
      <c r="AB802">
        <v>119</v>
      </c>
      <c r="AC802">
        <v>86</v>
      </c>
      <c r="AD802" t="s">
        <v>67</v>
      </c>
      <c r="AE802">
        <v>603</v>
      </c>
      <c r="AF802">
        <v>344931</v>
      </c>
      <c r="AG802" t="s">
        <v>47</v>
      </c>
      <c r="AH802" s="1">
        <v>43605</v>
      </c>
      <c r="AI802" s="2">
        <v>0.60902777777777783</v>
      </c>
      <c r="AJ802" t="s">
        <v>40</v>
      </c>
    </row>
    <row r="803" spans="1:36" x14ac:dyDescent="0.3">
      <c r="A803">
        <v>248663</v>
      </c>
      <c r="B803" s="1">
        <v>43605</v>
      </c>
      <c r="C803">
        <v>72</v>
      </c>
      <c r="D803" t="s">
        <v>36</v>
      </c>
      <c r="E803" t="s">
        <v>112</v>
      </c>
      <c r="F803" t="s">
        <v>38</v>
      </c>
      <c r="G803" t="s">
        <v>98</v>
      </c>
      <c r="H803" t="s">
        <v>137</v>
      </c>
      <c r="I803" t="s">
        <v>100</v>
      </c>
      <c r="J803" t="s">
        <v>115</v>
      </c>
      <c r="K803" t="s">
        <v>116</v>
      </c>
      <c r="L803">
        <v>2</v>
      </c>
      <c r="M803" t="s">
        <v>45</v>
      </c>
      <c r="N803">
        <v>0</v>
      </c>
      <c r="O803">
        <v>0</v>
      </c>
      <c r="P803">
        <v>0</v>
      </c>
      <c r="Q803">
        <v>0</v>
      </c>
      <c r="R803" s="2">
        <v>4.2928240740740746E-2</v>
      </c>
      <c r="S803" s="2">
        <v>4.9328703703703701E-2</v>
      </c>
      <c r="T803" s="2">
        <v>5.2592592592592587E-2</v>
      </c>
      <c r="U803" s="2">
        <v>5.2615740740740741E-2</v>
      </c>
      <c r="V803" s="2">
        <v>5.5347222222222221E-2</v>
      </c>
      <c r="W803" s="2">
        <v>7.4178240740740739E-2</v>
      </c>
      <c r="X803" s="2">
        <v>8.6099537037037044E-2</v>
      </c>
      <c r="Y803" s="2">
        <v>9.121527777777777E-2</v>
      </c>
      <c r="Z803">
        <v>70</v>
      </c>
      <c r="AA803">
        <v>27</v>
      </c>
      <c r="AB803">
        <v>114</v>
      </c>
      <c r="AC803">
        <v>65</v>
      </c>
      <c r="AD803" t="s">
        <v>67</v>
      </c>
      <c r="AE803" t="s">
        <v>103</v>
      </c>
      <c r="AF803">
        <v>134798</v>
      </c>
      <c r="AG803" t="s">
        <v>122</v>
      </c>
      <c r="AH803" t="s">
        <v>36</v>
      </c>
      <c r="AI803" t="s">
        <v>36</v>
      </c>
      <c r="AJ803" t="s">
        <v>36</v>
      </c>
    </row>
    <row r="804" spans="1:36" x14ac:dyDescent="0.3">
      <c r="A804">
        <v>248692</v>
      </c>
      <c r="B804" s="1">
        <v>43615</v>
      </c>
      <c r="C804">
        <v>71</v>
      </c>
      <c r="D804" t="s">
        <v>36</v>
      </c>
      <c r="E804" t="s">
        <v>69</v>
      </c>
      <c r="F804" t="s">
        <v>38</v>
      </c>
      <c r="G804" t="s">
        <v>73</v>
      </c>
      <c r="H804" t="s">
        <v>36</v>
      </c>
      <c r="I804" t="s">
        <v>42</v>
      </c>
      <c r="J804" t="s">
        <v>75</v>
      </c>
      <c r="K804" t="s">
        <v>76</v>
      </c>
      <c r="L804">
        <v>0</v>
      </c>
      <c r="M804" t="s">
        <v>45</v>
      </c>
      <c r="N804">
        <v>0</v>
      </c>
      <c r="O804">
        <v>0</v>
      </c>
      <c r="P804">
        <v>0</v>
      </c>
      <c r="Q804">
        <v>0</v>
      </c>
      <c r="R804" s="2">
        <v>0.32421296296296293</v>
      </c>
      <c r="S804" s="2">
        <v>0.32993055555555556</v>
      </c>
      <c r="T804" s="2">
        <v>0.33333333333333331</v>
      </c>
      <c r="U804" s="2">
        <v>0.36805555555555558</v>
      </c>
      <c r="V804" s="2">
        <v>0.37041666666666667</v>
      </c>
      <c r="W804" s="2">
        <v>0.48582175925925924</v>
      </c>
      <c r="X804" s="2">
        <v>0.50233796296296296</v>
      </c>
      <c r="Y804" s="2">
        <v>0.50236111111111115</v>
      </c>
      <c r="Z804">
        <v>257</v>
      </c>
      <c r="AA804">
        <v>166</v>
      </c>
      <c r="AB804">
        <v>317</v>
      </c>
      <c r="AC804">
        <v>249</v>
      </c>
      <c r="AD804" t="s">
        <v>52</v>
      </c>
      <c r="AE804">
        <v>603</v>
      </c>
      <c r="AF804">
        <v>280487</v>
      </c>
      <c r="AG804" t="s">
        <v>47</v>
      </c>
      <c r="AH804" s="1">
        <v>43615</v>
      </c>
      <c r="AI804" s="2">
        <v>0.42152777777777778</v>
      </c>
      <c r="AJ804" t="s">
        <v>73</v>
      </c>
    </row>
    <row r="805" spans="1:36" x14ac:dyDescent="0.3">
      <c r="A805">
        <v>248720</v>
      </c>
      <c r="B805" s="1">
        <v>43644</v>
      </c>
      <c r="C805">
        <v>51</v>
      </c>
      <c r="D805" t="s">
        <v>36</v>
      </c>
      <c r="E805" t="s">
        <v>49</v>
      </c>
      <c r="F805" t="s">
        <v>38</v>
      </c>
      <c r="G805" t="s">
        <v>54</v>
      </c>
      <c r="H805" t="s">
        <v>36</v>
      </c>
      <c r="I805" t="s">
        <v>42</v>
      </c>
      <c r="J805" t="s">
        <v>43</v>
      </c>
      <c r="K805" t="s">
        <v>44</v>
      </c>
      <c r="L805">
        <v>0</v>
      </c>
      <c r="M805" t="s">
        <v>45</v>
      </c>
      <c r="N805">
        <v>0</v>
      </c>
      <c r="O805">
        <v>0</v>
      </c>
      <c r="P805">
        <v>0</v>
      </c>
      <c r="Q805">
        <v>0</v>
      </c>
      <c r="R805" s="2">
        <v>0.39613425925925921</v>
      </c>
      <c r="S805" s="2">
        <v>0.39717592592592593</v>
      </c>
      <c r="T805" s="2">
        <v>0.40047453703703706</v>
      </c>
      <c r="U805" s="2">
        <v>0.4049537037037037</v>
      </c>
      <c r="V805" s="2">
        <v>0.40625</v>
      </c>
      <c r="W805" s="2">
        <v>0.53333333333333333</v>
      </c>
      <c r="X805" s="2">
        <v>0.53966435185185191</v>
      </c>
      <c r="Y805" s="2">
        <v>0.54137731481481477</v>
      </c>
      <c r="Z805">
        <v>209</v>
      </c>
      <c r="AA805">
        <v>183</v>
      </c>
      <c r="AB805">
        <v>159</v>
      </c>
      <c r="AC805">
        <v>121</v>
      </c>
      <c r="AD805" t="s">
        <v>62</v>
      </c>
      <c r="AE805">
        <v>603</v>
      </c>
      <c r="AF805">
        <v>557410</v>
      </c>
      <c r="AG805" t="s">
        <v>47</v>
      </c>
      <c r="AH805" s="1">
        <v>43644</v>
      </c>
      <c r="AI805" s="2">
        <v>0.38958333333333334</v>
      </c>
      <c r="AJ805" t="s">
        <v>54</v>
      </c>
    </row>
    <row r="806" spans="1:36" x14ac:dyDescent="0.3">
      <c r="A806">
        <v>248726</v>
      </c>
      <c r="B806" s="1">
        <v>43629</v>
      </c>
      <c r="C806">
        <v>64</v>
      </c>
      <c r="D806" t="s">
        <v>36</v>
      </c>
      <c r="E806" t="s">
        <v>69</v>
      </c>
      <c r="F806" t="s">
        <v>38</v>
      </c>
      <c r="G806" t="s">
        <v>73</v>
      </c>
      <c r="H806" t="s">
        <v>36</v>
      </c>
      <c r="I806" t="s">
        <v>42</v>
      </c>
      <c r="J806" t="s">
        <v>75</v>
      </c>
      <c r="K806" t="s">
        <v>76</v>
      </c>
      <c r="L806">
        <v>0</v>
      </c>
      <c r="M806" t="s">
        <v>45</v>
      </c>
      <c r="N806">
        <v>0</v>
      </c>
      <c r="O806">
        <v>0</v>
      </c>
      <c r="P806">
        <v>0</v>
      </c>
      <c r="Q806">
        <v>0</v>
      </c>
      <c r="R806" s="2">
        <v>0.32540509259259259</v>
      </c>
      <c r="S806" s="2">
        <v>0.32966435185185183</v>
      </c>
      <c r="T806" s="2">
        <v>0.34179398148148149</v>
      </c>
      <c r="U806" s="2">
        <v>0.34640046296296295</v>
      </c>
      <c r="V806" s="2">
        <v>0.36496527777777782</v>
      </c>
      <c r="W806" s="2">
        <v>0.52796296296296297</v>
      </c>
      <c r="X806" s="2">
        <v>0.53995370370370377</v>
      </c>
      <c r="Y806" s="2">
        <v>0.54680555555555554</v>
      </c>
      <c r="Z806">
        <v>319</v>
      </c>
      <c r="AA806">
        <v>235</v>
      </c>
      <c r="AB806">
        <v>317</v>
      </c>
      <c r="AC806">
        <v>249</v>
      </c>
      <c r="AD806" t="s">
        <v>52</v>
      </c>
      <c r="AE806">
        <v>603</v>
      </c>
      <c r="AF806">
        <v>126146</v>
      </c>
      <c r="AG806" t="s">
        <v>47</v>
      </c>
      <c r="AH806" s="1">
        <v>43629</v>
      </c>
      <c r="AI806" s="2">
        <v>0.33333333333333331</v>
      </c>
      <c r="AJ806" t="s">
        <v>73</v>
      </c>
    </row>
    <row r="807" spans="1:36" x14ac:dyDescent="0.3">
      <c r="A807">
        <v>248736</v>
      </c>
      <c r="B807" s="1">
        <v>43606</v>
      </c>
      <c r="C807">
        <v>72</v>
      </c>
      <c r="D807" t="s">
        <v>36</v>
      </c>
      <c r="E807" t="s">
        <v>95</v>
      </c>
      <c r="F807" t="s">
        <v>38</v>
      </c>
      <c r="G807" t="s">
        <v>113</v>
      </c>
      <c r="H807" t="s">
        <v>163</v>
      </c>
      <c r="I807" t="s">
        <v>100</v>
      </c>
      <c r="J807" t="s">
        <v>115</v>
      </c>
      <c r="K807" t="s">
        <v>116</v>
      </c>
      <c r="L807">
        <v>0</v>
      </c>
      <c r="M807" t="s">
        <v>45</v>
      </c>
      <c r="N807">
        <v>0</v>
      </c>
      <c r="O807">
        <v>0</v>
      </c>
      <c r="P807">
        <v>0</v>
      </c>
      <c r="Q807">
        <v>0</v>
      </c>
      <c r="R807" s="2">
        <v>0.56304398148148149</v>
      </c>
      <c r="S807" s="2">
        <v>0.56504629629629632</v>
      </c>
      <c r="T807" s="2">
        <v>0.56628472222222226</v>
      </c>
      <c r="U807" s="2">
        <v>0.56964120370370364</v>
      </c>
      <c r="V807" s="2">
        <v>0.57521990740740747</v>
      </c>
      <c r="W807" s="2">
        <v>0.59104166666666669</v>
      </c>
      <c r="X807" s="2">
        <v>0.59202546296296299</v>
      </c>
      <c r="Y807" s="2">
        <v>0.60432870370370373</v>
      </c>
      <c r="Z807">
        <v>60</v>
      </c>
      <c r="AA807">
        <v>23</v>
      </c>
      <c r="AB807">
        <v>114</v>
      </c>
      <c r="AC807">
        <v>65</v>
      </c>
      <c r="AD807" t="s">
        <v>59</v>
      </c>
      <c r="AE807" t="s">
        <v>103</v>
      </c>
      <c r="AF807">
        <v>134798</v>
      </c>
      <c r="AG807" t="s">
        <v>47</v>
      </c>
      <c r="AH807" s="1">
        <v>43606</v>
      </c>
      <c r="AI807" s="2">
        <v>0.5854166666666667</v>
      </c>
      <c r="AJ807" t="s">
        <v>113</v>
      </c>
    </row>
    <row r="808" spans="1:36" x14ac:dyDescent="0.3">
      <c r="A808">
        <v>248742</v>
      </c>
      <c r="B808" s="1">
        <v>43606</v>
      </c>
      <c r="C808">
        <v>78</v>
      </c>
      <c r="D808" t="s">
        <v>36</v>
      </c>
      <c r="E808" t="s">
        <v>114</v>
      </c>
      <c r="F808" t="s">
        <v>38</v>
      </c>
      <c r="G808" t="s">
        <v>109</v>
      </c>
      <c r="H808" t="s">
        <v>110</v>
      </c>
      <c r="I808" t="s">
        <v>100</v>
      </c>
      <c r="J808" t="s">
        <v>101</v>
      </c>
      <c r="K808" t="s">
        <v>102</v>
      </c>
      <c r="L808">
        <v>0</v>
      </c>
      <c r="M808" t="s">
        <v>45</v>
      </c>
      <c r="N808">
        <v>0</v>
      </c>
      <c r="O808">
        <v>0</v>
      </c>
      <c r="P808">
        <v>0</v>
      </c>
      <c r="Q808">
        <v>0</v>
      </c>
      <c r="R808" s="2">
        <v>0.3298611111111111</v>
      </c>
      <c r="S808" s="2">
        <v>0.33333333333333331</v>
      </c>
      <c r="T808" s="2">
        <v>0.3354166666666667</v>
      </c>
      <c r="U808" s="2">
        <v>0.33888888888888885</v>
      </c>
      <c r="V808" s="2">
        <v>0.3430555555555555</v>
      </c>
      <c r="W808" s="2">
        <v>0.39999999999999997</v>
      </c>
      <c r="X808" s="2">
        <v>0.41082175925925929</v>
      </c>
      <c r="Y808" s="2">
        <v>0.41993055555555553</v>
      </c>
      <c r="Z808">
        <v>129</v>
      </c>
      <c r="AA808">
        <v>82</v>
      </c>
      <c r="AB808">
        <v>93</v>
      </c>
      <c r="AC808">
        <v>55</v>
      </c>
      <c r="AD808" t="s">
        <v>59</v>
      </c>
      <c r="AE808" t="s">
        <v>103</v>
      </c>
      <c r="AF808">
        <v>305971</v>
      </c>
      <c r="AG808" t="s">
        <v>47</v>
      </c>
      <c r="AH808" s="1">
        <v>43606</v>
      </c>
      <c r="AI808" s="2">
        <v>0.41736111111111113</v>
      </c>
      <c r="AJ808" t="s">
        <v>109</v>
      </c>
    </row>
    <row r="809" spans="1:36" x14ac:dyDescent="0.3">
      <c r="A809">
        <v>248744</v>
      </c>
      <c r="B809" s="1">
        <v>43606</v>
      </c>
      <c r="C809">
        <v>51</v>
      </c>
      <c r="D809" t="s">
        <v>36</v>
      </c>
      <c r="E809" t="s">
        <v>152</v>
      </c>
      <c r="F809" t="s">
        <v>38</v>
      </c>
      <c r="G809" t="s">
        <v>109</v>
      </c>
      <c r="H809" t="s">
        <v>110</v>
      </c>
      <c r="I809" t="s">
        <v>100</v>
      </c>
      <c r="J809" t="s">
        <v>147</v>
      </c>
      <c r="K809" t="s">
        <v>148</v>
      </c>
      <c r="L809">
        <v>0</v>
      </c>
      <c r="M809" t="s">
        <v>45</v>
      </c>
      <c r="N809">
        <v>0</v>
      </c>
      <c r="O809">
        <v>0</v>
      </c>
      <c r="P809">
        <v>0</v>
      </c>
      <c r="Q809">
        <v>0</v>
      </c>
      <c r="R809" s="2">
        <v>0.42937500000000001</v>
      </c>
      <c r="S809" s="2">
        <v>0.42939814814814814</v>
      </c>
      <c r="T809" s="2">
        <v>0.43893518518518521</v>
      </c>
      <c r="U809" s="2">
        <v>0.46303240740740742</v>
      </c>
      <c r="V809" s="2">
        <v>0.46418981481481486</v>
      </c>
      <c r="W809" s="2">
        <v>0.48675925925925928</v>
      </c>
      <c r="X809" s="2">
        <v>0.50193287037037038</v>
      </c>
      <c r="Y809" s="2">
        <v>0.50195601851851845</v>
      </c>
      <c r="Z809">
        <v>104</v>
      </c>
      <c r="AA809">
        <v>32</v>
      </c>
      <c r="AB809">
        <v>262</v>
      </c>
      <c r="AC809">
        <v>175</v>
      </c>
      <c r="AD809" t="s">
        <v>59</v>
      </c>
      <c r="AE809" t="s">
        <v>103</v>
      </c>
      <c r="AF809">
        <v>1054628</v>
      </c>
      <c r="AG809" t="s">
        <v>47</v>
      </c>
      <c r="AH809" s="1">
        <v>43606</v>
      </c>
      <c r="AI809" s="2">
        <v>0.48888888888888887</v>
      </c>
      <c r="AJ809" t="s">
        <v>109</v>
      </c>
    </row>
    <row r="810" spans="1:36" x14ac:dyDescent="0.3">
      <c r="A810">
        <v>248748</v>
      </c>
      <c r="B810" s="1">
        <v>43606</v>
      </c>
      <c r="C810">
        <v>66</v>
      </c>
      <c r="D810" t="s">
        <v>36</v>
      </c>
      <c r="E810" t="s">
        <v>107</v>
      </c>
      <c r="F810" t="s">
        <v>38</v>
      </c>
      <c r="G810" t="s">
        <v>109</v>
      </c>
      <c r="H810" t="s">
        <v>99</v>
      </c>
      <c r="I810" t="s">
        <v>100</v>
      </c>
      <c r="J810" t="s">
        <v>192</v>
      </c>
      <c r="K810" t="s">
        <v>193</v>
      </c>
      <c r="L810">
        <v>0</v>
      </c>
      <c r="M810" t="s">
        <v>45</v>
      </c>
      <c r="N810">
        <v>0</v>
      </c>
      <c r="O810">
        <v>0</v>
      </c>
      <c r="P810">
        <v>0</v>
      </c>
      <c r="Q810">
        <v>0</v>
      </c>
      <c r="R810" s="2">
        <v>0.5224537037037037</v>
      </c>
      <c r="S810" s="2">
        <v>0.52741898148148147</v>
      </c>
      <c r="T810" s="2">
        <v>0.53106481481481482</v>
      </c>
      <c r="U810" s="2">
        <v>0.5348842592592592</v>
      </c>
      <c r="V810" s="2">
        <v>0.53871527777777783</v>
      </c>
      <c r="W810" s="2">
        <v>0.55060185185185184</v>
      </c>
      <c r="X810" s="2">
        <v>0.56192129629629628</v>
      </c>
      <c r="Y810" s="2">
        <v>0.57354166666666673</v>
      </c>
      <c r="Z810">
        <v>73</v>
      </c>
      <c r="AA810">
        <v>17</v>
      </c>
      <c r="AB810">
        <v>71</v>
      </c>
      <c r="AC810">
        <v>34</v>
      </c>
      <c r="AD810" t="s">
        <v>59</v>
      </c>
      <c r="AE810" t="s">
        <v>103</v>
      </c>
      <c r="AF810">
        <v>932758</v>
      </c>
      <c r="AG810" t="s">
        <v>47</v>
      </c>
      <c r="AH810" s="1">
        <v>43606</v>
      </c>
      <c r="AI810" s="2">
        <v>0.57777777777777783</v>
      </c>
      <c r="AJ810" t="s">
        <v>98</v>
      </c>
    </row>
    <row r="811" spans="1:36" x14ac:dyDescent="0.3">
      <c r="A811">
        <v>248764</v>
      </c>
      <c r="B811" s="1">
        <v>43630</v>
      </c>
      <c r="C811">
        <v>73</v>
      </c>
      <c r="D811" t="s">
        <v>36</v>
      </c>
      <c r="E811" t="s">
        <v>138</v>
      </c>
      <c r="F811" t="s">
        <v>38</v>
      </c>
      <c r="G811" t="s">
        <v>54</v>
      </c>
      <c r="H811" t="s">
        <v>36</v>
      </c>
      <c r="I811" t="s">
        <v>42</v>
      </c>
      <c r="J811" t="s">
        <v>43</v>
      </c>
      <c r="K811" t="s">
        <v>44</v>
      </c>
      <c r="L811">
        <v>0</v>
      </c>
      <c r="M811" t="s">
        <v>45</v>
      </c>
      <c r="N811">
        <v>0</v>
      </c>
      <c r="O811">
        <v>0</v>
      </c>
      <c r="P811">
        <v>0</v>
      </c>
      <c r="Q811">
        <v>0</v>
      </c>
      <c r="R811" s="2">
        <v>0.39256944444444447</v>
      </c>
      <c r="S811" s="2">
        <v>0.39394675925925932</v>
      </c>
      <c r="T811" s="2">
        <v>0.39503472222222219</v>
      </c>
      <c r="U811" s="2">
        <v>0.40166666666666667</v>
      </c>
      <c r="V811" s="2">
        <v>0.40869212962962959</v>
      </c>
      <c r="W811" s="2">
        <v>0.48461805555555554</v>
      </c>
      <c r="X811" s="2">
        <v>0.48901620370370374</v>
      </c>
      <c r="Y811" s="2">
        <v>0.49185185185185182</v>
      </c>
      <c r="Z811">
        <v>143</v>
      </c>
      <c r="AA811">
        <v>109</v>
      </c>
      <c r="AB811">
        <v>159</v>
      </c>
      <c r="AC811">
        <v>121</v>
      </c>
      <c r="AD811" t="s">
        <v>62</v>
      </c>
      <c r="AE811">
        <v>603</v>
      </c>
      <c r="AF811">
        <v>429024</v>
      </c>
      <c r="AG811" t="s">
        <v>47</v>
      </c>
      <c r="AH811" s="1">
        <v>43630</v>
      </c>
      <c r="AI811" s="2">
        <v>0.38958333333333334</v>
      </c>
      <c r="AJ811" t="s">
        <v>40</v>
      </c>
    </row>
    <row r="812" spans="1:36" x14ac:dyDescent="0.3">
      <c r="A812">
        <v>248769</v>
      </c>
      <c r="B812" s="1">
        <v>43606</v>
      </c>
      <c r="C812">
        <v>43</v>
      </c>
      <c r="D812" t="s">
        <v>36</v>
      </c>
      <c r="E812" t="s">
        <v>57</v>
      </c>
      <c r="F812" t="s">
        <v>38</v>
      </c>
      <c r="G812" t="s">
        <v>54</v>
      </c>
      <c r="H812" t="s">
        <v>36</v>
      </c>
      <c r="I812" t="s">
        <v>42</v>
      </c>
      <c r="J812" t="s">
        <v>55</v>
      </c>
      <c r="K812" t="s">
        <v>56</v>
      </c>
      <c r="L812">
        <v>0</v>
      </c>
      <c r="M812" t="s">
        <v>45</v>
      </c>
      <c r="N812">
        <v>0</v>
      </c>
      <c r="O812">
        <v>0</v>
      </c>
      <c r="P812">
        <v>0</v>
      </c>
      <c r="Q812">
        <v>0</v>
      </c>
      <c r="R812" s="2">
        <v>0.44592592592592589</v>
      </c>
      <c r="S812" s="2">
        <v>0.44885416666666672</v>
      </c>
      <c r="T812" s="2">
        <v>0.45440972222222226</v>
      </c>
      <c r="U812" s="2">
        <v>0.46076388888888892</v>
      </c>
      <c r="V812" s="2">
        <v>0.46157407407407408</v>
      </c>
      <c r="W812" s="2">
        <v>0.48714120370370373</v>
      </c>
      <c r="X812" s="2">
        <v>0.4959027777777778</v>
      </c>
      <c r="Y812" s="2">
        <v>0.49695601851851851</v>
      </c>
      <c r="Z812">
        <v>73</v>
      </c>
      <c r="AA812">
        <v>37</v>
      </c>
      <c r="AB812">
        <v>119</v>
      </c>
      <c r="AC812">
        <v>86</v>
      </c>
      <c r="AD812" t="s">
        <v>59</v>
      </c>
      <c r="AE812">
        <v>603</v>
      </c>
      <c r="AF812">
        <v>220639</v>
      </c>
      <c r="AG812" t="s">
        <v>47</v>
      </c>
      <c r="AH812" s="1">
        <v>43606</v>
      </c>
      <c r="AI812" s="2">
        <v>0.40277777777777773</v>
      </c>
      <c r="AJ812" t="s">
        <v>54</v>
      </c>
    </row>
    <row r="813" spans="1:36" x14ac:dyDescent="0.3">
      <c r="A813">
        <v>248786</v>
      </c>
      <c r="B813" s="1">
        <v>43606</v>
      </c>
      <c r="C813">
        <v>25</v>
      </c>
      <c r="D813" t="s">
        <v>36</v>
      </c>
      <c r="E813" t="s">
        <v>57</v>
      </c>
      <c r="F813" t="s">
        <v>38</v>
      </c>
      <c r="G813" t="s">
        <v>54</v>
      </c>
      <c r="H813" t="s">
        <v>155</v>
      </c>
      <c r="I813" t="s">
        <v>42</v>
      </c>
      <c r="J813" t="s">
        <v>55</v>
      </c>
      <c r="K813" t="s">
        <v>56</v>
      </c>
      <c r="L813">
        <v>0</v>
      </c>
      <c r="M813" t="s">
        <v>45</v>
      </c>
      <c r="N813">
        <v>0</v>
      </c>
      <c r="O813">
        <v>0</v>
      </c>
      <c r="P813">
        <v>0</v>
      </c>
      <c r="Q813">
        <v>0</v>
      </c>
      <c r="R813" s="2">
        <v>0.37052083333333335</v>
      </c>
      <c r="S813" s="2">
        <v>0.37359953703703702</v>
      </c>
      <c r="T813" s="2">
        <v>0.37614583333333335</v>
      </c>
      <c r="U813" s="2">
        <v>0.37803240740740746</v>
      </c>
      <c r="V813" s="2">
        <v>0.38109953703703708</v>
      </c>
      <c r="W813" s="2">
        <v>0.43194444444444446</v>
      </c>
      <c r="X813" s="2">
        <v>0.4368055555555555</v>
      </c>
      <c r="Y813" s="2">
        <v>0.43972222222222218</v>
      </c>
      <c r="Z813">
        <v>100</v>
      </c>
      <c r="AA813">
        <v>74</v>
      </c>
      <c r="AB813">
        <v>119</v>
      </c>
      <c r="AC813">
        <v>86</v>
      </c>
      <c r="AD813" t="s">
        <v>59</v>
      </c>
      <c r="AE813">
        <v>603</v>
      </c>
      <c r="AF813">
        <v>991413</v>
      </c>
      <c r="AG813" t="s">
        <v>47</v>
      </c>
      <c r="AH813" s="1">
        <v>43606</v>
      </c>
      <c r="AI813" s="2">
        <v>0.33333333333333331</v>
      </c>
      <c r="AJ813" t="s">
        <v>54</v>
      </c>
    </row>
    <row r="814" spans="1:36" x14ac:dyDescent="0.3">
      <c r="A814">
        <v>248794</v>
      </c>
      <c r="B814" s="1">
        <v>43605</v>
      </c>
      <c r="C814">
        <v>71</v>
      </c>
      <c r="D814" t="s">
        <v>36</v>
      </c>
      <c r="E814" t="s">
        <v>139</v>
      </c>
      <c r="F814" t="s">
        <v>38</v>
      </c>
      <c r="G814" t="s">
        <v>109</v>
      </c>
      <c r="H814" t="s">
        <v>137</v>
      </c>
      <c r="I814" t="s">
        <v>100</v>
      </c>
      <c r="J814" t="s">
        <v>115</v>
      </c>
      <c r="K814" t="s">
        <v>116</v>
      </c>
      <c r="L814">
        <v>3</v>
      </c>
      <c r="M814" t="s">
        <v>45</v>
      </c>
      <c r="N814">
        <v>0</v>
      </c>
      <c r="O814">
        <v>0</v>
      </c>
      <c r="P814">
        <v>0</v>
      </c>
      <c r="Q814">
        <v>0</v>
      </c>
      <c r="R814" s="2">
        <v>0.7556828703703703</v>
      </c>
      <c r="S814" s="2">
        <v>0.76128472222222221</v>
      </c>
      <c r="T814" s="2">
        <v>0.76189814814814805</v>
      </c>
      <c r="U814" s="2">
        <v>0.76606481481481481</v>
      </c>
      <c r="V814" s="2">
        <v>0.77462962962962967</v>
      </c>
      <c r="W814" s="2">
        <v>0.82065972222222217</v>
      </c>
      <c r="X814" s="2">
        <v>0.8286458333333333</v>
      </c>
      <c r="Y814" s="2">
        <v>0.83230324074074069</v>
      </c>
      <c r="Z814">
        <v>110</v>
      </c>
      <c r="AA814">
        <v>66</v>
      </c>
      <c r="AB814">
        <v>114</v>
      </c>
      <c r="AC814">
        <v>65</v>
      </c>
      <c r="AD814" t="s">
        <v>67</v>
      </c>
      <c r="AE814" t="s">
        <v>103</v>
      </c>
      <c r="AF814">
        <v>134010</v>
      </c>
      <c r="AG814" t="s">
        <v>122</v>
      </c>
      <c r="AH814" t="s">
        <v>36</v>
      </c>
      <c r="AI814" t="s">
        <v>36</v>
      </c>
      <c r="AJ814" t="s">
        <v>36</v>
      </c>
    </row>
    <row r="815" spans="1:36" x14ac:dyDescent="0.3">
      <c r="A815">
        <v>248828</v>
      </c>
      <c r="B815" s="1">
        <v>43633</v>
      </c>
      <c r="C815">
        <v>51</v>
      </c>
      <c r="D815" t="s">
        <v>36</v>
      </c>
      <c r="E815" t="s">
        <v>60</v>
      </c>
      <c r="F815" t="s">
        <v>38</v>
      </c>
      <c r="G815" t="s">
        <v>54</v>
      </c>
      <c r="H815" t="s">
        <v>36</v>
      </c>
      <c r="I815" t="s">
        <v>42</v>
      </c>
      <c r="J815" t="s">
        <v>43</v>
      </c>
      <c r="K815" t="s">
        <v>44</v>
      </c>
      <c r="L815">
        <v>0</v>
      </c>
      <c r="M815" t="s">
        <v>45</v>
      </c>
      <c r="N815">
        <v>0</v>
      </c>
      <c r="O815">
        <v>0</v>
      </c>
      <c r="P815">
        <v>0</v>
      </c>
      <c r="Q815">
        <v>0</v>
      </c>
      <c r="R815" s="2">
        <v>0.36427083333333332</v>
      </c>
      <c r="S815" s="2">
        <v>0.36533564814814817</v>
      </c>
      <c r="T815" s="2">
        <v>0.36642361111111116</v>
      </c>
      <c r="U815" s="2">
        <v>0.36746527777777777</v>
      </c>
      <c r="V815" s="2">
        <v>0.37606481481481485</v>
      </c>
      <c r="W815" s="2">
        <v>0.4522916666666667</v>
      </c>
      <c r="X815" s="2">
        <v>0.4553935185185185</v>
      </c>
      <c r="Y815" s="2">
        <v>0.46103009259259259</v>
      </c>
      <c r="Z815">
        <v>139</v>
      </c>
      <c r="AA815">
        <v>110</v>
      </c>
      <c r="AB815">
        <v>159</v>
      </c>
      <c r="AC815">
        <v>121</v>
      </c>
      <c r="AD815" t="s">
        <v>67</v>
      </c>
      <c r="AE815">
        <v>603</v>
      </c>
      <c r="AF815">
        <v>202704</v>
      </c>
      <c r="AG815" t="s">
        <v>47</v>
      </c>
      <c r="AH815" s="1">
        <v>43633</v>
      </c>
      <c r="AI815" s="2">
        <v>0.4055555555555555</v>
      </c>
      <c r="AJ815" t="s">
        <v>54</v>
      </c>
    </row>
    <row r="816" spans="1:36" x14ac:dyDescent="0.3">
      <c r="A816">
        <v>248849</v>
      </c>
      <c r="B816" s="1">
        <v>43607</v>
      </c>
      <c r="C816">
        <v>69</v>
      </c>
      <c r="D816" t="s">
        <v>36</v>
      </c>
      <c r="E816" t="s">
        <v>141</v>
      </c>
      <c r="F816" t="s">
        <v>38</v>
      </c>
      <c r="G816" t="s">
        <v>109</v>
      </c>
      <c r="H816" t="s">
        <v>110</v>
      </c>
      <c r="I816" t="s">
        <v>100</v>
      </c>
      <c r="J816" t="s">
        <v>153</v>
      </c>
      <c r="K816" t="s">
        <v>154</v>
      </c>
      <c r="L816">
        <v>0</v>
      </c>
      <c r="M816" t="s">
        <v>45</v>
      </c>
      <c r="N816">
        <v>0</v>
      </c>
      <c r="O816">
        <v>0</v>
      </c>
      <c r="P816">
        <v>0</v>
      </c>
      <c r="Q816">
        <v>0</v>
      </c>
      <c r="R816" s="2">
        <v>0.32811342592592591</v>
      </c>
      <c r="S816" s="2">
        <v>0.3288773148148148</v>
      </c>
      <c r="T816" s="2">
        <v>0.332974537037037</v>
      </c>
      <c r="U816" s="2">
        <v>0.33603009259259259</v>
      </c>
      <c r="V816" s="2">
        <v>0.33869212962962963</v>
      </c>
      <c r="W816" s="2">
        <v>0.40534722222222225</v>
      </c>
      <c r="X816" s="2">
        <v>0.40795138888888888</v>
      </c>
      <c r="Y816" s="2">
        <v>0.41295138888888888</v>
      </c>
      <c r="Z816">
        <v>122</v>
      </c>
      <c r="AA816">
        <v>96</v>
      </c>
      <c r="AB816">
        <v>122</v>
      </c>
      <c r="AC816">
        <v>77</v>
      </c>
      <c r="AD816" t="s">
        <v>46</v>
      </c>
      <c r="AE816" t="s">
        <v>103</v>
      </c>
      <c r="AF816">
        <v>131502</v>
      </c>
      <c r="AG816" t="s">
        <v>47</v>
      </c>
      <c r="AH816" s="1">
        <v>43607</v>
      </c>
      <c r="AI816" s="2">
        <v>0.33333333333333331</v>
      </c>
      <c r="AJ816" t="s">
        <v>109</v>
      </c>
    </row>
    <row r="817" spans="1:36" x14ac:dyDescent="0.3">
      <c r="A817">
        <v>248858</v>
      </c>
      <c r="B817" s="1">
        <v>43607</v>
      </c>
      <c r="C817">
        <v>27</v>
      </c>
      <c r="D817" t="s">
        <v>36</v>
      </c>
      <c r="E817" t="s">
        <v>37</v>
      </c>
      <c r="F817" t="s">
        <v>38</v>
      </c>
      <c r="G817" t="s">
        <v>40</v>
      </c>
      <c r="H817" t="s">
        <v>36</v>
      </c>
      <c r="I817" t="s">
        <v>42</v>
      </c>
      <c r="J817" t="s">
        <v>43</v>
      </c>
      <c r="K817" t="s">
        <v>44</v>
      </c>
      <c r="L817">
        <v>0</v>
      </c>
      <c r="M817" t="s">
        <v>45</v>
      </c>
      <c r="N817">
        <v>0</v>
      </c>
      <c r="O817">
        <v>0</v>
      </c>
      <c r="P817">
        <v>0</v>
      </c>
      <c r="Q817">
        <v>0</v>
      </c>
      <c r="R817" s="2">
        <v>0.3470138888888889</v>
      </c>
      <c r="S817" s="2">
        <v>0.34741898148148148</v>
      </c>
      <c r="T817" s="2">
        <v>0.34997685185185184</v>
      </c>
      <c r="U817" s="2">
        <v>0.35350694444444447</v>
      </c>
      <c r="V817" s="2">
        <v>0.36041666666666666</v>
      </c>
      <c r="W817" s="2">
        <v>0.39712962962962961</v>
      </c>
      <c r="X817" s="2">
        <v>0.40559027777777779</v>
      </c>
      <c r="Y817" s="2">
        <v>0.4079976851851852</v>
      </c>
      <c r="Z817">
        <v>88</v>
      </c>
      <c r="AA817">
        <v>52</v>
      </c>
      <c r="AB817">
        <v>159</v>
      </c>
      <c r="AC817">
        <v>121</v>
      </c>
      <c r="AD817" t="s">
        <v>46</v>
      </c>
      <c r="AE817">
        <v>603</v>
      </c>
      <c r="AF817">
        <v>873690</v>
      </c>
      <c r="AG817" t="s">
        <v>47</v>
      </c>
      <c r="AH817" s="1">
        <v>43607</v>
      </c>
      <c r="AI817" s="2">
        <v>0.33333333333333331</v>
      </c>
      <c r="AJ817" t="s">
        <v>40</v>
      </c>
    </row>
    <row r="818" spans="1:36" x14ac:dyDescent="0.3">
      <c r="A818">
        <v>248869</v>
      </c>
      <c r="B818" s="1">
        <v>43735</v>
      </c>
      <c r="C818">
        <v>44</v>
      </c>
      <c r="D818" t="s">
        <v>36</v>
      </c>
      <c r="E818" t="s">
        <v>60</v>
      </c>
      <c r="F818" t="s">
        <v>38</v>
      </c>
      <c r="G818" t="s">
        <v>54</v>
      </c>
      <c r="H818" t="s">
        <v>36</v>
      </c>
      <c r="I818" t="s">
        <v>42</v>
      </c>
      <c r="J818" t="s">
        <v>43</v>
      </c>
      <c r="K818" t="s">
        <v>44</v>
      </c>
      <c r="L818">
        <v>0</v>
      </c>
      <c r="M818" t="s">
        <v>45</v>
      </c>
      <c r="N818">
        <v>0</v>
      </c>
      <c r="O818">
        <v>0</v>
      </c>
      <c r="P818">
        <v>0</v>
      </c>
      <c r="Q818">
        <v>0</v>
      </c>
      <c r="R818" s="2">
        <v>0.39829861111111109</v>
      </c>
      <c r="S818" s="2">
        <v>0.39978009259259256</v>
      </c>
      <c r="T818" s="2">
        <v>0.40725694444444444</v>
      </c>
      <c r="U818" s="2">
        <v>0.40766203703703702</v>
      </c>
      <c r="V818" s="2">
        <v>0.41619212962962965</v>
      </c>
      <c r="W818" s="2">
        <v>0.4861226851851852</v>
      </c>
      <c r="X818" s="2">
        <v>0.48934027777777778</v>
      </c>
      <c r="Y818" s="2">
        <v>0.49282407407407408</v>
      </c>
      <c r="Z818">
        <v>136</v>
      </c>
      <c r="AA818">
        <v>101</v>
      </c>
      <c r="AB818">
        <v>159</v>
      </c>
      <c r="AC818">
        <v>121</v>
      </c>
      <c r="AD818" t="s">
        <v>62</v>
      </c>
      <c r="AE818">
        <v>603</v>
      </c>
      <c r="AF818">
        <v>1024824</v>
      </c>
      <c r="AG818" t="s">
        <v>47</v>
      </c>
      <c r="AH818" s="1">
        <v>43735</v>
      </c>
      <c r="AI818" s="2">
        <v>0.38958333333333334</v>
      </c>
      <c r="AJ818" t="s">
        <v>54</v>
      </c>
    </row>
    <row r="819" spans="1:36" x14ac:dyDescent="0.3">
      <c r="A819">
        <v>248872</v>
      </c>
      <c r="B819" s="1">
        <v>43606</v>
      </c>
      <c r="C819">
        <v>63</v>
      </c>
      <c r="D819" t="s">
        <v>36</v>
      </c>
      <c r="E819" t="s">
        <v>121</v>
      </c>
      <c r="F819" t="s">
        <v>38</v>
      </c>
      <c r="G819" t="s">
        <v>98</v>
      </c>
      <c r="H819" t="s">
        <v>167</v>
      </c>
      <c r="I819" t="s">
        <v>100</v>
      </c>
      <c r="J819" t="s">
        <v>115</v>
      </c>
      <c r="K819" t="s">
        <v>116</v>
      </c>
      <c r="L819">
        <v>1</v>
      </c>
      <c r="M819" t="s">
        <v>45</v>
      </c>
      <c r="N819">
        <v>0</v>
      </c>
      <c r="O819">
        <v>0</v>
      </c>
      <c r="P819">
        <v>0</v>
      </c>
      <c r="Q819">
        <v>0</v>
      </c>
      <c r="R819" s="2">
        <v>0.65915509259259253</v>
      </c>
      <c r="S819" s="2">
        <v>0.65916666666666668</v>
      </c>
      <c r="T819" s="2">
        <v>0.65916666666666668</v>
      </c>
      <c r="U819" s="2">
        <v>0.65917824074074072</v>
      </c>
      <c r="V819" s="2">
        <v>0.65920138888888891</v>
      </c>
      <c r="W819" s="2">
        <v>0.68107638888888899</v>
      </c>
      <c r="X819" s="2">
        <v>0.68752314814814808</v>
      </c>
      <c r="Y819" s="2">
        <v>0.68756944444444434</v>
      </c>
      <c r="Z819">
        <v>41</v>
      </c>
      <c r="AA819">
        <v>31</v>
      </c>
      <c r="AB819">
        <v>114</v>
      </c>
      <c r="AC819">
        <v>65</v>
      </c>
      <c r="AD819" t="s">
        <v>59</v>
      </c>
      <c r="AE819" t="s">
        <v>103</v>
      </c>
      <c r="AF819">
        <v>371554</v>
      </c>
      <c r="AG819" t="s">
        <v>122</v>
      </c>
      <c r="AH819" t="s">
        <v>36</v>
      </c>
      <c r="AI819" t="s">
        <v>36</v>
      </c>
      <c r="AJ819" t="s">
        <v>36</v>
      </c>
    </row>
    <row r="820" spans="1:36" x14ac:dyDescent="0.3">
      <c r="A820">
        <v>248886</v>
      </c>
      <c r="B820" s="1">
        <v>43628</v>
      </c>
      <c r="C820">
        <v>32</v>
      </c>
      <c r="D820" t="s">
        <v>36</v>
      </c>
      <c r="E820" t="s">
        <v>69</v>
      </c>
      <c r="F820" t="s">
        <v>38</v>
      </c>
      <c r="G820" t="s">
        <v>40</v>
      </c>
      <c r="H820" t="s">
        <v>36</v>
      </c>
      <c r="I820" t="s">
        <v>42</v>
      </c>
      <c r="J820" t="s">
        <v>55</v>
      </c>
      <c r="K820" t="s">
        <v>56</v>
      </c>
      <c r="L820">
        <v>0</v>
      </c>
      <c r="M820" t="s">
        <v>45</v>
      </c>
      <c r="N820">
        <v>0</v>
      </c>
      <c r="O820">
        <v>0</v>
      </c>
      <c r="P820">
        <v>0</v>
      </c>
      <c r="Q820">
        <v>0</v>
      </c>
      <c r="R820" s="2">
        <v>0.39583333333333331</v>
      </c>
      <c r="S820" s="2">
        <v>0.3972222222222222</v>
      </c>
      <c r="T820" s="2">
        <v>0.40138888888888885</v>
      </c>
      <c r="U820" s="2">
        <v>0.40763888888888888</v>
      </c>
      <c r="V820" s="2">
        <v>0.40833333333333338</v>
      </c>
      <c r="W820" s="2">
        <v>0.4384143518518519</v>
      </c>
      <c r="X820" s="2">
        <v>0.44915509259259262</v>
      </c>
      <c r="Y820" s="2">
        <v>0.45133101851851848</v>
      </c>
      <c r="Z820">
        <v>79</v>
      </c>
      <c r="AA820">
        <v>43</v>
      </c>
      <c r="AB820">
        <v>119</v>
      </c>
      <c r="AC820">
        <v>86</v>
      </c>
      <c r="AD820" t="s">
        <v>46</v>
      </c>
      <c r="AE820">
        <v>603</v>
      </c>
      <c r="AF820">
        <v>420636</v>
      </c>
      <c r="AG820" t="s">
        <v>47</v>
      </c>
      <c r="AH820" s="1">
        <v>43628</v>
      </c>
      <c r="AI820" s="2">
        <v>0.33333333333333331</v>
      </c>
      <c r="AJ820" t="s">
        <v>54</v>
      </c>
    </row>
    <row r="821" spans="1:36" x14ac:dyDescent="0.3">
      <c r="A821">
        <v>249017</v>
      </c>
      <c r="B821" s="1">
        <v>43607</v>
      </c>
      <c r="C821">
        <v>48</v>
      </c>
      <c r="D821" t="s">
        <v>36</v>
      </c>
      <c r="E821" t="s">
        <v>123</v>
      </c>
      <c r="F821" t="s">
        <v>38</v>
      </c>
      <c r="G821" t="s">
        <v>98</v>
      </c>
      <c r="H821" t="s">
        <v>99</v>
      </c>
      <c r="I821" t="s">
        <v>100</v>
      </c>
      <c r="J821" t="s">
        <v>115</v>
      </c>
      <c r="K821" t="s">
        <v>116</v>
      </c>
      <c r="L821">
        <v>3</v>
      </c>
      <c r="M821" t="s">
        <v>45</v>
      </c>
      <c r="N821">
        <v>0</v>
      </c>
      <c r="O821">
        <v>0</v>
      </c>
      <c r="P821">
        <v>0</v>
      </c>
      <c r="Q821">
        <v>0</v>
      </c>
      <c r="R821" s="2">
        <v>0.72256944444444438</v>
      </c>
      <c r="S821" s="2">
        <v>0.72258101851851853</v>
      </c>
      <c r="T821" s="2">
        <v>0.72416666666666663</v>
      </c>
      <c r="U821" s="2">
        <v>0.72583333333333344</v>
      </c>
      <c r="V821" s="2">
        <v>0.7270833333333333</v>
      </c>
      <c r="W821" s="2">
        <v>0.76634259259259263</v>
      </c>
      <c r="X821" s="2">
        <v>0.77230324074074075</v>
      </c>
      <c r="Y821" s="2">
        <v>0.77263888888888888</v>
      </c>
      <c r="Z821">
        <v>72</v>
      </c>
      <c r="AA821">
        <v>56</v>
      </c>
      <c r="AB821">
        <v>114</v>
      </c>
      <c r="AC821">
        <v>65</v>
      </c>
      <c r="AD821" t="s">
        <v>46</v>
      </c>
      <c r="AE821" t="s">
        <v>103</v>
      </c>
      <c r="AF821">
        <v>1062778</v>
      </c>
      <c r="AG821" t="s">
        <v>122</v>
      </c>
      <c r="AH821" t="s">
        <v>36</v>
      </c>
      <c r="AI821" t="s">
        <v>36</v>
      </c>
      <c r="AJ821" t="s">
        <v>36</v>
      </c>
    </row>
    <row r="822" spans="1:36" x14ac:dyDescent="0.3">
      <c r="A822">
        <v>249019</v>
      </c>
      <c r="B822" s="1">
        <v>43607</v>
      </c>
      <c r="C822">
        <v>72</v>
      </c>
      <c r="D822" t="s">
        <v>36</v>
      </c>
      <c r="E822" t="s">
        <v>128</v>
      </c>
      <c r="F822" t="s">
        <v>38</v>
      </c>
      <c r="G822" t="s">
        <v>109</v>
      </c>
      <c r="H822" t="s">
        <v>167</v>
      </c>
      <c r="I822" t="s">
        <v>100</v>
      </c>
      <c r="J822" t="s">
        <v>115</v>
      </c>
      <c r="K822" t="s">
        <v>116</v>
      </c>
      <c r="L822">
        <v>2</v>
      </c>
      <c r="M822" t="s">
        <v>45</v>
      </c>
      <c r="N822">
        <v>0</v>
      </c>
      <c r="O822">
        <v>0</v>
      </c>
      <c r="P822">
        <v>0</v>
      </c>
      <c r="Q822">
        <v>0</v>
      </c>
      <c r="R822" s="2">
        <v>0.88336805555555553</v>
      </c>
      <c r="S822" s="2">
        <v>0.88752314814814814</v>
      </c>
      <c r="T822" s="2">
        <v>0.89111111111111108</v>
      </c>
      <c r="U822" s="2">
        <v>0.89339120370370362</v>
      </c>
      <c r="V822" s="2">
        <v>0.89440972222222215</v>
      </c>
      <c r="W822" s="2">
        <v>0.89930555555555547</v>
      </c>
      <c r="X822" s="2">
        <v>0.90633101851851849</v>
      </c>
      <c r="Y822" s="2">
        <v>0.90986111111111112</v>
      </c>
      <c r="Z822">
        <v>38</v>
      </c>
      <c r="AA822">
        <v>8</v>
      </c>
      <c r="AB822">
        <v>114</v>
      </c>
      <c r="AC822">
        <v>65</v>
      </c>
      <c r="AD822" t="s">
        <v>46</v>
      </c>
      <c r="AE822" t="s">
        <v>103</v>
      </c>
      <c r="AF822">
        <v>134798</v>
      </c>
      <c r="AG822" t="s">
        <v>122</v>
      </c>
      <c r="AH822" t="s">
        <v>36</v>
      </c>
      <c r="AI822" t="s">
        <v>36</v>
      </c>
      <c r="AJ822" t="s">
        <v>36</v>
      </c>
    </row>
    <row r="823" spans="1:36" x14ac:dyDescent="0.3">
      <c r="A823">
        <v>249023</v>
      </c>
      <c r="B823" s="1">
        <v>43634</v>
      </c>
      <c r="C823">
        <v>62</v>
      </c>
      <c r="D823" t="s">
        <v>36</v>
      </c>
      <c r="E823" t="s">
        <v>53</v>
      </c>
      <c r="F823" t="s">
        <v>38</v>
      </c>
      <c r="G823" t="s">
        <v>54</v>
      </c>
      <c r="H823" t="s">
        <v>36</v>
      </c>
      <c r="I823" t="s">
        <v>42</v>
      </c>
      <c r="J823" t="s">
        <v>55</v>
      </c>
      <c r="K823" t="s">
        <v>56</v>
      </c>
      <c r="L823">
        <v>0</v>
      </c>
      <c r="M823" t="s">
        <v>45</v>
      </c>
      <c r="N823">
        <v>0</v>
      </c>
      <c r="O823">
        <v>0</v>
      </c>
      <c r="P823">
        <v>0</v>
      </c>
      <c r="Q823">
        <v>0</v>
      </c>
      <c r="R823" s="2">
        <v>0.50913194444444443</v>
      </c>
      <c r="S823" s="2">
        <v>0.51206018518518526</v>
      </c>
      <c r="T823" s="2">
        <v>0.51971064814814816</v>
      </c>
      <c r="U823" s="2">
        <v>0.52500000000000002</v>
      </c>
      <c r="V823" s="2">
        <v>0.52777777777777779</v>
      </c>
      <c r="W823" s="2">
        <v>0.64416666666666667</v>
      </c>
      <c r="X823" s="2">
        <v>0.65665509259259258</v>
      </c>
      <c r="Y823" s="2">
        <v>0.66093750000000007</v>
      </c>
      <c r="Z823">
        <v>218</v>
      </c>
      <c r="AA823">
        <v>167</v>
      </c>
      <c r="AB823">
        <v>119</v>
      </c>
      <c r="AC823">
        <v>86</v>
      </c>
      <c r="AD823" t="s">
        <v>59</v>
      </c>
      <c r="AE823">
        <v>603</v>
      </c>
      <c r="AF823">
        <v>1067341</v>
      </c>
      <c r="AG823" t="s">
        <v>47</v>
      </c>
      <c r="AH823" s="1">
        <v>43634</v>
      </c>
      <c r="AI823" s="2">
        <v>0.47430555555555554</v>
      </c>
      <c r="AJ823" t="s">
        <v>40</v>
      </c>
    </row>
    <row r="824" spans="1:36" x14ac:dyDescent="0.3">
      <c r="A824">
        <v>249081</v>
      </c>
      <c r="B824" s="1">
        <v>43612</v>
      </c>
      <c r="C824">
        <v>63</v>
      </c>
      <c r="D824" t="s">
        <v>36</v>
      </c>
      <c r="E824" t="s">
        <v>78</v>
      </c>
      <c r="F824" t="s">
        <v>38</v>
      </c>
      <c r="G824" t="s">
        <v>73</v>
      </c>
      <c r="H824" t="s">
        <v>36</v>
      </c>
      <c r="I824" t="s">
        <v>80</v>
      </c>
      <c r="J824" t="s">
        <v>86</v>
      </c>
      <c r="L824">
        <v>0</v>
      </c>
      <c r="M824" t="s">
        <v>45</v>
      </c>
      <c r="N824">
        <v>0</v>
      </c>
      <c r="O824">
        <v>0</v>
      </c>
      <c r="P824">
        <v>0</v>
      </c>
      <c r="Q824">
        <v>0</v>
      </c>
      <c r="R824" s="2">
        <v>0.32702546296296298</v>
      </c>
      <c r="S824" s="2">
        <v>0.33091435185185186</v>
      </c>
      <c r="T824" s="2">
        <v>0.33259259259259261</v>
      </c>
      <c r="U824" s="2">
        <v>0.33604166666666663</v>
      </c>
      <c r="V824" s="2">
        <v>0.34578703703703706</v>
      </c>
      <c r="W824" s="2">
        <v>0.40172453703703703</v>
      </c>
      <c r="X824" s="2">
        <v>0.40335648148148145</v>
      </c>
      <c r="Y824" s="2">
        <v>0.40900462962962963</v>
      </c>
      <c r="Z824">
        <v>118</v>
      </c>
      <c r="AA824">
        <v>81</v>
      </c>
      <c r="AB824">
        <v>153</v>
      </c>
      <c r="AC824">
        <v>110</v>
      </c>
      <c r="AD824" t="s">
        <v>67</v>
      </c>
      <c r="AE824">
        <v>706</v>
      </c>
      <c r="AF824">
        <v>938863</v>
      </c>
      <c r="AG824" t="s">
        <v>47</v>
      </c>
      <c r="AH824" s="1">
        <v>43612</v>
      </c>
      <c r="AI824" s="2">
        <v>0.33333333333333331</v>
      </c>
      <c r="AJ824" t="s">
        <v>73</v>
      </c>
    </row>
    <row r="825" spans="1:36" x14ac:dyDescent="0.3">
      <c r="A825">
        <v>249082</v>
      </c>
      <c r="B825" s="1">
        <v>43613</v>
      </c>
      <c r="C825">
        <v>58</v>
      </c>
      <c r="D825" t="s">
        <v>36</v>
      </c>
      <c r="E825" t="s">
        <v>78</v>
      </c>
      <c r="F825" t="s">
        <v>38</v>
      </c>
      <c r="G825" t="s">
        <v>73</v>
      </c>
      <c r="H825" t="s">
        <v>36</v>
      </c>
      <c r="I825" t="s">
        <v>80</v>
      </c>
      <c r="J825" t="s">
        <v>86</v>
      </c>
      <c r="L825">
        <v>0</v>
      </c>
      <c r="M825" t="s">
        <v>45</v>
      </c>
      <c r="N825">
        <v>0</v>
      </c>
      <c r="O825">
        <v>0</v>
      </c>
      <c r="P825">
        <v>0</v>
      </c>
      <c r="Q825">
        <v>0</v>
      </c>
      <c r="R825" s="2">
        <v>0.48806712962962967</v>
      </c>
      <c r="S825" s="2">
        <v>0.49751157407407409</v>
      </c>
      <c r="T825" s="2">
        <v>0.50100694444444438</v>
      </c>
      <c r="U825" s="2">
        <v>0.50101851851851853</v>
      </c>
      <c r="V825" s="2">
        <v>0.50989583333333333</v>
      </c>
      <c r="W825" s="2">
        <v>0.57729166666666665</v>
      </c>
      <c r="X825" s="2">
        <v>0.58016203703703706</v>
      </c>
      <c r="Y825" s="2">
        <v>0.5859375</v>
      </c>
      <c r="Z825">
        <v>141</v>
      </c>
      <c r="AA825">
        <v>97</v>
      </c>
      <c r="AB825">
        <v>153</v>
      </c>
      <c r="AC825">
        <v>110</v>
      </c>
      <c r="AD825" t="s">
        <v>59</v>
      </c>
      <c r="AE825">
        <v>706</v>
      </c>
      <c r="AF825">
        <v>1064335</v>
      </c>
      <c r="AG825" t="s">
        <v>47</v>
      </c>
      <c r="AH825" s="1">
        <v>43613</v>
      </c>
      <c r="AI825" s="2">
        <v>0.44444444444444442</v>
      </c>
      <c r="AJ825" t="s">
        <v>73</v>
      </c>
    </row>
    <row r="826" spans="1:36" x14ac:dyDescent="0.3">
      <c r="A826">
        <v>249105</v>
      </c>
      <c r="B826" s="1">
        <v>43608</v>
      </c>
      <c r="C826">
        <v>57</v>
      </c>
      <c r="D826" t="s">
        <v>36</v>
      </c>
      <c r="E826" t="s">
        <v>121</v>
      </c>
      <c r="F826" t="s">
        <v>38</v>
      </c>
      <c r="G826" t="s">
        <v>98</v>
      </c>
      <c r="H826" t="s">
        <v>137</v>
      </c>
      <c r="I826" t="s">
        <v>100</v>
      </c>
      <c r="J826" t="s">
        <v>115</v>
      </c>
      <c r="K826" t="s">
        <v>116</v>
      </c>
      <c r="L826">
        <v>3</v>
      </c>
      <c r="M826" t="s">
        <v>45</v>
      </c>
      <c r="N826">
        <v>0</v>
      </c>
      <c r="O826">
        <v>0</v>
      </c>
      <c r="P826">
        <v>0</v>
      </c>
      <c r="Q826">
        <v>0</v>
      </c>
      <c r="R826" s="2">
        <v>0.85913194444444441</v>
      </c>
      <c r="S826" s="2">
        <v>0.85957175925925933</v>
      </c>
      <c r="T826" s="2">
        <v>0.86229166666666668</v>
      </c>
      <c r="U826" s="2">
        <v>0.86662037037037043</v>
      </c>
      <c r="V826" s="2">
        <v>0.86893518518518509</v>
      </c>
      <c r="W826" s="2">
        <v>0.92714120370370379</v>
      </c>
      <c r="X826" s="2">
        <v>0.93843750000000004</v>
      </c>
      <c r="Y826" s="2">
        <v>0.9431018518518518</v>
      </c>
      <c r="Z826">
        <v>121</v>
      </c>
      <c r="AA826">
        <v>84</v>
      </c>
      <c r="AB826">
        <v>114</v>
      </c>
      <c r="AC826">
        <v>65</v>
      </c>
      <c r="AD826" t="s">
        <v>52</v>
      </c>
      <c r="AE826" t="s">
        <v>103</v>
      </c>
      <c r="AF826">
        <v>57005</v>
      </c>
      <c r="AG826" t="s">
        <v>122</v>
      </c>
      <c r="AH826" t="s">
        <v>36</v>
      </c>
      <c r="AI826" t="s">
        <v>36</v>
      </c>
      <c r="AJ826" t="s">
        <v>36</v>
      </c>
    </row>
    <row r="827" spans="1:36" x14ac:dyDescent="0.3">
      <c r="A827">
        <v>249108</v>
      </c>
      <c r="B827" s="1">
        <v>43608</v>
      </c>
      <c r="C827">
        <v>56</v>
      </c>
      <c r="D827" t="s">
        <v>36</v>
      </c>
      <c r="E827" t="s">
        <v>121</v>
      </c>
      <c r="F827" t="s">
        <v>38</v>
      </c>
      <c r="G827" t="s">
        <v>98</v>
      </c>
      <c r="H827" t="s">
        <v>137</v>
      </c>
      <c r="I827" t="s">
        <v>100</v>
      </c>
      <c r="J827" t="s">
        <v>115</v>
      </c>
      <c r="K827" t="s">
        <v>116</v>
      </c>
      <c r="L827">
        <v>3</v>
      </c>
      <c r="M827" t="s">
        <v>45</v>
      </c>
      <c r="N827">
        <v>0</v>
      </c>
      <c r="O827">
        <v>0</v>
      </c>
      <c r="P827">
        <v>0</v>
      </c>
      <c r="Q827">
        <v>0</v>
      </c>
      <c r="R827" s="2">
        <v>0.97031250000000002</v>
      </c>
      <c r="S827" s="2">
        <v>0.97187499999999993</v>
      </c>
      <c r="T827" s="2">
        <v>0.97379629629629638</v>
      </c>
      <c r="U827" s="2">
        <v>0.97607638888888892</v>
      </c>
      <c r="V827" s="2">
        <v>0.97969907407407408</v>
      </c>
      <c r="W827" s="2">
        <v>8.4027777777777771E-2</v>
      </c>
      <c r="X827" s="2">
        <v>9.3391203703703699E-2</v>
      </c>
      <c r="Y827" s="2">
        <v>9.5486111111111105E-2</v>
      </c>
      <c r="Z827">
        <v>180</v>
      </c>
      <c r="AA827">
        <v>151</v>
      </c>
      <c r="AB827">
        <v>114</v>
      </c>
      <c r="AC827">
        <v>65</v>
      </c>
      <c r="AD827" t="s">
        <v>52</v>
      </c>
      <c r="AE827" t="s">
        <v>103</v>
      </c>
      <c r="AF827">
        <v>119368</v>
      </c>
      <c r="AG827" t="s">
        <v>122</v>
      </c>
      <c r="AH827" t="s">
        <v>36</v>
      </c>
      <c r="AI827" t="s">
        <v>36</v>
      </c>
      <c r="AJ827" t="s">
        <v>36</v>
      </c>
    </row>
    <row r="828" spans="1:36" x14ac:dyDescent="0.3">
      <c r="A828">
        <v>249111</v>
      </c>
      <c r="B828" s="1">
        <v>43609</v>
      </c>
      <c r="C828">
        <v>63</v>
      </c>
      <c r="D828" t="s">
        <v>36</v>
      </c>
      <c r="E828" t="s">
        <v>152</v>
      </c>
      <c r="F828" t="s">
        <v>38</v>
      </c>
      <c r="G828" t="s">
        <v>98</v>
      </c>
      <c r="H828" t="s">
        <v>110</v>
      </c>
      <c r="I828" t="s">
        <v>100</v>
      </c>
      <c r="J828" t="s">
        <v>115</v>
      </c>
      <c r="K828" t="s">
        <v>116</v>
      </c>
      <c r="L828">
        <v>3</v>
      </c>
      <c r="M828" t="s">
        <v>45</v>
      </c>
      <c r="N828">
        <v>0</v>
      </c>
      <c r="O828">
        <v>0</v>
      </c>
      <c r="P828">
        <v>0</v>
      </c>
      <c r="Q828">
        <v>0</v>
      </c>
      <c r="R828" s="2">
        <v>0.3263888888888889</v>
      </c>
      <c r="S828" s="2">
        <v>0.32777777777777778</v>
      </c>
      <c r="T828" s="2">
        <v>0.3404861111111111</v>
      </c>
      <c r="U828" s="2">
        <v>0.34199074074074076</v>
      </c>
      <c r="V828" s="2">
        <v>0.35012731481481479</v>
      </c>
      <c r="W828" s="2">
        <v>0.45937500000000003</v>
      </c>
      <c r="X828" s="2">
        <v>0.46770833333333334</v>
      </c>
      <c r="Y828" s="2">
        <v>0.47547453703703701</v>
      </c>
      <c r="Z828">
        <v>214</v>
      </c>
      <c r="AA828">
        <v>157</v>
      </c>
      <c r="AB828">
        <v>114</v>
      </c>
      <c r="AC828">
        <v>65</v>
      </c>
      <c r="AD828" t="s">
        <v>62</v>
      </c>
      <c r="AE828" t="s">
        <v>103</v>
      </c>
      <c r="AF828">
        <v>466267</v>
      </c>
      <c r="AG828" t="s">
        <v>47</v>
      </c>
      <c r="AH828" t="s">
        <v>36</v>
      </c>
      <c r="AI828" t="s">
        <v>36</v>
      </c>
      <c r="AJ828" t="s">
        <v>36</v>
      </c>
    </row>
    <row r="829" spans="1:36" x14ac:dyDescent="0.3">
      <c r="A829">
        <v>249141</v>
      </c>
      <c r="B829" s="1">
        <v>43614</v>
      </c>
      <c r="C829">
        <v>65</v>
      </c>
      <c r="D829" t="s">
        <v>36</v>
      </c>
      <c r="E829" t="s">
        <v>88</v>
      </c>
      <c r="F829" t="s">
        <v>38</v>
      </c>
      <c r="G829" t="s">
        <v>73</v>
      </c>
      <c r="H829" t="s">
        <v>36</v>
      </c>
      <c r="I829" t="s">
        <v>80</v>
      </c>
      <c r="J829" t="s">
        <v>143</v>
      </c>
      <c r="K829" t="s">
        <v>144</v>
      </c>
      <c r="L829">
        <v>0</v>
      </c>
      <c r="M829" t="s">
        <v>45</v>
      </c>
      <c r="N829">
        <v>0</v>
      </c>
      <c r="O829">
        <v>0</v>
      </c>
      <c r="P829">
        <v>0</v>
      </c>
      <c r="Q829">
        <v>0</v>
      </c>
      <c r="R829" s="2">
        <v>0.46659722222222227</v>
      </c>
      <c r="S829" s="2">
        <v>0.46935185185185185</v>
      </c>
      <c r="T829" s="2">
        <v>0.4734606481481482</v>
      </c>
      <c r="U829" s="2">
        <v>0.47560185185185189</v>
      </c>
      <c r="V829" s="2">
        <v>0.4896875</v>
      </c>
      <c r="W829" s="2">
        <v>0.62417824074074069</v>
      </c>
      <c r="X829" s="2">
        <v>0.62679398148148147</v>
      </c>
      <c r="Y829" s="2">
        <v>0.63047453703703704</v>
      </c>
      <c r="Z829">
        <v>236</v>
      </c>
      <c r="AA829">
        <v>193</v>
      </c>
      <c r="AB829">
        <v>186</v>
      </c>
      <c r="AC829">
        <v>138</v>
      </c>
      <c r="AD829" t="s">
        <v>46</v>
      </c>
      <c r="AE829">
        <v>706</v>
      </c>
      <c r="AF829">
        <v>257373</v>
      </c>
      <c r="AG829" t="s">
        <v>47</v>
      </c>
      <c r="AH829" s="1">
        <v>43614</v>
      </c>
      <c r="AI829" s="2">
        <v>0.46597222222222223</v>
      </c>
      <c r="AJ829" t="s">
        <v>73</v>
      </c>
    </row>
    <row r="830" spans="1:36" x14ac:dyDescent="0.3">
      <c r="A830">
        <v>249151</v>
      </c>
      <c r="B830" s="1">
        <v>43616</v>
      </c>
      <c r="C830">
        <v>65</v>
      </c>
      <c r="D830" t="s">
        <v>36</v>
      </c>
      <c r="E830" t="s">
        <v>88</v>
      </c>
      <c r="F830" t="s">
        <v>38</v>
      </c>
      <c r="G830" t="s">
        <v>73</v>
      </c>
      <c r="H830" t="s">
        <v>36</v>
      </c>
      <c r="I830" t="s">
        <v>80</v>
      </c>
      <c r="J830" t="s">
        <v>86</v>
      </c>
      <c r="L830">
        <v>0</v>
      </c>
      <c r="M830" t="s">
        <v>45</v>
      </c>
      <c r="N830">
        <v>0</v>
      </c>
      <c r="O830">
        <v>0</v>
      </c>
      <c r="P830">
        <v>0</v>
      </c>
      <c r="Q830">
        <v>0</v>
      </c>
      <c r="R830" s="2">
        <v>0.46295138888888893</v>
      </c>
      <c r="S830" s="2">
        <v>0.46959490740740745</v>
      </c>
      <c r="T830" s="2">
        <v>0.46961805555555558</v>
      </c>
      <c r="U830" s="2">
        <v>0.47351851851851851</v>
      </c>
      <c r="V830" s="2">
        <v>0.48055555555555557</v>
      </c>
      <c r="W830" s="2">
        <v>0.55347222222222225</v>
      </c>
      <c r="X830" s="2">
        <v>0.56927083333333328</v>
      </c>
      <c r="Y830" s="2">
        <v>0.56929398148148147</v>
      </c>
      <c r="Z830">
        <v>153</v>
      </c>
      <c r="AA830">
        <v>105</v>
      </c>
      <c r="AB830">
        <v>153</v>
      </c>
      <c r="AC830">
        <v>110</v>
      </c>
      <c r="AD830" t="s">
        <v>62</v>
      </c>
      <c r="AE830">
        <v>706</v>
      </c>
      <c r="AF830">
        <v>62910</v>
      </c>
      <c r="AG830" t="s">
        <v>47</v>
      </c>
      <c r="AH830" s="1">
        <v>43616</v>
      </c>
      <c r="AI830" s="2">
        <v>0.45694444444444443</v>
      </c>
      <c r="AJ830" t="s">
        <v>73</v>
      </c>
    </row>
    <row r="831" spans="1:36" x14ac:dyDescent="0.3">
      <c r="A831">
        <v>249152</v>
      </c>
      <c r="B831" s="1">
        <v>43616</v>
      </c>
      <c r="C831">
        <v>66</v>
      </c>
      <c r="D831" t="s">
        <v>36</v>
      </c>
      <c r="E831" t="s">
        <v>88</v>
      </c>
      <c r="F831" t="s">
        <v>38</v>
      </c>
      <c r="G831" t="s">
        <v>73</v>
      </c>
      <c r="H831" t="s">
        <v>36</v>
      </c>
      <c r="I831" t="s">
        <v>80</v>
      </c>
      <c r="J831" t="s">
        <v>84</v>
      </c>
      <c r="K831" t="s">
        <v>85</v>
      </c>
      <c r="L831">
        <v>0</v>
      </c>
      <c r="M831" t="s">
        <v>45</v>
      </c>
      <c r="N831">
        <v>0</v>
      </c>
      <c r="O831">
        <v>0</v>
      </c>
      <c r="P831">
        <v>0</v>
      </c>
      <c r="Q831">
        <v>0</v>
      </c>
      <c r="R831" s="2">
        <v>0.32353009259259258</v>
      </c>
      <c r="S831" s="2">
        <v>0.32640046296296293</v>
      </c>
      <c r="T831" s="2">
        <v>0.33276620370370369</v>
      </c>
      <c r="U831" s="2">
        <v>0.33913194444444444</v>
      </c>
      <c r="V831" s="2">
        <v>0.34983796296296293</v>
      </c>
      <c r="W831" s="2">
        <v>0.43930555555555556</v>
      </c>
      <c r="X831" s="2">
        <v>0.45837962962962964</v>
      </c>
      <c r="Y831" s="2">
        <v>0.45840277777777777</v>
      </c>
      <c r="Z831">
        <v>195</v>
      </c>
      <c r="AA831">
        <v>129</v>
      </c>
      <c r="AB831">
        <v>165</v>
      </c>
      <c r="AC831">
        <v>114</v>
      </c>
      <c r="AD831" t="s">
        <v>62</v>
      </c>
      <c r="AE831">
        <v>706</v>
      </c>
      <c r="AF831">
        <v>218988</v>
      </c>
      <c r="AG831" t="s">
        <v>47</v>
      </c>
      <c r="AH831" s="1">
        <v>43616</v>
      </c>
      <c r="AI831" s="2">
        <v>0.33333333333333331</v>
      </c>
      <c r="AJ831" t="s">
        <v>73</v>
      </c>
    </row>
    <row r="832" spans="1:36" x14ac:dyDescent="0.3">
      <c r="A832">
        <v>249154</v>
      </c>
      <c r="B832" s="1">
        <v>43616</v>
      </c>
      <c r="C832">
        <v>65</v>
      </c>
      <c r="D832" t="s">
        <v>36</v>
      </c>
      <c r="E832" t="s">
        <v>78</v>
      </c>
      <c r="F832" t="s">
        <v>38</v>
      </c>
      <c r="G832" t="s">
        <v>90</v>
      </c>
      <c r="H832" t="s">
        <v>36</v>
      </c>
      <c r="I832" t="s">
        <v>80</v>
      </c>
      <c r="J832" t="s">
        <v>174</v>
      </c>
      <c r="K832" t="s">
        <v>175</v>
      </c>
      <c r="L832">
        <v>0</v>
      </c>
      <c r="M832" t="s">
        <v>45</v>
      </c>
      <c r="N832">
        <v>0</v>
      </c>
      <c r="O832">
        <v>0</v>
      </c>
      <c r="P832">
        <v>0</v>
      </c>
      <c r="Q832">
        <v>0</v>
      </c>
      <c r="R832" s="2">
        <v>0.32806712962962964</v>
      </c>
      <c r="S832" s="2">
        <v>0.32829861111111108</v>
      </c>
      <c r="T832" s="2">
        <v>0.33120370370370372</v>
      </c>
      <c r="U832" s="2">
        <v>0.34085648148148145</v>
      </c>
      <c r="V832" s="2">
        <v>0.34503472222222226</v>
      </c>
      <c r="W832" s="2">
        <v>0.40233796296296293</v>
      </c>
      <c r="X832" s="2">
        <v>0.42054398148148148</v>
      </c>
      <c r="Y832" s="2">
        <v>0.42078703703703701</v>
      </c>
      <c r="Z832">
        <v>133</v>
      </c>
      <c r="AA832">
        <v>83</v>
      </c>
      <c r="AB832">
        <v>178</v>
      </c>
      <c r="AC832">
        <v>120</v>
      </c>
      <c r="AD832" t="s">
        <v>62</v>
      </c>
      <c r="AE832">
        <v>706</v>
      </c>
      <c r="AF832">
        <v>575688</v>
      </c>
      <c r="AG832" t="s">
        <v>47</v>
      </c>
      <c r="AH832" s="1">
        <v>43616</v>
      </c>
      <c r="AI832" s="2">
        <v>0.33333333333333331</v>
      </c>
      <c r="AJ832" t="s">
        <v>90</v>
      </c>
    </row>
    <row r="833" spans="1:36" x14ac:dyDescent="0.3">
      <c r="A833">
        <v>249177</v>
      </c>
      <c r="B833" s="1">
        <v>43612</v>
      </c>
      <c r="C833">
        <v>65</v>
      </c>
      <c r="D833" t="s">
        <v>36</v>
      </c>
      <c r="E833" t="s">
        <v>121</v>
      </c>
      <c r="F833" t="s">
        <v>38</v>
      </c>
      <c r="G833" t="s">
        <v>149</v>
      </c>
      <c r="H833" t="s">
        <v>36</v>
      </c>
      <c r="I833" t="s">
        <v>100</v>
      </c>
      <c r="J833" t="s">
        <v>101</v>
      </c>
      <c r="K833" t="s">
        <v>102</v>
      </c>
      <c r="L833">
        <v>0</v>
      </c>
      <c r="M833" t="s">
        <v>45</v>
      </c>
      <c r="N833">
        <v>0</v>
      </c>
      <c r="O833">
        <v>0</v>
      </c>
      <c r="P833">
        <v>0</v>
      </c>
      <c r="Q833">
        <v>0</v>
      </c>
      <c r="R833" s="2">
        <v>0.5354282407407408</v>
      </c>
      <c r="S833" s="2">
        <v>0.53555555555555556</v>
      </c>
      <c r="T833" s="2">
        <v>0.54459490740740735</v>
      </c>
      <c r="U833" s="2">
        <v>0.54741898148148149</v>
      </c>
      <c r="V833" s="2">
        <v>0.54746527777777776</v>
      </c>
      <c r="W833" s="2">
        <v>0.59586805555555555</v>
      </c>
      <c r="X833" s="2">
        <v>0.60449074074074072</v>
      </c>
      <c r="Y833" s="2">
        <v>0.60559027777777774</v>
      </c>
      <c r="Z833">
        <v>101</v>
      </c>
      <c r="AA833">
        <v>70</v>
      </c>
      <c r="AB833">
        <v>93</v>
      </c>
      <c r="AC833">
        <v>55</v>
      </c>
      <c r="AD833" t="s">
        <v>67</v>
      </c>
      <c r="AE833" t="s">
        <v>103</v>
      </c>
      <c r="AF833">
        <v>217034</v>
      </c>
      <c r="AG833" t="s">
        <v>47</v>
      </c>
      <c r="AH833" s="1">
        <v>43612</v>
      </c>
      <c r="AI833" s="2">
        <v>0.5541666666666667</v>
      </c>
      <c r="AJ833" t="s">
        <v>149</v>
      </c>
    </row>
    <row r="834" spans="1:36" x14ac:dyDescent="0.3">
      <c r="A834">
        <v>249189</v>
      </c>
      <c r="B834" s="1">
        <v>43612</v>
      </c>
      <c r="C834">
        <v>54</v>
      </c>
      <c r="D834" t="s">
        <v>36</v>
      </c>
      <c r="E834" t="s">
        <v>107</v>
      </c>
      <c r="F834" t="s">
        <v>38</v>
      </c>
      <c r="G834" t="s">
        <v>113</v>
      </c>
      <c r="H834" t="s">
        <v>36</v>
      </c>
      <c r="I834" t="s">
        <v>100</v>
      </c>
      <c r="J834" t="s">
        <v>101</v>
      </c>
      <c r="K834" t="s">
        <v>102</v>
      </c>
      <c r="L834">
        <v>0</v>
      </c>
      <c r="M834" t="s">
        <v>45</v>
      </c>
      <c r="N834">
        <v>0</v>
      </c>
      <c r="O834">
        <v>0</v>
      </c>
      <c r="P834">
        <v>0</v>
      </c>
      <c r="Q834">
        <v>0</v>
      </c>
      <c r="R834" s="2">
        <v>0.32815972222222223</v>
      </c>
      <c r="S834" s="2">
        <v>0.33309027777777778</v>
      </c>
      <c r="T834" s="2">
        <v>0.333125</v>
      </c>
      <c r="U834" s="2">
        <v>0.33969907407407413</v>
      </c>
      <c r="V834" s="2">
        <v>0.34304398148148146</v>
      </c>
      <c r="W834" s="2">
        <v>0.37619212962962961</v>
      </c>
      <c r="X834" s="2">
        <v>0.3795486111111111</v>
      </c>
      <c r="Y834" s="2">
        <v>0.38633101851851853</v>
      </c>
      <c r="Z834">
        <v>84</v>
      </c>
      <c r="AA834">
        <v>48</v>
      </c>
      <c r="AB834">
        <v>93</v>
      </c>
      <c r="AC834">
        <v>55</v>
      </c>
      <c r="AD834" t="s">
        <v>67</v>
      </c>
      <c r="AE834" t="s">
        <v>103</v>
      </c>
      <c r="AF834">
        <v>117183</v>
      </c>
      <c r="AG834" t="s">
        <v>47</v>
      </c>
      <c r="AH834" s="1">
        <v>43612</v>
      </c>
      <c r="AI834" s="2">
        <v>0.33333333333333331</v>
      </c>
      <c r="AJ834" t="s">
        <v>113</v>
      </c>
    </row>
    <row r="835" spans="1:36" x14ac:dyDescent="0.3">
      <c r="A835">
        <v>249214</v>
      </c>
      <c r="B835" s="1">
        <v>43612</v>
      </c>
      <c r="C835">
        <v>71</v>
      </c>
      <c r="D835" t="s">
        <v>36</v>
      </c>
      <c r="E835" t="s">
        <v>88</v>
      </c>
      <c r="F835" t="s">
        <v>38</v>
      </c>
      <c r="G835" t="s">
        <v>73</v>
      </c>
      <c r="H835" t="s">
        <v>36</v>
      </c>
      <c r="I835" t="s">
        <v>80</v>
      </c>
      <c r="J835" t="s">
        <v>81</v>
      </c>
      <c r="K835" t="s">
        <v>82</v>
      </c>
      <c r="L835">
        <v>0</v>
      </c>
      <c r="M835" t="s">
        <v>45</v>
      </c>
      <c r="N835">
        <v>0</v>
      </c>
      <c r="O835">
        <v>0</v>
      </c>
      <c r="P835">
        <v>0</v>
      </c>
      <c r="Q835">
        <v>0</v>
      </c>
      <c r="R835" s="2">
        <v>0.4151157407407407</v>
      </c>
      <c r="S835" s="2">
        <v>0.42018518518518522</v>
      </c>
      <c r="T835" s="2">
        <v>0.42168981481481477</v>
      </c>
      <c r="U835" s="2">
        <v>0.42491898148148149</v>
      </c>
      <c r="V835" s="2">
        <v>0.43621527777777774</v>
      </c>
      <c r="W835" s="2">
        <v>0.57296296296296301</v>
      </c>
      <c r="X835" s="2">
        <v>0.57629629629629631</v>
      </c>
      <c r="Y835" s="2">
        <v>0.59032407407407406</v>
      </c>
      <c r="Z835">
        <v>253</v>
      </c>
      <c r="AA835">
        <v>197</v>
      </c>
      <c r="AB835">
        <v>187</v>
      </c>
      <c r="AC835">
        <v>158</v>
      </c>
      <c r="AD835" t="s">
        <v>67</v>
      </c>
      <c r="AE835">
        <v>706</v>
      </c>
      <c r="AF835">
        <v>1049877</v>
      </c>
      <c r="AG835" t="s">
        <v>47</v>
      </c>
      <c r="AH835" s="1">
        <v>43612</v>
      </c>
      <c r="AI835" s="2">
        <v>0.44444444444444442</v>
      </c>
      <c r="AJ835" t="s">
        <v>73</v>
      </c>
    </row>
    <row r="836" spans="1:36" x14ac:dyDescent="0.3">
      <c r="A836">
        <v>249233</v>
      </c>
      <c r="B836" s="1">
        <v>43612</v>
      </c>
      <c r="C836">
        <v>49</v>
      </c>
      <c r="D836" t="s">
        <v>36</v>
      </c>
      <c r="E836" t="s">
        <v>150</v>
      </c>
      <c r="F836" t="s">
        <v>38</v>
      </c>
      <c r="G836" t="s">
        <v>149</v>
      </c>
      <c r="H836" t="s">
        <v>99</v>
      </c>
      <c r="I836" t="s">
        <v>100</v>
      </c>
      <c r="J836" t="s">
        <v>101</v>
      </c>
      <c r="K836" t="s">
        <v>102</v>
      </c>
      <c r="L836">
        <v>0</v>
      </c>
      <c r="M836" t="s">
        <v>45</v>
      </c>
      <c r="N836">
        <v>0</v>
      </c>
      <c r="O836">
        <v>0</v>
      </c>
      <c r="P836">
        <v>0</v>
      </c>
      <c r="Q836">
        <v>0</v>
      </c>
      <c r="R836" s="2">
        <v>0.32745370370370369</v>
      </c>
      <c r="S836" s="2">
        <v>0.32839120370370373</v>
      </c>
      <c r="T836" s="2">
        <v>0.33302083333333332</v>
      </c>
      <c r="U836" s="2">
        <v>0.33550925925925923</v>
      </c>
      <c r="V836" s="2">
        <v>0.33979166666666666</v>
      </c>
      <c r="W836" s="2">
        <v>0.36402777777777778</v>
      </c>
      <c r="X836" s="2">
        <v>0.36537037037037035</v>
      </c>
      <c r="Y836" s="2">
        <v>0.37246527777777777</v>
      </c>
      <c r="Z836">
        <v>65</v>
      </c>
      <c r="AA836">
        <v>35</v>
      </c>
      <c r="AB836">
        <v>93</v>
      </c>
      <c r="AC836">
        <v>55</v>
      </c>
      <c r="AD836" t="s">
        <v>67</v>
      </c>
      <c r="AE836" t="s">
        <v>103</v>
      </c>
      <c r="AF836">
        <v>220570</v>
      </c>
      <c r="AG836" t="s">
        <v>47</v>
      </c>
      <c r="AH836" s="1">
        <v>43612</v>
      </c>
      <c r="AI836" s="2">
        <v>0.33333333333333331</v>
      </c>
      <c r="AJ836" t="s">
        <v>149</v>
      </c>
    </row>
    <row r="837" spans="1:36" x14ac:dyDescent="0.3">
      <c r="A837">
        <v>249276</v>
      </c>
      <c r="B837" s="1">
        <v>43611</v>
      </c>
      <c r="C837">
        <v>44</v>
      </c>
      <c r="D837" t="s">
        <v>36</v>
      </c>
      <c r="E837" t="s">
        <v>96</v>
      </c>
      <c r="F837" t="s">
        <v>38</v>
      </c>
      <c r="G837" t="s">
        <v>98</v>
      </c>
      <c r="H837" t="s">
        <v>126</v>
      </c>
      <c r="I837" t="s">
        <v>100</v>
      </c>
      <c r="J837" t="s">
        <v>129</v>
      </c>
      <c r="K837" t="s">
        <v>130</v>
      </c>
      <c r="L837">
        <v>2</v>
      </c>
      <c r="M837" t="s">
        <v>45</v>
      </c>
      <c r="N837">
        <v>0</v>
      </c>
      <c r="O837">
        <v>0</v>
      </c>
      <c r="P837">
        <v>0</v>
      </c>
      <c r="Q837">
        <v>0</v>
      </c>
      <c r="R837" s="2">
        <v>0.708125</v>
      </c>
      <c r="S837" s="2">
        <v>0.71049768518518519</v>
      </c>
      <c r="T837" s="2">
        <v>0.7112384259259259</v>
      </c>
      <c r="U837" s="2">
        <v>0.71575231481481483</v>
      </c>
      <c r="V837" s="2">
        <v>0.71805555555555556</v>
      </c>
      <c r="W837" s="2">
        <v>0.75011574074074072</v>
      </c>
      <c r="X837" s="2">
        <v>0.76674768518518521</v>
      </c>
      <c r="Y837" s="2">
        <v>0.77950231481481491</v>
      </c>
      <c r="Z837">
        <v>103</v>
      </c>
      <c r="AA837">
        <v>46</v>
      </c>
      <c r="AB837">
        <v>77</v>
      </c>
      <c r="AC837">
        <v>43</v>
      </c>
      <c r="AD837" t="s">
        <v>133</v>
      </c>
      <c r="AE837" t="s">
        <v>103</v>
      </c>
      <c r="AF837">
        <v>185221</v>
      </c>
      <c r="AG837" t="s">
        <v>122</v>
      </c>
      <c r="AH837" t="s">
        <v>36</v>
      </c>
      <c r="AI837" t="s">
        <v>36</v>
      </c>
      <c r="AJ837" t="s">
        <v>36</v>
      </c>
    </row>
    <row r="838" spans="1:36" x14ac:dyDescent="0.3">
      <c r="A838">
        <v>249294</v>
      </c>
      <c r="B838" s="1">
        <v>43627</v>
      </c>
      <c r="C838">
        <v>85</v>
      </c>
      <c r="D838" t="s">
        <v>36</v>
      </c>
      <c r="E838" t="s">
        <v>53</v>
      </c>
      <c r="F838" t="s">
        <v>38</v>
      </c>
      <c r="G838" t="s">
        <v>40</v>
      </c>
      <c r="H838" t="s">
        <v>41</v>
      </c>
      <c r="I838" t="s">
        <v>42</v>
      </c>
      <c r="J838" t="s">
        <v>55</v>
      </c>
      <c r="K838" t="s">
        <v>56</v>
      </c>
      <c r="L838">
        <v>0</v>
      </c>
      <c r="M838" t="s">
        <v>45</v>
      </c>
      <c r="N838">
        <v>0</v>
      </c>
      <c r="O838">
        <v>0</v>
      </c>
      <c r="P838">
        <v>0</v>
      </c>
      <c r="Q838">
        <v>0</v>
      </c>
      <c r="R838" s="2">
        <v>0.53356481481481477</v>
      </c>
      <c r="S838" s="2">
        <v>0.53436342592592589</v>
      </c>
      <c r="T838" s="2">
        <v>0.53653935185185186</v>
      </c>
      <c r="U838" s="2">
        <v>0.53940972222222217</v>
      </c>
      <c r="V838" s="2">
        <v>0.54953703703703705</v>
      </c>
      <c r="W838" s="2">
        <v>0.67156249999999995</v>
      </c>
      <c r="X838" s="2">
        <v>0.6880208333333333</v>
      </c>
      <c r="Y838" s="2">
        <v>0.68806712962962957</v>
      </c>
      <c r="Z838">
        <v>222</v>
      </c>
      <c r="AA838">
        <v>176</v>
      </c>
      <c r="AB838">
        <v>119</v>
      </c>
      <c r="AC838">
        <v>86</v>
      </c>
      <c r="AD838" t="s">
        <v>59</v>
      </c>
      <c r="AE838">
        <v>603</v>
      </c>
      <c r="AF838">
        <v>213677</v>
      </c>
      <c r="AG838" t="s">
        <v>47</v>
      </c>
      <c r="AH838" s="1">
        <v>43627</v>
      </c>
      <c r="AI838" s="2">
        <v>0.46319444444444446</v>
      </c>
      <c r="AJ838" t="s">
        <v>40</v>
      </c>
    </row>
    <row r="839" spans="1:36" x14ac:dyDescent="0.3">
      <c r="A839">
        <v>249301</v>
      </c>
      <c r="B839" s="1">
        <v>43623</v>
      </c>
      <c r="C839">
        <v>51</v>
      </c>
      <c r="D839" t="s">
        <v>36</v>
      </c>
      <c r="E839" t="s">
        <v>138</v>
      </c>
      <c r="F839" t="s">
        <v>38</v>
      </c>
      <c r="G839" t="s">
        <v>40</v>
      </c>
      <c r="H839" t="s">
        <v>41</v>
      </c>
      <c r="I839" t="s">
        <v>42</v>
      </c>
      <c r="J839" t="s">
        <v>55</v>
      </c>
      <c r="K839" t="s">
        <v>56</v>
      </c>
      <c r="L839">
        <v>0</v>
      </c>
      <c r="M839" t="s">
        <v>45</v>
      </c>
      <c r="N839">
        <v>0</v>
      </c>
      <c r="O839">
        <v>0</v>
      </c>
      <c r="P839">
        <v>0</v>
      </c>
      <c r="Q839">
        <v>0</v>
      </c>
      <c r="R839" s="2">
        <v>0.33325231481481482</v>
      </c>
      <c r="S839" s="2">
        <v>0.33612268518518523</v>
      </c>
      <c r="T839" s="2">
        <v>0.33932870370370366</v>
      </c>
      <c r="U839" s="2">
        <v>0.34282407407407406</v>
      </c>
      <c r="V839" s="2">
        <v>0.35093749999999996</v>
      </c>
      <c r="W839" s="2">
        <v>0.4692824074074074</v>
      </c>
      <c r="X839" s="2">
        <v>0.4788425925925926</v>
      </c>
      <c r="Y839" s="2">
        <v>0.48009259259259257</v>
      </c>
      <c r="Z839">
        <v>212</v>
      </c>
      <c r="AA839">
        <v>170</v>
      </c>
      <c r="AB839">
        <v>119</v>
      </c>
      <c r="AC839">
        <v>86</v>
      </c>
      <c r="AD839" t="s">
        <v>62</v>
      </c>
      <c r="AE839">
        <v>603</v>
      </c>
      <c r="AF839">
        <v>519547</v>
      </c>
      <c r="AG839" t="s">
        <v>47</v>
      </c>
      <c r="AH839" s="1">
        <v>43623</v>
      </c>
      <c r="AI839" s="2">
        <v>0.33333333333333331</v>
      </c>
      <c r="AJ839" t="s">
        <v>54</v>
      </c>
    </row>
    <row r="840" spans="1:36" x14ac:dyDescent="0.3">
      <c r="A840">
        <v>249303</v>
      </c>
      <c r="B840" s="1">
        <v>43725</v>
      </c>
      <c r="C840">
        <v>40</v>
      </c>
      <c r="D840" t="s">
        <v>36</v>
      </c>
      <c r="E840" t="s">
        <v>49</v>
      </c>
      <c r="F840" t="s">
        <v>38</v>
      </c>
      <c r="G840" t="s">
        <v>54</v>
      </c>
      <c r="H840" t="s">
        <v>41</v>
      </c>
      <c r="I840" t="s">
        <v>42</v>
      </c>
      <c r="J840" t="s">
        <v>43</v>
      </c>
      <c r="K840" t="s">
        <v>44</v>
      </c>
      <c r="L840">
        <v>0</v>
      </c>
      <c r="M840" t="s">
        <v>45</v>
      </c>
      <c r="N840">
        <v>0</v>
      </c>
      <c r="O840">
        <v>0</v>
      </c>
      <c r="P840">
        <v>0</v>
      </c>
      <c r="Q840">
        <v>0</v>
      </c>
      <c r="R840" s="2">
        <v>0.53144675925925922</v>
      </c>
      <c r="S840" s="2">
        <v>0.53611111111111109</v>
      </c>
      <c r="T840" s="2">
        <v>0.53905092592592596</v>
      </c>
      <c r="U840" s="2">
        <v>0.54372685185185188</v>
      </c>
      <c r="V840" s="2">
        <v>0.5488425925925926</v>
      </c>
      <c r="W840" s="2">
        <v>0.63324074074074077</v>
      </c>
      <c r="X840" s="2">
        <v>0.63545138888888886</v>
      </c>
      <c r="Y840" s="2">
        <v>0.64127314814814818</v>
      </c>
      <c r="Z840">
        <v>158</v>
      </c>
      <c r="AA840">
        <v>121</v>
      </c>
      <c r="AB840">
        <v>159</v>
      </c>
      <c r="AC840">
        <v>121</v>
      </c>
      <c r="AD840" t="s">
        <v>59</v>
      </c>
      <c r="AE840">
        <v>603</v>
      </c>
      <c r="AF840">
        <v>3337</v>
      </c>
      <c r="AG840" t="s">
        <v>47</v>
      </c>
      <c r="AH840" s="1">
        <v>43725</v>
      </c>
      <c r="AI840" s="2">
        <v>0.4916666666666667</v>
      </c>
      <c r="AJ840" t="s">
        <v>54</v>
      </c>
    </row>
    <row r="841" spans="1:36" x14ac:dyDescent="0.3">
      <c r="A841">
        <v>249305</v>
      </c>
      <c r="B841" s="1">
        <v>43626</v>
      </c>
      <c r="C841">
        <v>45</v>
      </c>
      <c r="D841" t="s">
        <v>36</v>
      </c>
      <c r="E841" t="s">
        <v>138</v>
      </c>
      <c r="F841" t="s">
        <v>38</v>
      </c>
      <c r="G841" t="s">
        <v>54</v>
      </c>
      <c r="H841" t="s">
        <v>41</v>
      </c>
      <c r="I841" t="s">
        <v>42</v>
      </c>
      <c r="J841" t="s">
        <v>43</v>
      </c>
      <c r="K841" t="s">
        <v>44</v>
      </c>
      <c r="L841">
        <v>0</v>
      </c>
      <c r="M841" t="s">
        <v>45</v>
      </c>
      <c r="N841">
        <v>0</v>
      </c>
      <c r="O841">
        <v>0</v>
      </c>
      <c r="P841">
        <v>0</v>
      </c>
      <c r="Q841">
        <v>0</v>
      </c>
      <c r="R841" s="2">
        <v>0.34645833333333331</v>
      </c>
      <c r="S841" s="2">
        <v>0.35032407407407407</v>
      </c>
      <c r="T841" s="2">
        <v>0.3552777777777778</v>
      </c>
      <c r="U841" s="2">
        <v>0.35812500000000003</v>
      </c>
      <c r="V841" s="2">
        <v>0.36612268518518515</v>
      </c>
      <c r="W841" s="2">
        <v>0.51210648148148141</v>
      </c>
      <c r="X841" s="2">
        <v>0.52179398148148148</v>
      </c>
      <c r="Y841" s="2">
        <v>0.52605324074074067</v>
      </c>
      <c r="Z841">
        <v>259</v>
      </c>
      <c r="AA841">
        <v>210</v>
      </c>
      <c r="AB841">
        <v>159</v>
      </c>
      <c r="AC841">
        <v>121</v>
      </c>
      <c r="AD841" t="s">
        <v>67</v>
      </c>
      <c r="AE841">
        <v>603</v>
      </c>
      <c r="AF841">
        <v>503250</v>
      </c>
      <c r="AG841" t="s">
        <v>47</v>
      </c>
      <c r="AH841" s="1">
        <v>43626</v>
      </c>
      <c r="AI841" s="2">
        <v>0.33333333333333331</v>
      </c>
      <c r="AJ841" t="s">
        <v>54</v>
      </c>
    </row>
    <row r="842" spans="1:36" x14ac:dyDescent="0.3">
      <c r="A842">
        <v>249312</v>
      </c>
      <c r="B842" s="1">
        <v>43616</v>
      </c>
      <c r="C842">
        <v>34</v>
      </c>
      <c r="D842" t="s">
        <v>36</v>
      </c>
      <c r="E842" t="s">
        <v>37</v>
      </c>
      <c r="F842" t="s">
        <v>38</v>
      </c>
      <c r="G842" t="s">
        <v>54</v>
      </c>
      <c r="H842" t="s">
        <v>41</v>
      </c>
      <c r="I842" t="s">
        <v>42</v>
      </c>
      <c r="J842" t="s">
        <v>55</v>
      </c>
      <c r="K842" t="s">
        <v>56</v>
      </c>
      <c r="L842">
        <v>0</v>
      </c>
      <c r="M842" t="s">
        <v>45</v>
      </c>
      <c r="N842">
        <v>0</v>
      </c>
      <c r="O842">
        <v>0</v>
      </c>
      <c r="P842">
        <v>0</v>
      </c>
      <c r="Q842">
        <v>0</v>
      </c>
      <c r="R842" s="2">
        <v>0.47597222222222224</v>
      </c>
      <c r="S842" s="2">
        <v>0.47660879629629632</v>
      </c>
      <c r="T842" s="2">
        <v>0.4806597222222222</v>
      </c>
      <c r="U842" s="2">
        <v>0.48432870370370368</v>
      </c>
      <c r="V842" s="2">
        <v>0.48958333333333331</v>
      </c>
      <c r="W842" s="2">
        <v>0.50918981481481485</v>
      </c>
      <c r="X842" s="2">
        <v>0.51278935185185182</v>
      </c>
      <c r="Y842" s="2">
        <v>0.51542824074074078</v>
      </c>
      <c r="Z842">
        <v>57</v>
      </c>
      <c r="AA842">
        <v>28</v>
      </c>
      <c r="AB842">
        <v>119</v>
      </c>
      <c r="AC842">
        <v>86</v>
      </c>
      <c r="AD842" t="s">
        <v>62</v>
      </c>
      <c r="AE842">
        <v>603</v>
      </c>
      <c r="AF842">
        <v>449123</v>
      </c>
      <c r="AG842" t="s">
        <v>47</v>
      </c>
      <c r="AH842" s="1">
        <v>43616</v>
      </c>
      <c r="AI842" s="2">
        <v>0.33333333333333331</v>
      </c>
      <c r="AJ842" t="s">
        <v>54</v>
      </c>
    </row>
    <row r="843" spans="1:36" x14ac:dyDescent="0.3">
      <c r="A843">
        <v>249313</v>
      </c>
      <c r="B843" s="1">
        <v>43613</v>
      </c>
      <c r="C843">
        <v>54</v>
      </c>
      <c r="D843" t="s">
        <v>36</v>
      </c>
      <c r="E843" t="s">
        <v>78</v>
      </c>
      <c r="F843" t="s">
        <v>38</v>
      </c>
      <c r="G843" t="s">
        <v>73</v>
      </c>
      <c r="H843" t="s">
        <v>36</v>
      </c>
      <c r="I843" t="s">
        <v>80</v>
      </c>
      <c r="J843" t="s">
        <v>86</v>
      </c>
      <c r="L843">
        <v>0</v>
      </c>
      <c r="M843" t="s">
        <v>45</v>
      </c>
      <c r="N843">
        <v>0</v>
      </c>
      <c r="O843">
        <v>0</v>
      </c>
      <c r="P843">
        <v>0</v>
      </c>
      <c r="Q843">
        <v>0</v>
      </c>
      <c r="R843" s="2">
        <v>0.32215277777777779</v>
      </c>
      <c r="S843" s="2">
        <v>0.32217592592592592</v>
      </c>
      <c r="T843" s="2">
        <v>0.32746527777777779</v>
      </c>
      <c r="U843" s="2">
        <v>0.33028935185185188</v>
      </c>
      <c r="V843" s="2">
        <v>0.34184027777777781</v>
      </c>
      <c r="W843" s="2">
        <v>0.47501157407407407</v>
      </c>
      <c r="X843" s="2">
        <v>0.48464120370370373</v>
      </c>
      <c r="Y843" s="2">
        <v>0.48466435185185186</v>
      </c>
      <c r="Z843">
        <v>234</v>
      </c>
      <c r="AA843">
        <v>192</v>
      </c>
      <c r="AB843">
        <v>153</v>
      </c>
      <c r="AC843">
        <v>110</v>
      </c>
      <c r="AD843" t="s">
        <v>59</v>
      </c>
      <c r="AE843">
        <v>706</v>
      </c>
      <c r="AF843">
        <v>1063739</v>
      </c>
      <c r="AG843" t="s">
        <v>47</v>
      </c>
      <c r="AH843" s="1">
        <v>43613</v>
      </c>
      <c r="AI843" s="2">
        <v>0.33333333333333331</v>
      </c>
      <c r="AJ843" t="s">
        <v>73</v>
      </c>
    </row>
    <row r="844" spans="1:36" x14ac:dyDescent="0.3">
      <c r="A844">
        <v>249327</v>
      </c>
      <c r="B844" s="1">
        <v>43735</v>
      </c>
      <c r="C844">
        <v>36</v>
      </c>
      <c r="D844" t="s">
        <v>36</v>
      </c>
      <c r="E844" t="s">
        <v>69</v>
      </c>
      <c r="F844" t="s">
        <v>38</v>
      </c>
      <c r="G844" t="s">
        <v>40</v>
      </c>
      <c r="H844" t="s">
        <v>41</v>
      </c>
      <c r="I844" t="s">
        <v>42</v>
      </c>
      <c r="J844" t="s">
        <v>55</v>
      </c>
      <c r="K844" t="s">
        <v>56</v>
      </c>
      <c r="L844">
        <v>0</v>
      </c>
      <c r="M844" t="s">
        <v>45</v>
      </c>
      <c r="N844">
        <v>0</v>
      </c>
      <c r="O844">
        <v>0</v>
      </c>
      <c r="P844">
        <v>0</v>
      </c>
      <c r="Q844">
        <v>0</v>
      </c>
      <c r="R844" s="2">
        <v>0.35409722222222223</v>
      </c>
      <c r="S844" s="2">
        <v>0.35677083333333331</v>
      </c>
      <c r="T844" s="2">
        <v>0.35836805555555556</v>
      </c>
      <c r="U844" s="2">
        <v>0.36193287037037036</v>
      </c>
      <c r="V844" s="2">
        <v>0.3689351851851852</v>
      </c>
      <c r="W844" s="2">
        <v>0.42410879629629633</v>
      </c>
      <c r="X844" s="2">
        <v>0.43112268518518521</v>
      </c>
      <c r="Y844" s="2">
        <v>0.43563657407407402</v>
      </c>
      <c r="Z844">
        <v>118</v>
      </c>
      <c r="AA844">
        <v>79</v>
      </c>
      <c r="AB844">
        <v>119</v>
      </c>
      <c r="AC844">
        <v>86</v>
      </c>
      <c r="AD844" t="s">
        <v>62</v>
      </c>
      <c r="AE844">
        <v>603</v>
      </c>
      <c r="AF844">
        <v>1058684</v>
      </c>
      <c r="AG844" t="s">
        <v>47</v>
      </c>
      <c r="AH844" s="1">
        <v>43735</v>
      </c>
      <c r="AI844" s="2">
        <v>0.33333333333333331</v>
      </c>
      <c r="AJ844" t="s">
        <v>40</v>
      </c>
    </row>
    <row r="845" spans="1:36" x14ac:dyDescent="0.3">
      <c r="A845">
        <v>249328</v>
      </c>
      <c r="B845" s="1">
        <v>43634</v>
      </c>
      <c r="C845">
        <v>31</v>
      </c>
      <c r="D845" t="s">
        <v>36</v>
      </c>
      <c r="E845" t="s">
        <v>57</v>
      </c>
      <c r="F845" t="s">
        <v>38</v>
      </c>
      <c r="G845" t="s">
        <v>40</v>
      </c>
      <c r="H845" t="s">
        <v>41</v>
      </c>
      <c r="I845" t="s">
        <v>42</v>
      </c>
      <c r="J845" t="s">
        <v>55</v>
      </c>
      <c r="K845" t="s">
        <v>56</v>
      </c>
      <c r="L845">
        <v>0</v>
      </c>
      <c r="M845" t="s">
        <v>45</v>
      </c>
      <c r="N845">
        <v>0</v>
      </c>
      <c r="O845">
        <v>0</v>
      </c>
      <c r="P845">
        <v>0</v>
      </c>
      <c r="Q845">
        <v>0</v>
      </c>
      <c r="R845" s="2">
        <v>0.54711805555555559</v>
      </c>
      <c r="S845" s="2">
        <v>0.54714120370370367</v>
      </c>
      <c r="T845" s="2">
        <v>0.55002314814814812</v>
      </c>
      <c r="U845" s="2">
        <v>0.55252314814814818</v>
      </c>
      <c r="V845" s="2">
        <v>0.55277777777777781</v>
      </c>
      <c r="W845" s="2">
        <v>0.5733449074074074</v>
      </c>
      <c r="X845" s="2">
        <v>0.58402777777777781</v>
      </c>
      <c r="Y845" s="2">
        <v>0.58747685185185183</v>
      </c>
      <c r="Z845">
        <v>58</v>
      </c>
      <c r="AA845">
        <v>29</v>
      </c>
      <c r="AB845">
        <v>119</v>
      </c>
      <c r="AC845">
        <v>86</v>
      </c>
      <c r="AD845" t="s">
        <v>59</v>
      </c>
      <c r="AE845">
        <v>603</v>
      </c>
      <c r="AF845">
        <v>993046</v>
      </c>
      <c r="AG845" t="s">
        <v>47</v>
      </c>
      <c r="AH845" s="1">
        <v>43634</v>
      </c>
      <c r="AI845" s="2">
        <v>0.47013888888888888</v>
      </c>
      <c r="AJ845" t="s">
        <v>54</v>
      </c>
    </row>
    <row r="846" spans="1:36" x14ac:dyDescent="0.3">
      <c r="A846">
        <v>249329</v>
      </c>
      <c r="B846" s="1">
        <v>43612</v>
      </c>
      <c r="C846">
        <v>16</v>
      </c>
      <c r="D846" t="s">
        <v>36</v>
      </c>
      <c r="E846" t="s">
        <v>65</v>
      </c>
      <c r="F846" t="s">
        <v>38</v>
      </c>
      <c r="G846" t="s">
        <v>40</v>
      </c>
      <c r="H846" t="s">
        <v>36</v>
      </c>
      <c r="I846" t="s">
        <v>42</v>
      </c>
      <c r="J846" t="s">
        <v>55</v>
      </c>
      <c r="K846" t="s">
        <v>56</v>
      </c>
      <c r="L846">
        <v>0</v>
      </c>
      <c r="M846" t="s">
        <v>45</v>
      </c>
      <c r="N846">
        <v>0</v>
      </c>
      <c r="O846">
        <v>0</v>
      </c>
      <c r="P846">
        <v>0</v>
      </c>
      <c r="Q846">
        <v>0</v>
      </c>
      <c r="R846" s="2">
        <v>0.50938657407407406</v>
      </c>
      <c r="S846" s="2">
        <v>0.50940972222222225</v>
      </c>
      <c r="T846" s="2">
        <v>0.51006944444444446</v>
      </c>
      <c r="U846" s="2">
        <v>0.51421296296296293</v>
      </c>
      <c r="V846" s="2">
        <v>0.51458333333333328</v>
      </c>
      <c r="W846" s="2">
        <v>0.55043981481481474</v>
      </c>
      <c r="X846" s="2">
        <v>0.55626157407407406</v>
      </c>
      <c r="Y846" s="2">
        <v>0.56468750000000001</v>
      </c>
      <c r="Z846">
        <v>80</v>
      </c>
      <c r="AA846">
        <v>51</v>
      </c>
      <c r="AB846">
        <v>119</v>
      </c>
      <c r="AC846">
        <v>86</v>
      </c>
      <c r="AD846" t="s">
        <v>67</v>
      </c>
      <c r="AE846">
        <v>603</v>
      </c>
      <c r="AF846">
        <v>364694</v>
      </c>
      <c r="AG846" t="s">
        <v>47</v>
      </c>
      <c r="AH846" t="s">
        <v>36</v>
      </c>
      <c r="AI846" t="s">
        <v>36</v>
      </c>
      <c r="AJ846" t="s">
        <v>36</v>
      </c>
    </row>
    <row r="847" spans="1:36" x14ac:dyDescent="0.3">
      <c r="A847">
        <v>249339</v>
      </c>
      <c r="B847" s="1">
        <v>43613</v>
      </c>
      <c r="C847">
        <v>66</v>
      </c>
      <c r="D847" t="s">
        <v>36</v>
      </c>
      <c r="E847" t="s">
        <v>128</v>
      </c>
      <c r="F847" t="s">
        <v>38</v>
      </c>
      <c r="G847" t="s">
        <v>98</v>
      </c>
      <c r="H847" t="s">
        <v>137</v>
      </c>
      <c r="I847" t="s">
        <v>100</v>
      </c>
      <c r="J847" t="s">
        <v>115</v>
      </c>
      <c r="K847" t="s">
        <v>116</v>
      </c>
      <c r="L847">
        <v>0</v>
      </c>
      <c r="M847" t="s">
        <v>45</v>
      </c>
      <c r="N847">
        <v>0</v>
      </c>
      <c r="O847">
        <v>0</v>
      </c>
      <c r="P847">
        <v>1</v>
      </c>
      <c r="Q847">
        <v>0</v>
      </c>
      <c r="R847" s="2">
        <v>0.50746527777777783</v>
      </c>
      <c r="S847" s="2">
        <v>0.50918981481481485</v>
      </c>
      <c r="T847" s="2">
        <v>0.51961805555555551</v>
      </c>
      <c r="U847" s="2">
        <v>0.52434027777777781</v>
      </c>
      <c r="V847" s="2">
        <v>0.52958333333333341</v>
      </c>
      <c r="W847" s="2">
        <v>0.59098379629629627</v>
      </c>
      <c r="X847" s="2">
        <v>0.59594907407407405</v>
      </c>
      <c r="Y847" s="2">
        <v>0.60530092592592599</v>
      </c>
      <c r="Z847">
        <v>141</v>
      </c>
      <c r="AA847">
        <v>89</v>
      </c>
      <c r="AB847">
        <v>114</v>
      </c>
      <c r="AC847">
        <v>65</v>
      </c>
      <c r="AD847" t="s">
        <v>59</v>
      </c>
      <c r="AE847" t="s">
        <v>103</v>
      </c>
      <c r="AF847">
        <v>706840</v>
      </c>
      <c r="AG847" t="s">
        <v>47</v>
      </c>
      <c r="AH847" s="1">
        <v>43613</v>
      </c>
      <c r="AI847" s="2">
        <v>0.33333333333333331</v>
      </c>
      <c r="AJ847" t="s">
        <v>98</v>
      </c>
    </row>
    <row r="848" spans="1:36" x14ac:dyDescent="0.3">
      <c r="A848">
        <v>249353</v>
      </c>
      <c r="B848" s="1">
        <v>43612</v>
      </c>
      <c r="C848">
        <v>74</v>
      </c>
      <c r="D848" t="s">
        <v>36</v>
      </c>
      <c r="E848" t="s">
        <v>114</v>
      </c>
      <c r="F848" t="s">
        <v>38</v>
      </c>
      <c r="G848" t="s">
        <v>109</v>
      </c>
      <c r="H848" t="s">
        <v>99</v>
      </c>
      <c r="I848" t="s">
        <v>100</v>
      </c>
      <c r="J848" t="s">
        <v>115</v>
      </c>
      <c r="K848" t="s">
        <v>116</v>
      </c>
      <c r="L848">
        <v>3</v>
      </c>
      <c r="M848" t="s">
        <v>45</v>
      </c>
      <c r="N848">
        <v>0</v>
      </c>
      <c r="O848">
        <v>0</v>
      </c>
      <c r="P848">
        <v>0</v>
      </c>
      <c r="Q848">
        <v>0</v>
      </c>
      <c r="R848" s="2">
        <v>0.89787037037037043</v>
      </c>
      <c r="S848" s="2">
        <v>0.90013888888888882</v>
      </c>
      <c r="T848" s="2">
        <v>0.90678240740740745</v>
      </c>
      <c r="U848" s="2">
        <v>0.90903935185185192</v>
      </c>
      <c r="V848" s="2">
        <v>0.91479166666666656</v>
      </c>
      <c r="W848" s="2">
        <v>0.94089120370370372</v>
      </c>
      <c r="X848" s="2">
        <v>0.95059027777777771</v>
      </c>
      <c r="Y848" s="2">
        <v>0.96350694444444451</v>
      </c>
      <c r="Z848">
        <v>95</v>
      </c>
      <c r="AA848">
        <v>37</v>
      </c>
      <c r="AB848">
        <v>114</v>
      </c>
      <c r="AC848">
        <v>65</v>
      </c>
      <c r="AD848" t="s">
        <v>67</v>
      </c>
      <c r="AE848" t="s">
        <v>103</v>
      </c>
      <c r="AF848">
        <v>138002</v>
      </c>
      <c r="AG848" t="s">
        <v>122</v>
      </c>
      <c r="AH848" t="s">
        <v>36</v>
      </c>
      <c r="AI848" t="s">
        <v>36</v>
      </c>
      <c r="AJ848" t="s">
        <v>36</v>
      </c>
    </row>
    <row r="849" spans="1:36" x14ac:dyDescent="0.3">
      <c r="A849">
        <v>249364</v>
      </c>
      <c r="B849" s="1">
        <v>43630</v>
      </c>
      <c r="C849">
        <v>29</v>
      </c>
      <c r="D849" t="s">
        <v>36</v>
      </c>
      <c r="E849" t="s">
        <v>69</v>
      </c>
      <c r="F849" t="s">
        <v>38</v>
      </c>
      <c r="G849" t="s">
        <v>40</v>
      </c>
      <c r="H849" t="s">
        <v>41</v>
      </c>
      <c r="I849" t="s">
        <v>42</v>
      </c>
      <c r="J849" t="s">
        <v>55</v>
      </c>
      <c r="K849" t="s">
        <v>56</v>
      </c>
      <c r="L849">
        <v>0</v>
      </c>
      <c r="M849" t="s">
        <v>45</v>
      </c>
      <c r="N849">
        <v>0</v>
      </c>
      <c r="O849">
        <v>0</v>
      </c>
      <c r="P849">
        <v>0</v>
      </c>
      <c r="Q849">
        <v>0</v>
      </c>
      <c r="R849" s="2">
        <v>0.43681712962962965</v>
      </c>
      <c r="S849" s="2">
        <v>0.43956018518518519</v>
      </c>
      <c r="T849" s="2">
        <v>0.44385416666666666</v>
      </c>
      <c r="U849" s="2">
        <v>0.44740740740740742</v>
      </c>
      <c r="V849" s="2">
        <v>0.45576388888888886</v>
      </c>
      <c r="W849" s="2">
        <v>0.47478009259259263</v>
      </c>
      <c r="X849" s="2">
        <v>0.48576388888888888</v>
      </c>
      <c r="Y849" s="2">
        <v>0.48907407407407405</v>
      </c>
      <c r="Z849">
        <v>75</v>
      </c>
      <c r="AA849">
        <v>27</v>
      </c>
      <c r="AB849">
        <v>119</v>
      </c>
      <c r="AC849">
        <v>86</v>
      </c>
      <c r="AD849" t="s">
        <v>62</v>
      </c>
      <c r="AE849">
        <v>603</v>
      </c>
      <c r="AF849">
        <v>1068026</v>
      </c>
      <c r="AG849" t="s">
        <v>47</v>
      </c>
      <c r="AH849" s="1">
        <v>43630</v>
      </c>
      <c r="AI849" s="2">
        <v>0.33333333333333331</v>
      </c>
      <c r="AJ849" t="s">
        <v>54</v>
      </c>
    </row>
    <row r="850" spans="1:36" x14ac:dyDescent="0.3">
      <c r="A850">
        <v>249369</v>
      </c>
      <c r="B850" s="1">
        <v>43623</v>
      </c>
      <c r="C850">
        <v>48</v>
      </c>
      <c r="D850" t="s">
        <v>36</v>
      </c>
      <c r="E850" t="s">
        <v>138</v>
      </c>
      <c r="F850" t="s">
        <v>38</v>
      </c>
      <c r="G850" t="s">
        <v>40</v>
      </c>
      <c r="H850" t="s">
        <v>41</v>
      </c>
      <c r="I850" t="s">
        <v>42</v>
      </c>
      <c r="J850" t="s">
        <v>55</v>
      </c>
      <c r="K850" t="s">
        <v>56</v>
      </c>
      <c r="L850">
        <v>0</v>
      </c>
      <c r="M850" t="s">
        <v>45</v>
      </c>
      <c r="N850">
        <v>0</v>
      </c>
      <c r="O850">
        <v>0</v>
      </c>
      <c r="P850">
        <v>0</v>
      </c>
      <c r="Q850">
        <v>0</v>
      </c>
      <c r="R850" s="2">
        <v>0.50186342592592592</v>
      </c>
      <c r="S850" s="2">
        <v>0.50190972222222219</v>
      </c>
      <c r="T850" s="2">
        <v>0.50496527777777778</v>
      </c>
      <c r="U850" s="2">
        <v>0.50783564814814819</v>
      </c>
      <c r="V850" s="2">
        <v>0.51334490740740735</v>
      </c>
      <c r="W850" s="2">
        <v>0.55620370370370364</v>
      </c>
      <c r="X850" s="2">
        <v>0.56425925925925924</v>
      </c>
      <c r="Y850" s="2">
        <v>0.56436342592592592</v>
      </c>
      <c r="Z850">
        <v>90</v>
      </c>
      <c r="AA850">
        <v>61</v>
      </c>
      <c r="AB850">
        <v>119</v>
      </c>
      <c r="AC850">
        <v>86</v>
      </c>
      <c r="AD850" t="s">
        <v>62</v>
      </c>
      <c r="AE850">
        <v>603</v>
      </c>
      <c r="AF850">
        <v>1068047</v>
      </c>
      <c r="AG850" t="s">
        <v>47</v>
      </c>
      <c r="AH850" s="1">
        <v>43623</v>
      </c>
      <c r="AI850" s="2">
        <v>0.4236111111111111</v>
      </c>
      <c r="AJ850" t="s">
        <v>54</v>
      </c>
    </row>
    <row r="851" spans="1:36" x14ac:dyDescent="0.3">
      <c r="A851">
        <v>249407</v>
      </c>
      <c r="B851" s="1">
        <v>43619</v>
      </c>
      <c r="C851">
        <v>57</v>
      </c>
      <c r="D851" t="s">
        <v>36</v>
      </c>
      <c r="E851" t="s">
        <v>78</v>
      </c>
      <c r="F851" t="s">
        <v>38</v>
      </c>
      <c r="G851" t="s">
        <v>73</v>
      </c>
      <c r="H851" t="s">
        <v>36</v>
      </c>
      <c r="I851" t="s">
        <v>80</v>
      </c>
      <c r="J851" t="s">
        <v>86</v>
      </c>
      <c r="L851">
        <v>0</v>
      </c>
      <c r="M851" t="s">
        <v>45</v>
      </c>
      <c r="N851">
        <v>0</v>
      </c>
      <c r="O851">
        <v>0</v>
      </c>
      <c r="P851">
        <v>0</v>
      </c>
      <c r="Q851">
        <v>0</v>
      </c>
      <c r="R851" s="2">
        <v>0.34053240740740742</v>
      </c>
      <c r="S851" s="2">
        <v>0.34103009259259259</v>
      </c>
      <c r="T851" s="2">
        <v>0.34387731481481482</v>
      </c>
      <c r="U851" s="2">
        <v>0.34842592592592592</v>
      </c>
      <c r="V851" s="2">
        <v>0.35833333333333334</v>
      </c>
      <c r="W851" s="2">
        <v>0.44277777777777777</v>
      </c>
      <c r="X851" s="2">
        <v>0.45186342592592593</v>
      </c>
      <c r="Y851" s="2">
        <v>0.45307870370370368</v>
      </c>
      <c r="Z851">
        <v>162</v>
      </c>
      <c r="AA851">
        <v>121</v>
      </c>
      <c r="AB851">
        <v>153</v>
      </c>
      <c r="AC851">
        <v>110</v>
      </c>
      <c r="AD851" t="s">
        <v>67</v>
      </c>
      <c r="AE851">
        <v>706</v>
      </c>
      <c r="AF851">
        <v>1065175</v>
      </c>
      <c r="AG851" t="s">
        <v>47</v>
      </c>
      <c r="AH851" s="1">
        <v>43619</v>
      </c>
      <c r="AI851" s="2">
        <v>0.33333333333333331</v>
      </c>
      <c r="AJ851" t="s">
        <v>73</v>
      </c>
    </row>
    <row r="852" spans="1:36" x14ac:dyDescent="0.3">
      <c r="A852">
        <v>249423</v>
      </c>
      <c r="B852" s="1">
        <v>43633</v>
      </c>
      <c r="C852">
        <v>63</v>
      </c>
      <c r="D852" t="s">
        <v>36</v>
      </c>
      <c r="E852" t="s">
        <v>138</v>
      </c>
      <c r="F852" t="s">
        <v>38</v>
      </c>
      <c r="G852" t="s">
        <v>40</v>
      </c>
      <c r="H852" t="s">
        <v>36</v>
      </c>
      <c r="I852" t="s">
        <v>42</v>
      </c>
      <c r="J852" t="s">
        <v>55</v>
      </c>
      <c r="K852" t="s">
        <v>56</v>
      </c>
      <c r="L852">
        <v>0</v>
      </c>
      <c r="M852" t="s">
        <v>45</v>
      </c>
      <c r="N852">
        <v>0</v>
      </c>
      <c r="O852">
        <v>0</v>
      </c>
      <c r="P852">
        <v>0</v>
      </c>
      <c r="Q852">
        <v>0</v>
      </c>
      <c r="R852" s="2">
        <v>0.54392361111111109</v>
      </c>
      <c r="S852" s="2">
        <v>0.54571759259259256</v>
      </c>
      <c r="T852" s="2">
        <v>0.54574074074074075</v>
      </c>
      <c r="U852" s="2">
        <v>0.54575231481481479</v>
      </c>
      <c r="V852" s="2">
        <v>0.54947916666666663</v>
      </c>
      <c r="W852" s="2">
        <v>0.59805555555555556</v>
      </c>
      <c r="X852" s="2">
        <v>0.61079861111111111</v>
      </c>
      <c r="Y852" s="2">
        <v>0.61081018518518515</v>
      </c>
      <c r="Z852">
        <v>96</v>
      </c>
      <c r="AA852">
        <v>70</v>
      </c>
      <c r="AB852">
        <v>119</v>
      </c>
      <c r="AC852">
        <v>86</v>
      </c>
      <c r="AD852" t="s">
        <v>67</v>
      </c>
      <c r="AE852">
        <v>603</v>
      </c>
      <c r="AF852">
        <v>203343</v>
      </c>
      <c r="AG852" t="s">
        <v>47</v>
      </c>
      <c r="AH852" s="1">
        <v>43633</v>
      </c>
      <c r="AI852" s="2">
        <v>0.48402777777777778</v>
      </c>
      <c r="AJ852" t="s">
        <v>40</v>
      </c>
    </row>
    <row r="853" spans="1:36" x14ac:dyDescent="0.3">
      <c r="A853">
        <v>249432</v>
      </c>
      <c r="B853" s="1">
        <v>43614</v>
      </c>
      <c r="C853">
        <v>71</v>
      </c>
      <c r="D853" t="s">
        <v>36</v>
      </c>
      <c r="E853" t="s">
        <v>78</v>
      </c>
      <c r="F853" t="s">
        <v>38</v>
      </c>
      <c r="G853" t="s">
        <v>73</v>
      </c>
      <c r="H853" t="s">
        <v>36</v>
      </c>
      <c r="I853" t="s">
        <v>80</v>
      </c>
      <c r="J853" t="s">
        <v>81</v>
      </c>
      <c r="K853" t="s">
        <v>82</v>
      </c>
      <c r="L853">
        <v>0</v>
      </c>
      <c r="M853" t="s">
        <v>45</v>
      </c>
      <c r="N853">
        <v>0</v>
      </c>
      <c r="O853">
        <v>0</v>
      </c>
      <c r="P853">
        <v>0</v>
      </c>
      <c r="Q853">
        <v>0</v>
      </c>
      <c r="R853" s="2">
        <v>0.32497685185185182</v>
      </c>
      <c r="S853" s="2">
        <v>0.3271412037037037</v>
      </c>
      <c r="T853" s="2">
        <v>0.33069444444444446</v>
      </c>
      <c r="U853" s="2">
        <v>0.33371527777777782</v>
      </c>
      <c r="V853" s="2">
        <v>0.34258101851851852</v>
      </c>
      <c r="W853" s="2">
        <v>0.44949074074074075</v>
      </c>
      <c r="X853" s="2">
        <v>0.45527777777777773</v>
      </c>
      <c r="Y853" s="2">
        <v>0.46032407407407411</v>
      </c>
      <c r="Z853">
        <v>195</v>
      </c>
      <c r="AA853">
        <v>154</v>
      </c>
      <c r="AB853">
        <v>187</v>
      </c>
      <c r="AC853">
        <v>158</v>
      </c>
      <c r="AD853" t="s">
        <v>46</v>
      </c>
      <c r="AE853">
        <v>706</v>
      </c>
      <c r="AF853">
        <v>1028311</v>
      </c>
      <c r="AG853" t="s">
        <v>47</v>
      </c>
      <c r="AH853" s="1">
        <v>43614</v>
      </c>
      <c r="AI853" s="2">
        <v>0.33333333333333331</v>
      </c>
      <c r="AJ853" t="s">
        <v>73</v>
      </c>
    </row>
    <row r="854" spans="1:36" x14ac:dyDescent="0.3">
      <c r="A854">
        <v>249447</v>
      </c>
      <c r="B854" s="1">
        <v>43614</v>
      </c>
      <c r="C854">
        <v>83</v>
      </c>
      <c r="D854" t="s">
        <v>36</v>
      </c>
      <c r="E854" t="s">
        <v>96</v>
      </c>
      <c r="F854" t="s">
        <v>38</v>
      </c>
      <c r="G854" t="s">
        <v>113</v>
      </c>
      <c r="H854" t="s">
        <v>99</v>
      </c>
      <c r="I854" t="s">
        <v>100</v>
      </c>
      <c r="J854" t="s">
        <v>101</v>
      </c>
      <c r="K854" t="s">
        <v>102</v>
      </c>
      <c r="L854">
        <v>0</v>
      </c>
      <c r="M854" t="s">
        <v>45</v>
      </c>
      <c r="N854">
        <v>0</v>
      </c>
      <c r="O854">
        <v>0</v>
      </c>
      <c r="P854">
        <v>0</v>
      </c>
      <c r="Q854">
        <v>0</v>
      </c>
      <c r="R854" s="2">
        <v>0.33357638888888891</v>
      </c>
      <c r="S854" s="2">
        <v>0.33362268518518517</v>
      </c>
      <c r="T854" s="2">
        <v>0.33471064814814816</v>
      </c>
      <c r="U854" s="2">
        <v>0.340787037037037</v>
      </c>
      <c r="V854" s="2">
        <v>0.34892361111111114</v>
      </c>
      <c r="W854" s="2">
        <v>0.40854166666666664</v>
      </c>
      <c r="X854" s="2">
        <v>0.41337962962962965</v>
      </c>
      <c r="Y854" s="2">
        <v>0.41645833333333332</v>
      </c>
      <c r="Z854">
        <v>119</v>
      </c>
      <c r="AA854">
        <v>86</v>
      </c>
      <c r="AB854">
        <v>93</v>
      </c>
      <c r="AC854">
        <v>55</v>
      </c>
      <c r="AD854" t="s">
        <v>46</v>
      </c>
      <c r="AE854" t="s">
        <v>103</v>
      </c>
      <c r="AF854">
        <v>59279</v>
      </c>
      <c r="AG854" t="s">
        <v>47</v>
      </c>
      <c r="AH854" s="1">
        <v>43614</v>
      </c>
      <c r="AI854" s="2">
        <v>0.33333333333333331</v>
      </c>
      <c r="AJ854" t="s">
        <v>113</v>
      </c>
    </row>
    <row r="855" spans="1:36" x14ac:dyDescent="0.3">
      <c r="A855">
        <v>249450</v>
      </c>
      <c r="B855" s="1">
        <v>43614</v>
      </c>
      <c r="C855">
        <v>66</v>
      </c>
      <c r="D855" t="s">
        <v>36</v>
      </c>
      <c r="E855" t="s">
        <v>95</v>
      </c>
      <c r="F855" t="s">
        <v>38</v>
      </c>
      <c r="G855" t="s">
        <v>98</v>
      </c>
      <c r="H855" t="s">
        <v>137</v>
      </c>
      <c r="I855" t="s">
        <v>100</v>
      </c>
      <c r="J855" t="s">
        <v>115</v>
      </c>
      <c r="K855" t="s">
        <v>116</v>
      </c>
      <c r="L855">
        <v>0</v>
      </c>
      <c r="M855" t="s">
        <v>45</v>
      </c>
      <c r="N855">
        <v>0</v>
      </c>
      <c r="O855">
        <v>0</v>
      </c>
      <c r="P855">
        <v>0</v>
      </c>
      <c r="Q855">
        <v>0</v>
      </c>
      <c r="R855" s="2">
        <v>0.32439814814814816</v>
      </c>
      <c r="S855" s="2">
        <v>0.32804398148148145</v>
      </c>
      <c r="T855" s="2">
        <v>0.33065972222222223</v>
      </c>
      <c r="U855" s="2">
        <v>0.33706018518518516</v>
      </c>
      <c r="V855" s="2">
        <v>0.34215277777777775</v>
      </c>
      <c r="W855" s="2">
        <v>0.43957175925925923</v>
      </c>
      <c r="X855" s="2">
        <v>0.44991898148148146</v>
      </c>
      <c r="Y855" s="2">
        <v>0.45695601851851847</v>
      </c>
      <c r="Z855">
        <v>191</v>
      </c>
      <c r="AA855">
        <v>140</v>
      </c>
      <c r="AB855">
        <v>114</v>
      </c>
      <c r="AC855">
        <v>65</v>
      </c>
      <c r="AD855" t="s">
        <v>46</v>
      </c>
      <c r="AE855" t="s">
        <v>103</v>
      </c>
      <c r="AF855">
        <v>312392</v>
      </c>
      <c r="AG855" t="s">
        <v>47</v>
      </c>
      <c r="AH855" s="1">
        <v>43614</v>
      </c>
      <c r="AI855" s="2">
        <v>0.33333333333333331</v>
      </c>
      <c r="AJ855" t="s">
        <v>98</v>
      </c>
    </row>
    <row r="856" spans="1:36" x14ac:dyDescent="0.3">
      <c r="A856">
        <v>249455</v>
      </c>
      <c r="B856" s="1">
        <v>43614</v>
      </c>
      <c r="C856">
        <v>50</v>
      </c>
      <c r="D856" t="s">
        <v>36</v>
      </c>
      <c r="E856" t="s">
        <v>141</v>
      </c>
      <c r="F856" t="s">
        <v>38</v>
      </c>
      <c r="G856" t="s">
        <v>109</v>
      </c>
      <c r="H856" t="s">
        <v>110</v>
      </c>
      <c r="I856" t="s">
        <v>100</v>
      </c>
      <c r="J856" t="s">
        <v>147</v>
      </c>
      <c r="K856" t="s">
        <v>148</v>
      </c>
      <c r="L856">
        <v>0</v>
      </c>
      <c r="M856" t="s">
        <v>45</v>
      </c>
      <c r="N856">
        <v>0</v>
      </c>
      <c r="O856">
        <v>0</v>
      </c>
      <c r="P856">
        <v>0</v>
      </c>
      <c r="Q856">
        <v>0</v>
      </c>
      <c r="R856" s="2">
        <v>0.32704861111111111</v>
      </c>
      <c r="S856" s="2">
        <v>0.3344212962962963</v>
      </c>
      <c r="T856" s="2">
        <v>0.33496527777777779</v>
      </c>
      <c r="U856" s="2">
        <v>0.3520833333333333</v>
      </c>
      <c r="V856" s="2">
        <v>0.3659722222222222</v>
      </c>
      <c r="W856" s="2">
        <v>0.4692824074074074</v>
      </c>
      <c r="X856" s="2">
        <v>0.48668981481481483</v>
      </c>
      <c r="Y856" s="2">
        <v>0.48671296296296296</v>
      </c>
      <c r="Z856">
        <v>230</v>
      </c>
      <c r="AA856">
        <v>148</v>
      </c>
      <c r="AB856">
        <v>262</v>
      </c>
      <c r="AC856">
        <v>175</v>
      </c>
      <c r="AD856" t="s">
        <v>46</v>
      </c>
      <c r="AE856" t="s">
        <v>103</v>
      </c>
      <c r="AF856">
        <v>496728</v>
      </c>
      <c r="AG856" t="s">
        <v>47</v>
      </c>
      <c r="AH856" s="1">
        <v>43614</v>
      </c>
      <c r="AI856" s="2">
        <v>0.33333333333333331</v>
      </c>
      <c r="AJ856" t="s">
        <v>109</v>
      </c>
    </row>
    <row r="857" spans="1:36" x14ac:dyDescent="0.3">
      <c r="A857">
        <v>249457</v>
      </c>
      <c r="B857" s="1">
        <v>43614</v>
      </c>
      <c r="C857">
        <v>59</v>
      </c>
      <c r="D857" t="s">
        <v>36</v>
      </c>
      <c r="E857" t="s">
        <v>114</v>
      </c>
      <c r="F857" t="s">
        <v>38</v>
      </c>
      <c r="G857" t="s">
        <v>109</v>
      </c>
      <c r="H857" t="s">
        <v>99</v>
      </c>
      <c r="I857" t="s">
        <v>100</v>
      </c>
      <c r="J857" t="s">
        <v>101</v>
      </c>
      <c r="K857" t="s">
        <v>102</v>
      </c>
      <c r="L857">
        <v>0</v>
      </c>
      <c r="M857" t="s">
        <v>45</v>
      </c>
      <c r="N857">
        <v>0</v>
      </c>
      <c r="O857">
        <v>0</v>
      </c>
      <c r="P857">
        <v>0</v>
      </c>
      <c r="Q857">
        <v>0</v>
      </c>
      <c r="R857" s="2">
        <v>0.56822916666666667</v>
      </c>
      <c r="S857" s="2">
        <v>0.57187500000000002</v>
      </c>
      <c r="T857" s="2">
        <v>0.57341435185185186</v>
      </c>
      <c r="U857" s="2">
        <v>0.57621527777777781</v>
      </c>
      <c r="V857" s="2">
        <v>0.58070601851851855</v>
      </c>
      <c r="W857" s="2">
        <v>0.61898148148148147</v>
      </c>
      <c r="X857" s="2">
        <v>0.6277314814814815</v>
      </c>
      <c r="Y857" s="2">
        <v>0.63521990740740741</v>
      </c>
      <c r="Z857">
        <v>96</v>
      </c>
      <c r="AA857">
        <v>55</v>
      </c>
      <c r="AB857">
        <v>93</v>
      </c>
      <c r="AC857">
        <v>55</v>
      </c>
      <c r="AD857" t="s">
        <v>46</v>
      </c>
      <c r="AE857" t="s">
        <v>103</v>
      </c>
      <c r="AF857">
        <v>434060</v>
      </c>
      <c r="AG857" t="s">
        <v>47</v>
      </c>
      <c r="AH857" s="1">
        <v>43614</v>
      </c>
      <c r="AI857" s="2">
        <v>0.60138888888888886</v>
      </c>
      <c r="AJ857" t="s">
        <v>109</v>
      </c>
    </row>
    <row r="858" spans="1:36" x14ac:dyDescent="0.3">
      <c r="A858">
        <v>249458</v>
      </c>
      <c r="B858" s="1">
        <v>43614</v>
      </c>
      <c r="C858">
        <v>58</v>
      </c>
      <c r="D858" t="s">
        <v>36</v>
      </c>
      <c r="E858" t="s">
        <v>128</v>
      </c>
      <c r="F858" t="s">
        <v>38</v>
      </c>
      <c r="G858" t="s">
        <v>140</v>
      </c>
      <c r="H858" t="s">
        <v>110</v>
      </c>
      <c r="I858" t="s">
        <v>100</v>
      </c>
      <c r="J858" t="s">
        <v>161</v>
      </c>
      <c r="K858" t="s">
        <v>162</v>
      </c>
      <c r="L858">
        <v>0</v>
      </c>
      <c r="M858" t="s">
        <v>45</v>
      </c>
      <c r="N858">
        <v>0</v>
      </c>
      <c r="O858">
        <v>0</v>
      </c>
      <c r="P858">
        <v>0</v>
      </c>
      <c r="Q858">
        <v>1</v>
      </c>
      <c r="R858" s="2">
        <v>0.32777777777777778</v>
      </c>
      <c r="S858" s="2">
        <v>0.3354166666666667</v>
      </c>
      <c r="T858" s="2">
        <v>0.34027777777777773</v>
      </c>
      <c r="U858" s="2">
        <v>0.34375</v>
      </c>
      <c r="V858" s="2">
        <v>0.35000000000000003</v>
      </c>
      <c r="W858" s="2">
        <v>0.36249999999999999</v>
      </c>
      <c r="X858" s="2">
        <v>0.36874999999999997</v>
      </c>
      <c r="Y858" s="2">
        <v>0.37152777777777773</v>
      </c>
      <c r="Z858">
        <v>63</v>
      </c>
      <c r="AA858">
        <v>18</v>
      </c>
      <c r="AB858">
        <v>93</v>
      </c>
      <c r="AC858">
        <v>51</v>
      </c>
      <c r="AD858" t="s">
        <v>46</v>
      </c>
      <c r="AE858" t="s">
        <v>103</v>
      </c>
      <c r="AF858">
        <v>324351</v>
      </c>
      <c r="AG858" t="s">
        <v>47</v>
      </c>
      <c r="AH858" s="1">
        <v>43614</v>
      </c>
      <c r="AI858" s="2">
        <v>0.33333333333333331</v>
      </c>
      <c r="AJ858" t="s">
        <v>140</v>
      </c>
    </row>
    <row r="859" spans="1:36" x14ac:dyDescent="0.3">
      <c r="A859">
        <v>249473</v>
      </c>
      <c r="B859" s="1">
        <v>43621</v>
      </c>
      <c r="C859">
        <v>73</v>
      </c>
      <c r="D859" t="s">
        <v>36</v>
      </c>
      <c r="E859" t="s">
        <v>78</v>
      </c>
      <c r="F859" t="s">
        <v>38</v>
      </c>
      <c r="G859" t="s">
        <v>73</v>
      </c>
      <c r="H859" t="s">
        <v>36</v>
      </c>
      <c r="I859" t="s">
        <v>80</v>
      </c>
      <c r="J859" t="s">
        <v>86</v>
      </c>
      <c r="L859">
        <v>0</v>
      </c>
      <c r="M859" t="s">
        <v>45</v>
      </c>
      <c r="N859">
        <v>0</v>
      </c>
      <c r="O859">
        <v>0</v>
      </c>
      <c r="P859">
        <v>0</v>
      </c>
      <c r="Q859">
        <v>0</v>
      </c>
      <c r="R859" s="2">
        <v>0.32634259259259263</v>
      </c>
      <c r="S859" s="2">
        <v>0.32778935185185182</v>
      </c>
      <c r="T859" s="2">
        <v>0.332974537037037</v>
      </c>
      <c r="U859" s="2">
        <v>0.3357060185185185</v>
      </c>
      <c r="V859" s="2">
        <v>0.34490740740740744</v>
      </c>
      <c r="W859" s="2">
        <v>0.41182870370370367</v>
      </c>
      <c r="X859" s="2">
        <v>0.42542824074074076</v>
      </c>
      <c r="Y859" s="2">
        <v>0.43039351851851854</v>
      </c>
      <c r="Z859">
        <v>150</v>
      </c>
      <c r="AA859">
        <v>97</v>
      </c>
      <c r="AB859">
        <v>153</v>
      </c>
      <c r="AC859">
        <v>110</v>
      </c>
      <c r="AD859" t="s">
        <v>46</v>
      </c>
      <c r="AE859">
        <v>706</v>
      </c>
      <c r="AF859">
        <v>30916</v>
      </c>
      <c r="AG859" t="s">
        <v>47</v>
      </c>
      <c r="AH859" s="1">
        <v>43621</v>
      </c>
      <c r="AI859" s="2">
        <v>0.33333333333333331</v>
      </c>
      <c r="AJ859" t="s">
        <v>73</v>
      </c>
    </row>
    <row r="860" spans="1:36" x14ac:dyDescent="0.3">
      <c r="A860">
        <v>249474</v>
      </c>
      <c r="B860" s="1">
        <v>43621</v>
      </c>
      <c r="C860">
        <v>71</v>
      </c>
      <c r="D860" t="s">
        <v>36</v>
      </c>
      <c r="E860" t="s">
        <v>78</v>
      </c>
      <c r="F860" t="s">
        <v>38</v>
      </c>
      <c r="G860" t="s">
        <v>73</v>
      </c>
      <c r="H860" t="s">
        <v>36</v>
      </c>
      <c r="I860" t="s">
        <v>80</v>
      </c>
      <c r="J860" t="s">
        <v>81</v>
      </c>
      <c r="K860" t="s">
        <v>82</v>
      </c>
      <c r="L860">
        <v>0</v>
      </c>
      <c r="M860" t="s">
        <v>45</v>
      </c>
      <c r="N860">
        <v>0</v>
      </c>
      <c r="O860">
        <v>0</v>
      </c>
      <c r="P860">
        <v>0</v>
      </c>
      <c r="Q860">
        <v>0</v>
      </c>
      <c r="R860" s="2">
        <v>0.4364467592592593</v>
      </c>
      <c r="S860" s="2">
        <v>0.43908564814814816</v>
      </c>
      <c r="T860" s="2">
        <v>0.44127314814814816</v>
      </c>
      <c r="U860" s="2">
        <v>0.44318287037037035</v>
      </c>
      <c r="V860" s="2">
        <v>0.45146990740740739</v>
      </c>
      <c r="W860" s="2">
        <v>0.54792824074074076</v>
      </c>
      <c r="X860" s="2">
        <v>0.55092592592592593</v>
      </c>
      <c r="Y860" s="2">
        <v>0.55781249999999993</v>
      </c>
      <c r="Z860">
        <v>175</v>
      </c>
      <c r="AA860">
        <v>139</v>
      </c>
      <c r="AB860">
        <v>187</v>
      </c>
      <c r="AC860">
        <v>158</v>
      </c>
      <c r="AD860" t="s">
        <v>46</v>
      </c>
      <c r="AE860">
        <v>706</v>
      </c>
      <c r="AF860">
        <v>513357</v>
      </c>
      <c r="AG860" t="s">
        <v>47</v>
      </c>
      <c r="AH860" s="1">
        <v>43621</v>
      </c>
      <c r="AI860" s="2">
        <v>0.44444444444444442</v>
      </c>
      <c r="AJ860" t="s">
        <v>73</v>
      </c>
    </row>
    <row r="861" spans="1:36" x14ac:dyDescent="0.3">
      <c r="A861">
        <v>249477</v>
      </c>
      <c r="B861" s="1">
        <v>43621</v>
      </c>
      <c r="C861">
        <v>67</v>
      </c>
      <c r="D861" t="s">
        <v>36</v>
      </c>
      <c r="E861" t="s">
        <v>88</v>
      </c>
      <c r="F861" t="s">
        <v>38</v>
      </c>
      <c r="G861" t="s">
        <v>90</v>
      </c>
      <c r="H861" t="s">
        <v>36</v>
      </c>
      <c r="I861" t="s">
        <v>80</v>
      </c>
      <c r="J861" t="s">
        <v>174</v>
      </c>
      <c r="K861" t="s">
        <v>175</v>
      </c>
      <c r="L861">
        <v>0</v>
      </c>
      <c r="M861" t="s">
        <v>45</v>
      </c>
      <c r="N861">
        <v>0</v>
      </c>
      <c r="O861">
        <v>0</v>
      </c>
      <c r="P861">
        <v>0</v>
      </c>
      <c r="Q861">
        <v>0</v>
      </c>
      <c r="R861" s="2">
        <v>0.32722222222222225</v>
      </c>
      <c r="S861" s="2">
        <v>0.33530092592592592</v>
      </c>
      <c r="T861" s="2">
        <v>0.34060185185185188</v>
      </c>
      <c r="U861" s="2">
        <v>0.34572916666666664</v>
      </c>
      <c r="V861" s="2">
        <v>0.35576388888888894</v>
      </c>
      <c r="W861" s="2">
        <v>0.46936342592592589</v>
      </c>
      <c r="X861" s="2">
        <v>0.47493055555555558</v>
      </c>
      <c r="Y861" s="2">
        <v>0.48055555555555557</v>
      </c>
      <c r="Z861">
        <v>221</v>
      </c>
      <c r="AA861">
        <v>163</v>
      </c>
      <c r="AB861">
        <v>178</v>
      </c>
      <c r="AC861">
        <v>120</v>
      </c>
      <c r="AD861" t="s">
        <v>46</v>
      </c>
      <c r="AE861">
        <v>706</v>
      </c>
      <c r="AF861">
        <v>438597</v>
      </c>
      <c r="AG861" t="s">
        <v>47</v>
      </c>
      <c r="AH861" s="1">
        <v>43621</v>
      </c>
      <c r="AI861" s="2">
        <v>0.33333333333333331</v>
      </c>
      <c r="AJ861" t="s">
        <v>90</v>
      </c>
    </row>
    <row r="862" spans="1:36" x14ac:dyDescent="0.3">
      <c r="A862">
        <v>249500</v>
      </c>
      <c r="B862" s="1">
        <v>43613</v>
      </c>
      <c r="C862">
        <v>77</v>
      </c>
      <c r="D862" t="s">
        <v>36</v>
      </c>
      <c r="E862" t="s">
        <v>78</v>
      </c>
      <c r="F862" t="s">
        <v>38</v>
      </c>
      <c r="G862" t="s">
        <v>109</v>
      </c>
      <c r="H862" t="s">
        <v>36</v>
      </c>
      <c r="I862" t="s">
        <v>80</v>
      </c>
      <c r="J862" t="s">
        <v>205</v>
      </c>
      <c r="K862" t="s">
        <v>189</v>
      </c>
      <c r="L862">
        <v>3</v>
      </c>
      <c r="M862" t="s">
        <v>45</v>
      </c>
      <c r="N862">
        <v>0</v>
      </c>
      <c r="O862">
        <v>0</v>
      </c>
      <c r="P862">
        <v>0</v>
      </c>
      <c r="Q862">
        <v>0</v>
      </c>
      <c r="R862" s="2">
        <v>0.69516203703703694</v>
      </c>
      <c r="S862" s="2">
        <v>0.69564814814814813</v>
      </c>
      <c r="T862" s="2">
        <v>0.69569444444444439</v>
      </c>
      <c r="U862" s="2">
        <v>0.69743055555555555</v>
      </c>
      <c r="V862" s="2">
        <v>0.70445601851851858</v>
      </c>
      <c r="W862" s="2">
        <v>0.81597222222222221</v>
      </c>
      <c r="X862" s="2">
        <v>0.82513888888888898</v>
      </c>
      <c r="Y862" s="2">
        <v>0.83032407407407405</v>
      </c>
      <c r="Z862">
        <v>194</v>
      </c>
      <c r="AA862">
        <v>161</v>
      </c>
      <c r="AB862">
        <v>119</v>
      </c>
      <c r="AC862">
        <v>83</v>
      </c>
      <c r="AD862" t="s">
        <v>59</v>
      </c>
      <c r="AE862">
        <v>706</v>
      </c>
      <c r="AF862">
        <v>284110</v>
      </c>
      <c r="AG862" t="s">
        <v>122</v>
      </c>
      <c r="AH862" t="s">
        <v>36</v>
      </c>
      <c r="AI862" t="s">
        <v>36</v>
      </c>
      <c r="AJ862" t="s">
        <v>36</v>
      </c>
    </row>
    <row r="863" spans="1:36" x14ac:dyDescent="0.3">
      <c r="A863">
        <v>249515</v>
      </c>
      <c r="B863" s="1">
        <v>43621</v>
      </c>
      <c r="C863">
        <v>79</v>
      </c>
      <c r="D863" t="s">
        <v>36</v>
      </c>
      <c r="E863" t="s">
        <v>53</v>
      </c>
      <c r="F863" t="s">
        <v>38</v>
      </c>
      <c r="G863" t="s">
        <v>40</v>
      </c>
      <c r="H863" t="s">
        <v>36</v>
      </c>
      <c r="I863" t="s">
        <v>42</v>
      </c>
      <c r="J863" t="s">
        <v>93</v>
      </c>
      <c r="K863" t="s">
        <v>94</v>
      </c>
      <c r="L863">
        <v>0</v>
      </c>
      <c r="M863" t="s">
        <v>45</v>
      </c>
      <c r="N863">
        <v>0</v>
      </c>
      <c r="O863">
        <v>0</v>
      </c>
      <c r="P863">
        <v>0</v>
      </c>
      <c r="Q863">
        <v>0</v>
      </c>
      <c r="R863" s="2">
        <v>0.44707175925925924</v>
      </c>
      <c r="S863" s="2">
        <v>0.44711805555555556</v>
      </c>
      <c r="T863" s="2">
        <v>0.4536574074074074</v>
      </c>
      <c r="U863" s="2">
        <v>0.46346064814814819</v>
      </c>
      <c r="V863" s="2">
        <v>0.46997685185185184</v>
      </c>
      <c r="W863" s="2">
        <v>0.47931712962962963</v>
      </c>
      <c r="X863" s="2">
        <v>0.48164351851851855</v>
      </c>
      <c r="Y863" s="2">
        <v>0.48516203703703703</v>
      </c>
      <c r="Z863">
        <v>55</v>
      </c>
      <c r="AA863">
        <v>14</v>
      </c>
      <c r="AB863">
        <v>85</v>
      </c>
      <c r="AC863">
        <v>52</v>
      </c>
      <c r="AD863" t="s">
        <v>46</v>
      </c>
      <c r="AE863">
        <v>603</v>
      </c>
      <c r="AF863">
        <v>142659</v>
      </c>
      <c r="AG863" t="s">
        <v>47</v>
      </c>
      <c r="AH863" s="1">
        <v>43621</v>
      </c>
      <c r="AI863" s="2">
        <v>0.42430555555555555</v>
      </c>
      <c r="AJ863" t="s">
        <v>40</v>
      </c>
    </row>
    <row r="864" spans="1:36" x14ac:dyDescent="0.3">
      <c r="A864">
        <v>249530</v>
      </c>
      <c r="B864" s="1">
        <v>43615</v>
      </c>
      <c r="C864">
        <v>28</v>
      </c>
      <c r="D864" t="s">
        <v>36</v>
      </c>
      <c r="E864" t="s">
        <v>121</v>
      </c>
      <c r="F864" t="s">
        <v>38</v>
      </c>
      <c r="G864" t="s">
        <v>109</v>
      </c>
      <c r="H864" t="s">
        <v>99</v>
      </c>
      <c r="I864" t="s">
        <v>100</v>
      </c>
      <c r="J864" t="s">
        <v>101</v>
      </c>
      <c r="K864" t="s">
        <v>102</v>
      </c>
      <c r="L864">
        <v>0</v>
      </c>
      <c r="M864" t="s">
        <v>45</v>
      </c>
      <c r="N864">
        <v>0</v>
      </c>
      <c r="O864">
        <v>0</v>
      </c>
      <c r="P864">
        <v>0</v>
      </c>
      <c r="Q864">
        <v>0</v>
      </c>
      <c r="R864" s="2">
        <v>0.38459490740740737</v>
      </c>
      <c r="S864" s="2">
        <v>0.38769675925925928</v>
      </c>
      <c r="T864" s="2">
        <v>0.39101851851851849</v>
      </c>
      <c r="U864" s="2">
        <v>0.39459490740740738</v>
      </c>
      <c r="V864" s="2">
        <v>0.3979166666666667</v>
      </c>
      <c r="W864" s="2">
        <v>0.4375</v>
      </c>
      <c r="X864" s="2">
        <v>0.44394675925925925</v>
      </c>
      <c r="Y864" s="2">
        <v>0.44806712962962963</v>
      </c>
      <c r="Z864">
        <v>92</v>
      </c>
      <c r="AA864">
        <v>57</v>
      </c>
      <c r="AB864">
        <v>93</v>
      </c>
      <c r="AC864">
        <v>55</v>
      </c>
      <c r="AD864" t="s">
        <v>52</v>
      </c>
      <c r="AE864" t="s">
        <v>103</v>
      </c>
      <c r="AF864">
        <v>1009359</v>
      </c>
      <c r="AG864" t="s">
        <v>47</v>
      </c>
      <c r="AH864" s="1">
        <v>43615</v>
      </c>
      <c r="AI864" s="2">
        <v>0.39444444444444443</v>
      </c>
      <c r="AJ864" t="s">
        <v>109</v>
      </c>
    </row>
    <row r="865" spans="1:36" x14ac:dyDescent="0.3">
      <c r="A865">
        <v>249531</v>
      </c>
      <c r="B865" s="1">
        <v>43615</v>
      </c>
      <c r="C865">
        <v>71</v>
      </c>
      <c r="D865" t="s">
        <v>36</v>
      </c>
      <c r="E865" t="s">
        <v>121</v>
      </c>
      <c r="F865" t="s">
        <v>38</v>
      </c>
      <c r="G865" t="s">
        <v>109</v>
      </c>
      <c r="H865" t="s">
        <v>99</v>
      </c>
      <c r="I865" t="s">
        <v>100</v>
      </c>
      <c r="J865" t="s">
        <v>101</v>
      </c>
      <c r="K865" t="s">
        <v>102</v>
      </c>
      <c r="L865">
        <v>0</v>
      </c>
      <c r="M865" t="s">
        <v>45</v>
      </c>
      <c r="N865">
        <v>0</v>
      </c>
      <c r="O865">
        <v>0</v>
      </c>
      <c r="P865">
        <v>0</v>
      </c>
      <c r="Q865">
        <v>0</v>
      </c>
      <c r="R865" s="2">
        <v>0.4546412037037037</v>
      </c>
      <c r="S865" s="2">
        <v>0.46101851851851849</v>
      </c>
      <c r="T865" s="2">
        <v>0.46262731481481478</v>
      </c>
      <c r="U865" s="2">
        <v>0.4684490740740741</v>
      </c>
      <c r="V865" s="2">
        <v>0.47192129629629626</v>
      </c>
      <c r="W865" s="2">
        <v>0.5199421296296296</v>
      </c>
      <c r="X865" s="2">
        <v>0.52991898148148142</v>
      </c>
      <c r="Y865" s="2">
        <v>0.53582175925925923</v>
      </c>
      <c r="Z865">
        <v>117</v>
      </c>
      <c r="AA865">
        <v>69</v>
      </c>
      <c r="AB865">
        <v>93</v>
      </c>
      <c r="AC865">
        <v>55</v>
      </c>
      <c r="AD865" t="s">
        <v>52</v>
      </c>
      <c r="AE865" t="s">
        <v>103</v>
      </c>
      <c r="AF865">
        <v>195930</v>
      </c>
      <c r="AG865" t="s">
        <v>47</v>
      </c>
      <c r="AH865" s="1">
        <v>43615</v>
      </c>
      <c r="AI865" s="2">
        <v>0.46597222222222223</v>
      </c>
      <c r="AJ865" t="s">
        <v>109</v>
      </c>
    </row>
    <row r="866" spans="1:36" x14ac:dyDescent="0.3">
      <c r="A866">
        <v>249637</v>
      </c>
      <c r="B866" s="1">
        <v>43616</v>
      </c>
      <c r="C866">
        <v>56</v>
      </c>
      <c r="D866" t="s">
        <v>36</v>
      </c>
      <c r="E866" t="s">
        <v>97</v>
      </c>
      <c r="F866" t="s">
        <v>38</v>
      </c>
      <c r="G866" t="s">
        <v>98</v>
      </c>
      <c r="H866" t="s">
        <v>137</v>
      </c>
      <c r="I866" t="s">
        <v>100</v>
      </c>
      <c r="J866" t="s">
        <v>101</v>
      </c>
      <c r="K866" t="s">
        <v>102</v>
      </c>
      <c r="L866">
        <v>0</v>
      </c>
      <c r="M866" t="s">
        <v>45</v>
      </c>
      <c r="N866">
        <v>0</v>
      </c>
      <c r="O866">
        <v>0</v>
      </c>
      <c r="P866">
        <v>0</v>
      </c>
      <c r="Q866">
        <v>0</v>
      </c>
      <c r="R866" s="2">
        <v>0.32846064814814818</v>
      </c>
      <c r="S866" s="2">
        <v>0.33055555555555555</v>
      </c>
      <c r="T866" s="2">
        <v>0.33349537037037041</v>
      </c>
      <c r="U866" s="2">
        <v>0.3361574074074074</v>
      </c>
      <c r="V866" s="2">
        <v>0.33958333333333335</v>
      </c>
      <c r="W866" s="2">
        <v>0.3903935185185185</v>
      </c>
      <c r="X866" s="2">
        <v>0.39343750000000005</v>
      </c>
      <c r="Y866" s="2">
        <v>0.39986111111111106</v>
      </c>
      <c r="Z866">
        <v>103</v>
      </c>
      <c r="AA866">
        <v>73</v>
      </c>
      <c r="AB866">
        <v>93</v>
      </c>
      <c r="AC866">
        <v>55</v>
      </c>
      <c r="AD866" t="s">
        <v>62</v>
      </c>
      <c r="AE866" t="s">
        <v>103</v>
      </c>
      <c r="AF866">
        <v>47188</v>
      </c>
      <c r="AG866" t="s">
        <v>47</v>
      </c>
      <c r="AH866" s="1">
        <v>43616</v>
      </c>
      <c r="AI866" s="2">
        <v>0.33333333333333331</v>
      </c>
      <c r="AJ866" t="s">
        <v>98</v>
      </c>
    </row>
    <row r="867" spans="1:36" x14ac:dyDescent="0.3">
      <c r="A867">
        <v>249700</v>
      </c>
      <c r="B867" s="1">
        <v>43719</v>
      </c>
      <c r="C867">
        <v>63</v>
      </c>
      <c r="D867" t="s">
        <v>36</v>
      </c>
      <c r="E867" t="s">
        <v>74</v>
      </c>
      <c r="F867" t="s">
        <v>38</v>
      </c>
      <c r="G867" t="s">
        <v>40</v>
      </c>
      <c r="H867" t="s">
        <v>36</v>
      </c>
      <c r="I867" t="s">
        <v>42</v>
      </c>
      <c r="J867" t="s">
        <v>55</v>
      </c>
      <c r="K867" t="s">
        <v>56</v>
      </c>
      <c r="L867">
        <v>0</v>
      </c>
      <c r="M867" t="s">
        <v>45</v>
      </c>
      <c r="N867">
        <v>0</v>
      </c>
      <c r="O867">
        <v>0</v>
      </c>
      <c r="P867">
        <v>0</v>
      </c>
      <c r="Q867">
        <v>0</v>
      </c>
      <c r="R867" s="2">
        <v>0.47240740740740739</v>
      </c>
      <c r="S867" s="2">
        <v>0.47244212962962967</v>
      </c>
      <c r="T867" s="2">
        <v>0.4768634259259259</v>
      </c>
      <c r="U867" s="2">
        <v>0.48151620370370374</v>
      </c>
      <c r="V867" s="2">
        <v>0.48637731481481478</v>
      </c>
      <c r="W867" s="2">
        <v>0.55557870370370377</v>
      </c>
      <c r="X867" s="2">
        <v>0.5683449074074074</v>
      </c>
      <c r="Y867" s="2">
        <v>0.57097222222222221</v>
      </c>
      <c r="Z867">
        <v>142</v>
      </c>
      <c r="AA867">
        <v>100</v>
      </c>
      <c r="AB867">
        <v>119</v>
      </c>
      <c r="AC867">
        <v>86</v>
      </c>
      <c r="AD867" t="s">
        <v>46</v>
      </c>
      <c r="AE867">
        <v>603</v>
      </c>
      <c r="AF867">
        <v>207954</v>
      </c>
      <c r="AG867" t="s">
        <v>47</v>
      </c>
      <c r="AH867" s="1">
        <v>43719</v>
      </c>
      <c r="AI867" s="2">
        <v>0.44791666666666669</v>
      </c>
      <c r="AJ867" t="s">
        <v>40</v>
      </c>
    </row>
    <row r="868" spans="1:36" x14ac:dyDescent="0.3">
      <c r="A868">
        <v>249713</v>
      </c>
      <c r="B868" s="1">
        <v>43622</v>
      </c>
      <c r="C868">
        <v>52</v>
      </c>
      <c r="D868" t="s">
        <v>36</v>
      </c>
      <c r="E868" t="s">
        <v>78</v>
      </c>
      <c r="F868" t="s">
        <v>38</v>
      </c>
      <c r="G868" t="s">
        <v>73</v>
      </c>
      <c r="H868" t="s">
        <v>36</v>
      </c>
      <c r="I868" t="s">
        <v>80</v>
      </c>
      <c r="J868" t="s">
        <v>84</v>
      </c>
      <c r="K868" t="s">
        <v>85</v>
      </c>
      <c r="L868">
        <v>0</v>
      </c>
      <c r="M868" t="s">
        <v>45</v>
      </c>
      <c r="N868">
        <v>0</v>
      </c>
      <c r="O868">
        <v>0</v>
      </c>
      <c r="P868">
        <v>0</v>
      </c>
      <c r="Q868">
        <v>0</v>
      </c>
      <c r="R868" s="2">
        <v>0.32810185185185187</v>
      </c>
      <c r="S868" s="2">
        <v>0.32951388888888888</v>
      </c>
      <c r="T868" s="2">
        <v>0.33305555555555555</v>
      </c>
      <c r="U868" s="2">
        <v>0.33928240740740739</v>
      </c>
      <c r="V868" s="2">
        <v>0.34861111111111115</v>
      </c>
      <c r="W868" s="2">
        <v>0.41137731481481482</v>
      </c>
      <c r="X868" s="2">
        <v>0.42042824074074076</v>
      </c>
      <c r="Y868" s="2">
        <v>0.42696759259259259</v>
      </c>
      <c r="Z868">
        <v>142</v>
      </c>
      <c r="AA868">
        <v>90</v>
      </c>
      <c r="AB868">
        <v>165</v>
      </c>
      <c r="AC868">
        <v>114</v>
      </c>
      <c r="AD868" t="s">
        <v>52</v>
      </c>
      <c r="AE868">
        <v>706</v>
      </c>
      <c r="AF868">
        <v>39471</v>
      </c>
      <c r="AG868" t="s">
        <v>47</v>
      </c>
      <c r="AH868" s="1">
        <v>43622</v>
      </c>
      <c r="AI868" s="2">
        <v>0.33333333333333331</v>
      </c>
      <c r="AJ868" t="s">
        <v>73</v>
      </c>
    </row>
    <row r="869" spans="1:36" x14ac:dyDescent="0.3">
      <c r="A869">
        <v>249745</v>
      </c>
      <c r="B869" s="1">
        <v>43623</v>
      </c>
      <c r="C869">
        <v>67</v>
      </c>
      <c r="D869" t="s">
        <v>36</v>
      </c>
      <c r="E869" t="s">
        <v>145</v>
      </c>
      <c r="F869" t="s">
        <v>38</v>
      </c>
      <c r="G869" t="s">
        <v>73</v>
      </c>
      <c r="H869" t="s">
        <v>36</v>
      </c>
      <c r="I869" t="s">
        <v>80</v>
      </c>
      <c r="J869" t="s">
        <v>86</v>
      </c>
      <c r="L869">
        <v>0</v>
      </c>
      <c r="M869" t="s">
        <v>45</v>
      </c>
      <c r="N869">
        <v>0</v>
      </c>
      <c r="O869">
        <v>0</v>
      </c>
      <c r="P869">
        <v>0</v>
      </c>
      <c r="Q869">
        <v>0</v>
      </c>
      <c r="R869" s="2">
        <v>0.3205439814814815</v>
      </c>
      <c r="S869" s="2">
        <v>0.32489583333333333</v>
      </c>
      <c r="T869" s="2">
        <v>0.32818287037037036</v>
      </c>
      <c r="U869" s="2">
        <v>0.33457175925925925</v>
      </c>
      <c r="V869" s="2">
        <v>0.34174768518518522</v>
      </c>
      <c r="W869" s="2">
        <v>0.40347222222222223</v>
      </c>
      <c r="X869" s="2">
        <v>0.40983796296296293</v>
      </c>
      <c r="Y869" s="2">
        <v>0.41155092592592596</v>
      </c>
      <c r="Z869">
        <v>131</v>
      </c>
      <c r="AA869">
        <v>89</v>
      </c>
      <c r="AB869">
        <v>153</v>
      </c>
      <c r="AC869">
        <v>110</v>
      </c>
      <c r="AD869" t="s">
        <v>62</v>
      </c>
      <c r="AE869">
        <v>706</v>
      </c>
      <c r="AF869">
        <v>1063563</v>
      </c>
      <c r="AG869" t="s">
        <v>47</v>
      </c>
      <c r="AH869" s="1">
        <v>43623</v>
      </c>
      <c r="AI869" s="2">
        <v>0.33333333333333331</v>
      </c>
      <c r="AJ869" t="s">
        <v>73</v>
      </c>
    </row>
    <row r="870" spans="1:36" x14ac:dyDescent="0.3">
      <c r="A870">
        <v>249748</v>
      </c>
      <c r="B870" s="1">
        <v>43623</v>
      </c>
      <c r="C870">
        <v>63</v>
      </c>
      <c r="D870" t="s">
        <v>36</v>
      </c>
      <c r="E870" t="s">
        <v>145</v>
      </c>
      <c r="F870" t="s">
        <v>38</v>
      </c>
      <c r="G870" t="s">
        <v>73</v>
      </c>
      <c r="H870" t="s">
        <v>36</v>
      </c>
      <c r="I870" t="s">
        <v>80</v>
      </c>
      <c r="J870" t="s">
        <v>86</v>
      </c>
      <c r="L870">
        <v>0</v>
      </c>
      <c r="M870" t="s">
        <v>45</v>
      </c>
      <c r="N870">
        <v>0</v>
      </c>
      <c r="O870">
        <v>0</v>
      </c>
      <c r="P870">
        <v>0</v>
      </c>
      <c r="Q870">
        <v>0</v>
      </c>
      <c r="R870" s="2">
        <v>0.419375</v>
      </c>
      <c r="S870" s="2">
        <v>0.42083333333333334</v>
      </c>
      <c r="T870" s="2">
        <v>0.42178240740740741</v>
      </c>
      <c r="U870" s="2">
        <v>0.42871527777777779</v>
      </c>
      <c r="V870" s="2">
        <v>0.43460648148148145</v>
      </c>
      <c r="W870" s="2">
        <v>0.50418981481481484</v>
      </c>
      <c r="X870" s="2">
        <v>0.51158564814814811</v>
      </c>
      <c r="Y870" s="2">
        <v>0.51165509259259256</v>
      </c>
      <c r="Z870">
        <v>133</v>
      </c>
      <c r="AA870">
        <v>101</v>
      </c>
      <c r="AB870">
        <v>153</v>
      </c>
      <c r="AC870">
        <v>110</v>
      </c>
      <c r="AD870" t="s">
        <v>62</v>
      </c>
      <c r="AE870">
        <v>706</v>
      </c>
      <c r="AF870">
        <v>1067979</v>
      </c>
      <c r="AG870" t="s">
        <v>47</v>
      </c>
      <c r="AH870" s="1">
        <v>43623</v>
      </c>
      <c r="AI870" s="2">
        <v>0.44444444444444442</v>
      </c>
      <c r="AJ870" t="s">
        <v>73</v>
      </c>
    </row>
    <row r="871" spans="1:36" x14ac:dyDescent="0.3">
      <c r="A871">
        <v>249762</v>
      </c>
      <c r="B871" s="1">
        <v>43626</v>
      </c>
      <c r="C871">
        <v>49</v>
      </c>
      <c r="D871" t="s">
        <v>36</v>
      </c>
      <c r="E871" t="s">
        <v>226</v>
      </c>
      <c r="F871" t="s">
        <v>38</v>
      </c>
      <c r="G871" t="s">
        <v>140</v>
      </c>
      <c r="H871" t="s">
        <v>209</v>
      </c>
      <c r="I871" t="s">
        <v>210</v>
      </c>
      <c r="J871" t="s">
        <v>211</v>
      </c>
      <c r="L871">
        <v>0</v>
      </c>
      <c r="M871" t="s">
        <v>45</v>
      </c>
      <c r="N871">
        <v>0</v>
      </c>
      <c r="O871">
        <v>0</v>
      </c>
      <c r="P871">
        <v>0</v>
      </c>
      <c r="Q871">
        <v>0</v>
      </c>
      <c r="R871" s="2">
        <v>0.51079861111111113</v>
      </c>
      <c r="S871" s="2">
        <v>0.51495370370370364</v>
      </c>
      <c r="T871" s="2">
        <v>0.51530092592592591</v>
      </c>
      <c r="U871" s="2">
        <v>0.51893518518518522</v>
      </c>
      <c r="V871" s="2">
        <v>0.52298611111111104</v>
      </c>
      <c r="W871" s="2">
        <v>0.55579861111111117</v>
      </c>
      <c r="X871" s="2">
        <v>0.56184027777777779</v>
      </c>
      <c r="Y871" s="2">
        <v>0.57194444444444448</v>
      </c>
      <c r="Z871">
        <v>88</v>
      </c>
      <c r="AA871">
        <v>47</v>
      </c>
      <c r="AB871">
        <v>93</v>
      </c>
      <c r="AC871">
        <v>62</v>
      </c>
      <c r="AD871" t="s">
        <v>67</v>
      </c>
      <c r="AE871">
        <v>501</v>
      </c>
      <c r="AF871">
        <v>416735</v>
      </c>
      <c r="AG871" t="s">
        <v>47</v>
      </c>
      <c r="AH871" s="1">
        <v>43626</v>
      </c>
      <c r="AI871" s="2">
        <v>0.5229166666666667</v>
      </c>
      <c r="AJ871" t="s">
        <v>140</v>
      </c>
    </row>
    <row r="872" spans="1:36" x14ac:dyDescent="0.3">
      <c r="A872">
        <v>249767</v>
      </c>
      <c r="B872" s="1">
        <v>43619</v>
      </c>
      <c r="C872">
        <v>69</v>
      </c>
      <c r="D872" t="s">
        <v>36</v>
      </c>
      <c r="E872" t="s">
        <v>112</v>
      </c>
      <c r="F872" t="s">
        <v>38</v>
      </c>
      <c r="G872" t="s">
        <v>109</v>
      </c>
      <c r="H872" t="s">
        <v>36</v>
      </c>
      <c r="I872" t="s">
        <v>100</v>
      </c>
      <c r="J872" t="s">
        <v>101</v>
      </c>
      <c r="K872" t="s">
        <v>102</v>
      </c>
      <c r="L872">
        <v>0</v>
      </c>
      <c r="M872" t="s">
        <v>45</v>
      </c>
      <c r="N872">
        <v>0</v>
      </c>
      <c r="O872">
        <v>0</v>
      </c>
      <c r="P872">
        <v>0</v>
      </c>
      <c r="Q872">
        <v>0</v>
      </c>
      <c r="R872" s="2">
        <v>0.33197916666666666</v>
      </c>
      <c r="S872" s="2">
        <v>0.33229166666666665</v>
      </c>
      <c r="T872" s="2">
        <v>0.33495370370370375</v>
      </c>
      <c r="U872" s="2">
        <v>0.34040509259259261</v>
      </c>
      <c r="V872" s="2">
        <v>0.3417013888888889</v>
      </c>
      <c r="W872" s="2">
        <v>0.39851851851851849</v>
      </c>
      <c r="X872" s="2">
        <v>0.40162037037037041</v>
      </c>
      <c r="Y872" s="2">
        <v>0.40715277777777775</v>
      </c>
      <c r="Z872">
        <v>108</v>
      </c>
      <c r="AA872">
        <v>81</v>
      </c>
      <c r="AB872">
        <v>93</v>
      </c>
      <c r="AC872">
        <v>55</v>
      </c>
      <c r="AD872" t="s">
        <v>67</v>
      </c>
      <c r="AE872" t="s">
        <v>103</v>
      </c>
      <c r="AF872">
        <v>1061197</v>
      </c>
      <c r="AG872" t="s">
        <v>47</v>
      </c>
      <c r="AH872" s="1">
        <v>43619</v>
      </c>
      <c r="AI872" s="2">
        <v>0.33333333333333331</v>
      </c>
      <c r="AJ872" t="s">
        <v>109</v>
      </c>
    </row>
    <row r="873" spans="1:36" x14ac:dyDescent="0.3">
      <c r="A873">
        <v>249819</v>
      </c>
      <c r="B873" s="1">
        <v>43617</v>
      </c>
      <c r="C873">
        <v>63</v>
      </c>
      <c r="D873" t="s">
        <v>36</v>
      </c>
      <c r="E873" t="s">
        <v>150</v>
      </c>
      <c r="F873" t="s">
        <v>38</v>
      </c>
      <c r="G873" t="s">
        <v>98</v>
      </c>
      <c r="H873" t="s">
        <v>36</v>
      </c>
      <c r="I873" t="s">
        <v>169</v>
      </c>
      <c r="J873" t="s">
        <v>101</v>
      </c>
      <c r="K873" t="s">
        <v>102</v>
      </c>
      <c r="L873">
        <v>1</v>
      </c>
      <c r="M873" t="s">
        <v>45</v>
      </c>
      <c r="N873">
        <v>0</v>
      </c>
      <c r="O873">
        <v>0</v>
      </c>
      <c r="P873">
        <v>0</v>
      </c>
      <c r="Q873">
        <v>0</v>
      </c>
      <c r="R873" s="2">
        <v>0.66684027777777777</v>
      </c>
      <c r="S873" s="2">
        <v>0.6696875000000001</v>
      </c>
      <c r="T873" s="2">
        <v>0.67343750000000002</v>
      </c>
      <c r="U873" s="2">
        <v>0.6756712962962963</v>
      </c>
      <c r="V873" s="2">
        <v>0.68218749999999995</v>
      </c>
      <c r="W873" s="2">
        <v>0.71086805555555566</v>
      </c>
      <c r="X873" s="2">
        <v>0.71774305555555562</v>
      </c>
      <c r="Y873" s="2">
        <v>0.72031250000000002</v>
      </c>
      <c r="Z873">
        <v>77</v>
      </c>
      <c r="AA873">
        <v>41</v>
      </c>
      <c r="AB873">
        <v>93</v>
      </c>
      <c r="AC873">
        <v>55</v>
      </c>
      <c r="AD873" t="s">
        <v>127</v>
      </c>
      <c r="AE873" t="s">
        <v>103</v>
      </c>
      <c r="AF873">
        <v>311859</v>
      </c>
      <c r="AG873" t="s">
        <v>122</v>
      </c>
      <c r="AH873" t="s">
        <v>36</v>
      </c>
      <c r="AI873" t="s">
        <v>36</v>
      </c>
      <c r="AJ873" t="s">
        <v>36</v>
      </c>
    </row>
    <row r="874" spans="1:36" x14ac:dyDescent="0.3">
      <c r="A874">
        <v>249906</v>
      </c>
      <c r="B874" s="1">
        <v>43636</v>
      </c>
      <c r="C874">
        <v>83</v>
      </c>
      <c r="D874" t="s">
        <v>36</v>
      </c>
      <c r="E874" t="s">
        <v>48</v>
      </c>
      <c r="F874" t="s">
        <v>38</v>
      </c>
      <c r="G874" t="s">
        <v>54</v>
      </c>
      <c r="H874" t="s">
        <v>36</v>
      </c>
      <c r="I874" t="s">
        <v>42</v>
      </c>
      <c r="J874" t="s">
        <v>55</v>
      </c>
      <c r="K874" t="s">
        <v>56</v>
      </c>
      <c r="L874">
        <v>0</v>
      </c>
      <c r="M874" t="s">
        <v>45</v>
      </c>
      <c r="N874">
        <v>0</v>
      </c>
      <c r="O874">
        <v>0</v>
      </c>
      <c r="P874">
        <v>0</v>
      </c>
      <c r="Q874">
        <v>0</v>
      </c>
      <c r="R874" s="2">
        <v>0.51665509259259257</v>
      </c>
      <c r="S874" s="2">
        <v>0.51763888888888887</v>
      </c>
      <c r="T874" s="2">
        <v>0.51853009259259253</v>
      </c>
      <c r="U874" s="2">
        <v>0.52201388888888889</v>
      </c>
      <c r="V874" s="2">
        <v>0.52500000000000002</v>
      </c>
      <c r="W874" s="2">
        <v>0.69688657407407406</v>
      </c>
      <c r="X874" s="2">
        <v>0.70138888888888884</v>
      </c>
      <c r="Y874" s="2">
        <v>0.71409722222222216</v>
      </c>
      <c r="Z874">
        <v>285</v>
      </c>
      <c r="AA874">
        <v>247</v>
      </c>
      <c r="AB874">
        <v>119</v>
      </c>
      <c r="AC874">
        <v>86</v>
      </c>
      <c r="AD874" t="s">
        <v>52</v>
      </c>
      <c r="AE874">
        <v>603</v>
      </c>
      <c r="AF874">
        <v>524990</v>
      </c>
      <c r="AG874" t="s">
        <v>47</v>
      </c>
      <c r="AH874" s="1">
        <v>43636</v>
      </c>
      <c r="AI874" s="2">
        <v>0.44166666666666665</v>
      </c>
      <c r="AJ874" t="s">
        <v>54</v>
      </c>
    </row>
    <row r="875" spans="1:36" x14ac:dyDescent="0.3">
      <c r="A875">
        <v>249909</v>
      </c>
      <c r="B875" s="1">
        <v>43620</v>
      </c>
      <c r="C875">
        <v>63</v>
      </c>
      <c r="D875" t="s">
        <v>36</v>
      </c>
      <c r="E875" t="s">
        <v>97</v>
      </c>
      <c r="F875" t="s">
        <v>38</v>
      </c>
      <c r="G875" t="s">
        <v>98</v>
      </c>
      <c r="H875" t="s">
        <v>99</v>
      </c>
      <c r="I875" t="s">
        <v>100</v>
      </c>
      <c r="J875" t="s">
        <v>101</v>
      </c>
      <c r="K875" t="s">
        <v>102</v>
      </c>
      <c r="L875">
        <v>0</v>
      </c>
      <c r="M875" t="s">
        <v>45</v>
      </c>
      <c r="N875">
        <v>0</v>
      </c>
      <c r="O875">
        <v>0</v>
      </c>
      <c r="P875">
        <v>0</v>
      </c>
      <c r="Q875">
        <v>0</v>
      </c>
      <c r="R875" s="2">
        <v>0.42906249999999996</v>
      </c>
      <c r="S875" s="2">
        <v>0.42908564814814815</v>
      </c>
      <c r="T875" s="2">
        <v>0.43174768518518519</v>
      </c>
      <c r="U875" s="2">
        <v>0.43429398148148146</v>
      </c>
      <c r="V875" s="2">
        <v>0.43820601851851854</v>
      </c>
      <c r="W875" s="2">
        <v>0.48376157407407411</v>
      </c>
      <c r="X875" s="2">
        <v>0.48780092592592594</v>
      </c>
      <c r="Y875" s="2">
        <v>0.4931018518518519</v>
      </c>
      <c r="Z875">
        <v>93</v>
      </c>
      <c r="AA875">
        <v>65</v>
      </c>
      <c r="AB875">
        <v>93</v>
      </c>
      <c r="AC875">
        <v>55</v>
      </c>
      <c r="AD875" t="s">
        <v>59</v>
      </c>
      <c r="AE875" t="s">
        <v>103</v>
      </c>
      <c r="AF875">
        <v>474640</v>
      </c>
      <c r="AG875" t="s">
        <v>47</v>
      </c>
      <c r="AH875" s="1">
        <v>43620</v>
      </c>
      <c r="AI875" s="2">
        <v>0.48055555555555557</v>
      </c>
      <c r="AJ875" t="s">
        <v>98</v>
      </c>
    </row>
    <row r="876" spans="1:36" x14ac:dyDescent="0.3">
      <c r="A876">
        <v>249915</v>
      </c>
      <c r="B876" s="1">
        <v>43644</v>
      </c>
      <c r="C876">
        <v>57</v>
      </c>
      <c r="D876" t="s">
        <v>36</v>
      </c>
      <c r="E876" t="s">
        <v>60</v>
      </c>
      <c r="F876" t="s">
        <v>38</v>
      </c>
      <c r="G876" t="s">
        <v>40</v>
      </c>
      <c r="H876" t="s">
        <v>36</v>
      </c>
      <c r="I876" t="s">
        <v>42</v>
      </c>
      <c r="J876" t="s">
        <v>55</v>
      </c>
      <c r="K876" t="s">
        <v>56</v>
      </c>
      <c r="L876">
        <v>0</v>
      </c>
      <c r="M876" t="s">
        <v>45</v>
      </c>
      <c r="N876">
        <v>0</v>
      </c>
      <c r="O876">
        <v>0</v>
      </c>
      <c r="P876">
        <v>0</v>
      </c>
      <c r="Q876">
        <v>0</v>
      </c>
      <c r="R876" s="2">
        <v>0.50078703703703698</v>
      </c>
      <c r="S876" s="2">
        <v>0.50153935185185183</v>
      </c>
      <c r="T876" s="2">
        <v>0.50523148148148145</v>
      </c>
      <c r="U876" s="2">
        <v>0.50984953703703706</v>
      </c>
      <c r="V876" s="2">
        <v>0.52137731481481475</v>
      </c>
      <c r="W876" s="2">
        <v>0.56736111111111109</v>
      </c>
      <c r="X876" s="2">
        <v>0.57233796296296291</v>
      </c>
      <c r="Y876" s="2">
        <v>0.57723379629629623</v>
      </c>
      <c r="Z876">
        <v>110</v>
      </c>
      <c r="AA876">
        <v>67</v>
      </c>
      <c r="AB876">
        <v>119</v>
      </c>
      <c r="AC876">
        <v>86</v>
      </c>
      <c r="AD876" t="s">
        <v>62</v>
      </c>
      <c r="AE876">
        <v>603</v>
      </c>
      <c r="AF876">
        <v>120493</v>
      </c>
      <c r="AG876" t="s">
        <v>47</v>
      </c>
      <c r="AH876" s="1">
        <v>43644</v>
      </c>
      <c r="AI876" s="2">
        <v>0.46319444444444446</v>
      </c>
      <c r="AJ876" t="s">
        <v>40</v>
      </c>
    </row>
    <row r="877" spans="1:36" x14ac:dyDescent="0.3">
      <c r="A877">
        <v>249921</v>
      </c>
      <c r="B877" s="1">
        <v>43636</v>
      </c>
      <c r="C877">
        <v>75</v>
      </c>
      <c r="D877" t="s">
        <v>36</v>
      </c>
      <c r="E877" t="s">
        <v>60</v>
      </c>
      <c r="F877" t="s">
        <v>38</v>
      </c>
      <c r="G877" t="s">
        <v>73</v>
      </c>
      <c r="H877" t="s">
        <v>36</v>
      </c>
      <c r="I877" t="s">
        <v>42</v>
      </c>
      <c r="J877" t="s">
        <v>75</v>
      </c>
      <c r="K877" t="s">
        <v>76</v>
      </c>
      <c r="L877">
        <v>0</v>
      </c>
      <c r="M877" t="s">
        <v>45</v>
      </c>
      <c r="N877">
        <v>0</v>
      </c>
      <c r="O877">
        <v>0</v>
      </c>
      <c r="P877">
        <v>0</v>
      </c>
      <c r="Q877">
        <v>0</v>
      </c>
      <c r="R877" s="2">
        <v>0.39484953703703707</v>
      </c>
      <c r="S877" s="2">
        <v>0.40190972222222227</v>
      </c>
      <c r="T877" s="2">
        <v>0.40457175925925926</v>
      </c>
      <c r="U877" s="2">
        <v>0.41355324074074074</v>
      </c>
      <c r="V877" s="2">
        <v>0.42828703703703702</v>
      </c>
      <c r="W877" s="2">
        <v>0.65798611111111105</v>
      </c>
      <c r="X877" s="2">
        <v>0.67016203703703703</v>
      </c>
      <c r="Y877" s="2">
        <v>0.67023148148148148</v>
      </c>
      <c r="Z877">
        <v>397</v>
      </c>
      <c r="AA877">
        <v>331</v>
      </c>
      <c r="AB877">
        <v>317</v>
      </c>
      <c r="AC877">
        <v>249</v>
      </c>
      <c r="AD877" t="s">
        <v>52</v>
      </c>
      <c r="AE877">
        <v>603</v>
      </c>
      <c r="AF877">
        <v>914708</v>
      </c>
      <c r="AG877" t="s">
        <v>47</v>
      </c>
      <c r="AH877" s="1">
        <v>43636</v>
      </c>
      <c r="AI877" s="2">
        <v>0.54999999999999993</v>
      </c>
      <c r="AJ877" t="s">
        <v>73</v>
      </c>
    </row>
    <row r="878" spans="1:36" x14ac:dyDescent="0.3">
      <c r="A878">
        <v>249943</v>
      </c>
      <c r="B878" s="1">
        <v>43633</v>
      </c>
      <c r="C878">
        <v>43</v>
      </c>
      <c r="D878" t="s">
        <v>36</v>
      </c>
      <c r="E878" t="s">
        <v>138</v>
      </c>
      <c r="F878" t="s">
        <v>38</v>
      </c>
      <c r="G878" t="s">
        <v>40</v>
      </c>
      <c r="H878" t="s">
        <v>36</v>
      </c>
      <c r="I878" t="s">
        <v>42</v>
      </c>
      <c r="J878" t="s">
        <v>43</v>
      </c>
      <c r="K878" t="s">
        <v>44</v>
      </c>
      <c r="L878">
        <v>0</v>
      </c>
      <c r="M878" t="s">
        <v>45</v>
      </c>
      <c r="N878">
        <v>0</v>
      </c>
      <c r="O878">
        <v>0</v>
      </c>
      <c r="P878">
        <v>0</v>
      </c>
      <c r="Q878">
        <v>0</v>
      </c>
      <c r="R878" s="2">
        <v>0.41776620370370371</v>
      </c>
      <c r="S878" s="2">
        <v>0.41805555555555557</v>
      </c>
      <c r="T878" s="2">
        <v>0.4236111111111111</v>
      </c>
      <c r="U878" s="2">
        <v>0.42430555555555555</v>
      </c>
      <c r="V878" s="2">
        <v>0.42499999999999999</v>
      </c>
      <c r="W878" s="2">
        <v>0.50182870370370369</v>
      </c>
      <c r="X878" s="2">
        <v>0.51041666666666663</v>
      </c>
      <c r="Y878" s="2">
        <v>0.51388888888888895</v>
      </c>
      <c r="Z878">
        <v>139</v>
      </c>
      <c r="AA878">
        <v>110</v>
      </c>
      <c r="AB878">
        <v>159</v>
      </c>
      <c r="AC878">
        <v>121</v>
      </c>
      <c r="AD878" t="s">
        <v>67</v>
      </c>
      <c r="AE878">
        <v>603</v>
      </c>
      <c r="AF878">
        <v>484688</v>
      </c>
      <c r="AG878" t="s">
        <v>47</v>
      </c>
      <c r="AH878" s="1">
        <v>43633</v>
      </c>
      <c r="AI878" s="2">
        <v>0.36736111111111108</v>
      </c>
      <c r="AJ878" t="s">
        <v>40</v>
      </c>
    </row>
    <row r="879" spans="1:36" x14ac:dyDescent="0.3">
      <c r="A879">
        <v>249978</v>
      </c>
      <c r="B879" s="1">
        <v>43619</v>
      </c>
      <c r="C879">
        <v>70</v>
      </c>
      <c r="D879" t="s">
        <v>36</v>
      </c>
      <c r="E879" t="s">
        <v>150</v>
      </c>
      <c r="F879" t="s">
        <v>38</v>
      </c>
      <c r="G879" t="s">
        <v>109</v>
      </c>
      <c r="H879" t="s">
        <v>99</v>
      </c>
      <c r="I879" t="s">
        <v>100</v>
      </c>
      <c r="J879" t="s">
        <v>101</v>
      </c>
      <c r="K879" t="s">
        <v>102</v>
      </c>
      <c r="L879">
        <v>1</v>
      </c>
      <c r="M879" t="s">
        <v>45</v>
      </c>
      <c r="N879">
        <v>0</v>
      </c>
      <c r="O879">
        <v>0</v>
      </c>
      <c r="P879">
        <v>0</v>
      </c>
      <c r="Q879">
        <v>0</v>
      </c>
      <c r="R879" s="2">
        <v>0.71180555555555547</v>
      </c>
      <c r="S879" s="2">
        <v>0.71250000000000002</v>
      </c>
      <c r="T879" s="2">
        <v>0.71736111111111101</v>
      </c>
      <c r="U879" s="2">
        <v>0.71944444444444444</v>
      </c>
      <c r="V879" s="2">
        <v>0.72083333333333333</v>
      </c>
      <c r="W879" s="2">
        <v>0.75418981481481484</v>
      </c>
      <c r="X879" s="2">
        <v>0.77537037037037038</v>
      </c>
      <c r="Y879" s="2">
        <v>0.77896990740740746</v>
      </c>
      <c r="Z879">
        <v>96</v>
      </c>
      <c r="AA879">
        <v>48</v>
      </c>
      <c r="AB879">
        <v>93</v>
      </c>
      <c r="AC879">
        <v>55</v>
      </c>
      <c r="AD879" t="s">
        <v>67</v>
      </c>
      <c r="AE879" t="s">
        <v>103</v>
      </c>
      <c r="AF879">
        <v>403494</v>
      </c>
      <c r="AG879" t="s">
        <v>122</v>
      </c>
      <c r="AH879" t="s">
        <v>36</v>
      </c>
      <c r="AI879" t="s">
        <v>36</v>
      </c>
      <c r="AJ879" t="s">
        <v>36</v>
      </c>
    </row>
    <row r="880" spans="1:36" x14ac:dyDescent="0.3">
      <c r="A880">
        <v>250002</v>
      </c>
      <c r="B880" s="1">
        <v>43626</v>
      </c>
      <c r="C880">
        <v>61</v>
      </c>
      <c r="D880" t="s">
        <v>36</v>
      </c>
      <c r="E880" t="s">
        <v>78</v>
      </c>
      <c r="F880" t="s">
        <v>38</v>
      </c>
      <c r="G880" t="s">
        <v>73</v>
      </c>
      <c r="H880" t="s">
        <v>36</v>
      </c>
      <c r="I880" t="s">
        <v>80</v>
      </c>
      <c r="J880" t="s">
        <v>86</v>
      </c>
      <c r="L880">
        <v>0</v>
      </c>
      <c r="M880" t="s">
        <v>45</v>
      </c>
      <c r="N880">
        <v>0</v>
      </c>
      <c r="O880">
        <v>0</v>
      </c>
      <c r="P880">
        <v>0</v>
      </c>
      <c r="Q880">
        <v>0</v>
      </c>
      <c r="R880" s="2">
        <v>0.32666666666666666</v>
      </c>
      <c r="S880" s="2">
        <v>0.33048611111111109</v>
      </c>
      <c r="T880" s="2">
        <v>0.33325231481481482</v>
      </c>
      <c r="U880" s="2">
        <v>0.33619212962962958</v>
      </c>
      <c r="V880" s="2">
        <v>0.34540509259259261</v>
      </c>
      <c r="W880" s="2">
        <v>0.44031250000000005</v>
      </c>
      <c r="X880" s="2">
        <v>0.45089120370370367</v>
      </c>
      <c r="Y880" s="2">
        <v>0.45563657407407404</v>
      </c>
      <c r="Z880">
        <v>186</v>
      </c>
      <c r="AA880">
        <v>137</v>
      </c>
      <c r="AB880">
        <v>153</v>
      </c>
      <c r="AC880">
        <v>110</v>
      </c>
      <c r="AD880" t="s">
        <v>67</v>
      </c>
      <c r="AE880">
        <v>706</v>
      </c>
      <c r="AF880">
        <v>1067451</v>
      </c>
      <c r="AG880" t="s">
        <v>47</v>
      </c>
      <c r="AH880" s="1">
        <v>43626</v>
      </c>
      <c r="AI880" s="2">
        <v>0.33333333333333331</v>
      </c>
      <c r="AJ880" t="s">
        <v>73</v>
      </c>
    </row>
    <row r="881" spans="1:36" x14ac:dyDescent="0.3">
      <c r="A881">
        <v>250003</v>
      </c>
      <c r="B881" s="1">
        <v>43626</v>
      </c>
      <c r="C881">
        <v>70</v>
      </c>
      <c r="D881" t="s">
        <v>36</v>
      </c>
      <c r="E881" t="s">
        <v>88</v>
      </c>
      <c r="F881" t="s">
        <v>38</v>
      </c>
      <c r="G881" t="s">
        <v>73</v>
      </c>
      <c r="H881" t="s">
        <v>36</v>
      </c>
      <c r="I881" t="s">
        <v>80</v>
      </c>
      <c r="J881" t="s">
        <v>84</v>
      </c>
      <c r="K881" t="s">
        <v>85</v>
      </c>
      <c r="L881">
        <v>0</v>
      </c>
      <c r="M881" t="s">
        <v>45</v>
      </c>
      <c r="N881">
        <v>0</v>
      </c>
      <c r="O881">
        <v>0</v>
      </c>
      <c r="P881">
        <v>0</v>
      </c>
      <c r="Q881">
        <v>0</v>
      </c>
      <c r="R881" s="2">
        <v>0.45939814814814817</v>
      </c>
      <c r="S881" s="2">
        <v>0.46835648148148151</v>
      </c>
      <c r="T881" s="2">
        <v>0.47888888888888892</v>
      </c>
      <c r="U881" s="2">
        <v>0.48055555555555557</v>
      </c>
      <c r="V881" s="2">
        <v>0.4826388888888889</v>
      </c>
      <c r="W881" s="2">
        <v>0.59063657407407411</v>
      </c>
      <c r="X881" s="2">
        <v>0.59091435185185182</v>
      </c>
      <c r="Y881" s="2">
        <v>0.59092592592592597</v>
      </c>
      <c r="Z881">
        <v>189</v>
      </c>
      <c r="AA881">
        <v>155</v>
      </c>
      <c r="AB881">
        <v>165</v>
      </c>
      <c r="AC881">
        <v>114</v>
      </c>
      <c r="AD881" t="s">
        <v>67</v>
      </c>
      <c r="AE881">
        <v>706</v>
      </c>
      <c r="AF881">
        <v>44462</v>
      </c>
      <c r="AG881" t="s">
        <v>47</v>
      </c>
      <c r="AH881" s="1">
        <v>43626</v>
      </c>
      <c r="AI881" s="2">
        <v>0.44444444444444442</v>
      </c>
      <c r="AJ881" t="s">
        <v>73</v>
      </c>
    </row>
    <row r="882" spans="1:36" x14ac:dyDescent="0.3">
      <c r="A882">
        <v>250004</v>
      </c>
      <c r="B882" s="1">
        <v>43626</v>
      </c>
      <c r="C882">
        <v>47</v>
      </c>
      <c r="D882" t="s">
        <v>36</v>
      </c>
      <c r="E882" t="s">
        <v>173</v>
      </c>
      <c r="F882" t="s">
        <v>38</v>
      </c>
      <c r="G882" t="s">
        <v>90</v>
      </c>
      <c r="H882" t="s">
        <v>36</v>
      </c>
      <c r="I882" t="s">
        <v>80</v>
      </c>
      <c r="J882" t="s">
        <v>188</v>
      </c>
      <c r="K882" t="s">
        <v>189</v>
      </c>
      <c r="L882">
        <v>0</v>
      </c>
      <c r="M882" t="s">
        <v>45</v>
      </c>
      <c r="N882">
        <v>0</v>
      </c>
      <c r="O882">
        <v>0</v>
      </c>
      <c r="P882">
        <v>0</v>
      </c>
      <c r="Q882">
        <v>0</v>
      </c>
      <c r="R882" s="2">
        <v>0.60497685185185179</v>
      </c>
      <c r="S882" s="2">
        <v>0.60498842592592594</v>
      </c>
      <c r="T882" s="2">
        <v>0.60979166666666662</v>
      </c>
      <c r="U882" s="2">
        <v>0.61600694444444437</v>
      </c>
      <c r="V882" s="2">
        <v>0.6166666666666667</v>
      </c>
      <c r="W882" s="2">
        <v>0.65486111111111112</v>
      </c>
      <c r="X882" s="2">
        <v>0.66476851851851848</v>
      </c>
      <c r="Y882" s="2">
        <v>0.66625000000000001</v>
      </c>
      <c r="Z882">
        <v>88</v>
      </c>
      <c r="AA882">
        <v>55</v>
      </c>
      <c r="AB882">
        <v>82</v>
      </c>
      <c r="AC882">
        <v>46</v>
      </c>
      <c r="AD882" t="s">
        <v>67</v>
      </c>
      <c r="AE882">
        <v>706</v>
      </c>
      <c r="AF882">
        <v>941298</v>
      </c>
      <c r="AG882" t="s">
        <v>47</v>
      </c>
      <c r="AH882" s="1">
        <v>43626</v>
      </c>
      <c r="AI882" s="2">
        <v>0.58194444444444449</v>
      </c>
      <c r="AJ882" t="s">
        <v>73</v>
      </c>
    </row>
    <row r="883" spans="1:36" x14ac:dyDescent="0.3">
      <c r="A883">
        <v>250005</v>
      </c>
      <c r="B883" s="1">
        <v>43626</v>
      </c>
      <c r="C883">
        <v>50</v>
      </c>
      <c r="D883" t="s">
        <v>36</v>
      </c>
      <c r="E883" t="s">
        <v>78</v>
      </c>
      <c r="F883" t="s">
        <v>38</v>
      </c>
      <c r="G883" t="s">
        <v>90</v>
      </c>
      <c r="H883" t="s">
        <v>36</v>
      </c>
      <c r="I883" t="s">
        <v>80</v>
      </c>
      <c r="J883" t="s">
        <v>174</v>
      </c>
      <c r="K883" t="s">
        <v>175</v>
      </c>
      <c r="L883">
        <v>0</v>
      </c>
      <c r="M883" t="s">
        <v>45</v>
      </c>
      <c r="N883">
        <v>0</v>
      </c>
      <c r="O883">
        <v>0</v>
      </c>
      <c r="P883">
        <v>0</v>
      </c>
      <c r="Q883">
        <v>0</v>
      </c>
      <c r="R883" s="2">
        <v>0.33695601851851853</v>
      </c>
      <c r="S883" s="2">
        <v>0.33697916666666666</v>
      </c>
      <c r="T883" s="2">
        <v>0.33763888888888888</v>
      </c>
      <c r="U883" s="2">
        <v>0.34076388888888887</v>
      </c>
      <c r="V883" s="2">
        <v>0.35865740740740742</v>
      </c>
      <c r="W883" s="2">
        <v>0.43723379629629627</v>
      </c>
      <c r="X883" s="2">
        <v>0.44223379629629633</v>
      </c>
      <c r="Y883" s="2">
        <v>0.44730324074074074</v>
      </c>
      <c r="Z883">
        <v>159</v>
      </c>
      <c r="AA883">
        <v>113</v>
      </c>
      <c r="AB883">
        <v>178</v>
      </c>
      <c r="AC883">
        <v>120</v>
      </c>
      <c r="AD883" t="s">
        <v>67</v>
      </c>
      <c r="AE883">
        <v>706</v>
      </c>
      <c r="AF883">
        <v>1066502</v>
      </c>
      <c r="AG883" t="s">
        <v>47</v>
      </c>
      <c r="AH883" s="1">
        <v>43626</v>
      </c>
      <c r="AI883" s="2">
        <v>0.33333333333333331</v>
      </c>
      <c r="AJ883" t="s">
        <v>90</v>
      </c>
    </row>
    <row r="884" spans="1:36" x14ac:dyDescent="0.3">
      <c r="A884">
        <v>250037</v>
      </c>
      <c r="B884" s="1">
        <v>43621</v>
      </c>
      <c r="C884">
        <v>60</v>
      </c>
      <c r="D884" t="s">
        <v>36</v>
      </c>
      <c r="E884" t="s">
        <v>120</v>
      </c>
      <c r="F884" t="s">
        <v>38</v>
      </c>
      <c r="G884" t="s">
        <v>98</v>
      </c>
      <c r="H884" t="s">
        <v>36</v>
      </c>
      <c r="I884" t="s">
        <v>100</v>
      </c>
      <c r="J884" t="s">
        <v>101</v>
      </c>
      <c r="K884" t="s">
        <v>102</v>
      </c>
      <c r="L884">
        <v>0</v>
      </c>
      <c r="M884" t="s">
        <v>45</v>
      </c>
      <c r="N884">
        <v>0</v>
      </c>
      <c r="O884">
        <v>0</v>
      </c>
      <c r="P884">
        <v>0</v>
      </c>
      <c r="Q884">
        <v>0</v>
      </c>
      <c r="R884" s="2">
        <v>0.39564814814814814</v>
      </c>
      <c r="S884" s="2">
        <v>0.39677083333333335</v>
      </c>
      <c r="T884" s="2">
        <v>0.39969907407407407</v>
      </c>
      <c r="U884" s="2">
        <v>0.40410879629629631</v>
      </c>
      <c r="V884" s="2">
        <v>0.40740740740740744</v>
      </c>
      <c r="W884" s="2">
        <v>0.43706018518518519</v>
      </c>
      <c r="X884" s="2">
        <v>0.44214120370370374</v>
      </c>
      <c r="Y884" s="2">
        <v>0.44892361111111106</v>
      </c>
      <c r="Z884">
        <v>77</v>
      </c>
      <c r="AA884">
        <v>43</v>
      </c>
      <c r="AB884">
        <v>93</v>
      </c>
      <c r="AC884">
        <v>55</v>
      </c>
      <c r="AD884" t="s">
        <v>46</v>
      </c>
      <c r="AE884" t="s">
        <v>103</v>
      </c>
      <c r="AF884">
        <v>1056</v>
      </c>
      <c r="AG884" t="s">
        <v>47</v>
      </c>
      <c r="AH884" s="1">
        <v>43621</v>
      </c>
      <c r="AI884" s="2">
        <v>0.39444444444444443</v>
      </c>
      <c r="AJ884" t="s">
        <v>98</v>
      </c>
    </row>
    <row r="885" spans="1:36" x14ac:dyDescent="0.3">
      <c r="A885">
        <v>250038</v>
      </c>
      <c r="B885" s="1">
        <v>43621</v>
      </c>
      <c r="C885">
        <v>38</v>
      </c>
      <c r="D885" t="s">
        <v>36</v>
      </c>
      <c r="E885" t="s">
        <v>120</v>
      </c>
      <c r="F885" t="s">
        <v>38</v>
      </c>
      <c r="G885" t="s">
        <v>98</v>
      </c>
      <c r="H885" t="s">
        <v>36</v>
      </c>
      <c r="I885" t="s">
        <v>100</v>
      </c>
      <c r="J885" t="s">
        <v>161</v>
      </c>
      <c r="K885" t="s">
        <v>162</v>
      </c>
      <c r="L885">
        <v>0</v>
      </c>
      <c r="M885" t="s">
        <v>45</v>
      </c>
      <c r="N885">
        <v>0</v>
      </c>
      <c r="O885">
        <v>0</v>
      </c>
      <c r="P885">
        <v>0</v>
      </c>
      <c r="Q885">
        <v>0</v>
      </c>
      <c r="R885" s="2">
        <v>0.45773148148148146</v>
      </c>
      <c r="S885" s="2">
        <v>0.45868055555555554</v>
      </c>
      <c r="T885" s="2">
        <v>0.46218749999999997</v>
      </c>
      <c r="U885" s="2">
        <v>0.46729166666666666</v>
      </c>
      <c r="V885" s="2">
        <v>0.47370370370370374</v>
      </c>
      <c r="W885" s="2">
        <v>0.51165509259259256</v>
      </c>
      <c r="X885" s="2">
        <v>0.5211689814814815</v>
      </c>
      <c r="Y885" s="2">
        <v>0.52462962962962967</v>
      </c>
      <c r="Z885">
        <v>96</v>
      </c>
      <c r="AA885">
        <v>54</v>
      </c>
      <c r="AB885">
        <v>93</v>
      </c>
      <c r="AC885">
        <v>51</v>
      </c>
      <c r="AD885" t="s">
        <v>46</v>
      </c>
      <c r="AE885" t="s">
        <v>103</v>
      </c>
      <c r="AF885">
        <v>1066974</v>
      </c>
      <c r="AG885" t="s">
        <v>47</v>
      </c>
      <c r="AH885" s="1">
        <v>43621</v>
      </c>
      <c r="AI885" s="2">
        <v>0.46597222222222223</v>
      </c>
      <c r="AJ885" t="s">
        <v>98</v>
      </c>
    </row>
    <row r="886" spans="1:36" x14ac:dyDescent="0.3">
      <c r="A886">
        <v>250042</v>
      </c>
      <c r="B886" s="1">
        <v>43620</v>
      </c>
      <c r="C886">
        <v>6</v>
      </c>
      <c r="D886" t="s">
        <v>36</v>
      </c>
      <c r="E886" t="s">
        <v>111</v>
      </c>
      <c r="F886" t="s">
        <v>38</v>
      </c>
      <c r="G886" t="s">
        <v>158</v>
      </c>
      <c r="H886" t="s">
        <v>183</v>
      </c>
      <c r="I886" t="s">
        <v>160</v>
      </c>
      <c r="J886" t="s">
        <v>115</v>
      </c>
      <c r="K886" t="s">
        <v>116</v>
      </c>
      <c r="L886">
        <v>2</v>
      </c>
      <c r="M886" t="s">
        <v>45</v>
      </c>
      <c r="N886">
        <v>0</v>
      </c>
      <c r="O886">
        <v>0</v>
      </c>
      <c r="P886">
        <v>0</v>
      </c>
      <c r="Q886">
        <v>0</v>
      </c>
      <c r="R886" s="2">
        <v>0.55359953703703701</v>
      </c>
      <c r="S886" s="2">
        <v>0.5536226851851852</v>
      </c>
      <c r="T886" s="2">
        <v>0.55364583333333328</v>
      </c>
      <c r="U886" s="2">
        <v>0.56592592592592594</v>
      </c>
      <c r="V886" s="2">
        <v>0.56917824074074075</v>
      </c>
      <c r="W886" s="2">
        <v>0.62386574074074075</v>
      </c>
      <c r="X886" s="2">
        <v>0.63520833333333326</v>
      </c>
      <c r="Y886" s="2">
        <v>0.6352430555555556</v>
      </c>
      <c r="Z886">
        <v>117</v>
      </c>
      <c r="AA886">
        <v>79</v>
      </c>
      <c r="AB886">
        <v>114</v>
      </c>
      <c r="AC886">
        <v>65</v>
      </c>
      <c r="AD886" t="s">
        <v>59</v>
      </c>
      <c r="AE886" t="s">
        <v>103</v>
      </c>
      <c r="AF886">
        <v>1068805</v>
      </c>
      <c r="AG886" t="s">
        <v>47</v>
      </c>
      <c r="AH886" t="s">
        <v>36</v>
      </c>
      <c r="AI886" t="s">
        <v>36</v>
      </c>
      <c r="AJ886" t="s">
        <v>36</v>
      </c>
    </row>
    <row r="887" spans="1:36" x14ac:dyDescent="0.3">
      <c r="A887">
        <v>250043</v>
      </c>
      <c r="B887" s="1">
        <v>43621</v>
      </c>
      <c r="C887">
        <v>66</v>
      </c>
      <c r="D887" t="s">
        <v>36</v>
      </c>
      <c r="E887" t="s">
        <v>141</v>
      </c>
      <c r="F887" t="s">
        <v>38</v>
      </c>
      <c r="G887" t="s">
        <v>109</v>
      </c>
      <c r="H887" t="s">
        <v>36</v>
      </c>
      <c r="I887" t="s">
        <v>100</v>
      </c>
      <c r="J887" t="s">
        <v>101</v>
      </c>
      <c r="K887" t="s">
        <v>102</v>
      </c>
      <c r="L887">
        <v>0</v>
      </c>
      <c r="M887" t="s">
        <v>45</v>
      </c>
      <c r="N887">
        <v>0</v>
      </c>
      <c r="O887">
        <v>0</v>
      </c>
      <c r="P887">
        <v>0</v>
      </c>
      <c r="Q887">
        <v>0</v>
      </c>
      <c r="R887" s="2">
        <v>0.3263078703703704</v>
      </c>
      <c r="S887" s="2">
        <v>0.32699074074074075</v>
      </c>
      <c r="T887" s="2">
        <v>0.32967592592592593</v>
      </c>
      <c r="U887" s="2">
        <v>0.33416666666666667</v>
      </c>
      <c r="V887" s="2">
        <v>0.34172453703703703</v>
      </c>
      <c r="W887" s="2">
        <v>0.36964120370370374</v>
      </c>
      <c r="X887" s="2">
        <v>0.3784953703703704</v>
      </c>
      <c r="Y887" s="2">
        <v>0.38077546296296294</v>
      </c>
      <c r="Z887">
        <v>79</v>
      </c>
      <c r="AA887">
        <v>40</v>
      </c>
      <c r="AB887">
        <v>93</v>
      </c>
      <c r="AC887">
        <v>55</v>
      </c>
      <c r="AD887" t="s">
        <v>46</v>
      </c>
      <c r="AE887" t="s">
        <v>103</v>
      </c>
      <c r="AF887">
        <v>1065623</v>
      </c>
      <c r="AG887" t="s">
        <v>47</v>
      </c>
      <c r="AH887" s="1">
        <v>43621</v>
      </c>
      <c r="AI887" s="2">
        <v>0.33333333333333331</v>
      </c>
      <c r="AJ887" t="s">
        <v>109</v>
      </c>
    </row>
    <row r="888" spans="1:36" x14ac:dyDescent="0.3">
      <c r="A888">
        <v>250092</v>
      </c>
      <c r="B888" s="1">
        <v>43622</v>
      </c>
      <c r="C888">
        <v>37</v>
      </c>
      <c r="D888" t="s">
        <v>36</v>
      </c>
      <c r="E888" t="s">
        <v>141</v>
      </c>
      <c r="F888" t="s">
        <v>38</v>
      </c>
      <c r="G888" t="s">
        <v>98</v>
      </c>
      <c r="H888" t="s">
        <v>110</v>
      </c>
      <c r="I888" t="s">
        <v>100</v>
      </c>
      <c r="J888" t="s">
        <v>101</v>
      </c>
      <c r="K888" t="s">
        <v>102</v>
      </c>
      <c r="L888">
        <v>0</v>
      </c>
      <c r="M888" t="s">
        <v>45</v>
      </c>
      <c r="N888">
        <v>0</v>
      </c>
      <c r="O888">
        <v>0</v>
      </c>
      <c r="P888">
        <v>0</v>
      </c>
      <c r="Q888">
        <v>0</v>
      </c>
      <c r="R888" s="2">
        <v>0.32295138888888891</v>
      </c>
      <c r="S888" s="2">
        <v>0.32395833333333335</v>
      </c>
      <c r="T888" s="2">
        <v>0.32679398148148148</v>
      </c>
      <c r="U888" s="2">
        <v>0.33218750000000002</v>
      </c>
      <c r="V888" s="2">
        <v>0.33831018518518513</v>
      </c>
      <c r="W888" s="2">
        <v>0.36501157407407409</v>
      </c>
      <c r="X888" s="2">
        <v>0.37383101851851852</v>
      </c>
      <c r="Y888" s="2">
        <v>0.3817592592592593</v>
      </c>
      <c r="Z888">
        <v>84</v>
      </c>
      <c r="AA888">
        <v>38</v>
      </c>
      <c r="AB888">
        <v>93</v>
      </c>
      <c r="AC888">
        <v>55</v>
      </c>
      <c r="AD888" t="s">
        <v>52</v>
      </c>
      <c r="AE888" t="s">
        <v>103</v>
      </c>
      <c r="AF888">
        <v>93791</v>
      </c>
      <c r="AG888" t="s">
        <v>47</v>
      </c>
      <c r="AH888" s="1">
        <v>43622</v>
      </c>
      <c r="AI888" s="2">
        <v>0.33333333333333331</v>
      </c>
      <c r="AJ888" t="s">
        <v>98</v>
      </c>
    </row>
    <row r="889" spans="1:36" x14ac:dyDescent="0.3">
      <c r="A889">
        <v>250093</v>
      </c>
      <c r="B889" s="1">
        <v>43622</v>
      </c>
      <c r="C889">
        <v>35</v>
      </c>
      <c r="D889" t="s">
        <v>36</v>
      </c>
      <c r="E889" t="s">
        <v>165</v>
      </c>
      <c r="F889" t="s">
        <v>38</v>
      </c>
      <c r="G889" t="s">
        <v>98</v>
      </c>
      <c r="H889" t="s">
        <v>36</v>
      </c>
      <c r="I889" t="s">
        <v>100</v>
      </c>
      <c r="J889" t="s">
        <v>101</v>
      </c>
      <c r="K889" t="s">
        <v>102</v>
      </c>
      <c r="L889">
        <v>0</v>
      </c>
      <c r="M889" t="s">
        <v>45</v>
      </c>
      <c r="N889">
        <v>0</v>
      </c>
      <c r="O889">
        <v>0</v>
      </c>
      <c r="P889">
        <v>0</v>
      </c>
      <c r="Q889">
        <v>0</v>
      </c>
      <c r="R889" s="2">
        <v>0.38696759259259261</v>
      </c>
      <c r="S889" s="2">
        <v>0.38843749999999999</v>
      </c>
      <c r="T889" s="2">
        <v>0.39240740740740737</v>
      </c>
      <c r="U889" s="2">
        <v>0.3961689814814815</v>
      </c>
      <c r="V889" s="2">
        <v>0.39829861111111109</v>
      </c>
      <c r="W889" s="2">
        <v>0.43379629629629629</v>
      </c>
      <c r="X889" s="2">
        <v>0.43689814814814815</v>
      </c>
      <c r="Y889" s="2">
        <v>0.44376157407407407</v>
      </c>
      <c r="Z889">
        <v>82</v>
      </c>
      <c r="AA889">
        <v>51</v>
      </c>
      <c r="AB889">
        <v>93</v>
      </c>
      <c r="AC889">
        <v>55</v>
      </c>
      <c r="AD889" t="s">
        <v>52</v>
      </c>
      <c r="AE889" t="s">
        <v>103</v>
      </c>
      <c r="AF889">
        <v>325992</v>
      </c>
      <c r="AG889" t="s">
        <v>47</v>
      </c>
      <c r="AH889" s="1">
        <v>43622</v>
      </c>
      <c r="AI889" s="2">
        <v>0.40486111111111112</v>
      </c>
      <c r="AJ889" t="s">
        <v>98</v>
      </c>
    </row>
    <row r="890" spans="1:36" x14ac:dyDescent="0.3">
      <c r="A890">
        <v>250099</v>
      </c>
      <c r="B890" s="1">
        <v>43622</v>
      </c>
      <c r="C890">
        <v>33</v>
      </c>
      <c r="D890" t="s">
        <v>36</v>
      </c>
      <c r="E890" t="s">
        <v>121</v>
      </c>
      <c r="F890" t="s">
        <v>38</v>
      </c>
      <c r="G890" t="s">
        <v>113</v>
      </c>
      <c r="H890" t="s">
        <v>99</v>
      </c>
      <c r="I890" t="s">
        <v>100</v>
      </c>
      <c r="J890" t="s">
        <v>101</v>
      </c>
      <c r="K890" t="s">
        <v>102</v>
      </c>
      <c r="L890">
        <v>0</v>
      </c>
      <c r="M890" t="s">
        <v>45</v>
      </c>
      <c r="N890">
        <v>0</v>
      </c>
      <c r="O890">
        <v>0</v>
      </c>
      <c r="P890">
        <v>0</v>
      </c>
      <c r="Q890">
        <v>0</v>
      </c>
      <c r="R890" s="2">
        <v>0.32719907407407406</v>
      </c>
      <c r="S890" s="2">
        <v>0.32988425925925924</v>
      </c>
      <c r="T890" s="2">
        <v>0.33342592592592596</v>
      </c>
      <c r="U890" s="2">
        <v>0.33964120370370371</v>
      </c>
      <c r="V890" s="2">
        <v>0.34230324074074076</v>
      </c>
      <c r="W890" s="2">
        <v>0.3709837962962963</v>
      </c>
      <c r="X890" s="2">
        <v>0.38187499999999996</v>
      </c>
      <c r="Y890" s="2">
        <v>0.39534722222222224</v>
      </c>
      <c r="Z890">
        <v>98</v>
      </c>
      <c r="AA890">
        <v>42</v>
      </c>
      <c r="AB890">
        <v>93</v>
      </c>
      <c r="AC890">
        <v>55</v>
      </c>
      <c r="AD890" t="s">
        <v>52</v>
      </c>
      <c r="AE890" t="s">
        <v>103</v>
      </c>
      <c r="AF890">
        <v>689777</v>
      </c>
      <c r="AG890" t="s">
        <v>47</v>
      </c>
      <c r="AH890" s="1">
        <v>43622</v>
      </c>
      <c r="AI890" s="2">
        <v>0.33333333333333331</v>
      </c>
      <c r="AJ890" t="s">
        <v>113</v>
      </c>
    </row>
    <row r="891" spans="1:36" x14ac:dyDescent="0.3">
      <c r="A891">
        <v>250104</v>
      </c>
      <c r="B891" s="1">
        <v>43627</v>
      </c>
      <c r="C891">
        <v>40</v>
      </c>
      <c r="D891" t="s">
        <v>36</v>
      </c>
      <c r="E891" t="s">
        <v>78</v>
      </c>
      <c r="F891" t="s">
        <v>38</v>
      </c>
      <c r="G891" t="s">
        <v>73</v>
      </c>
      <c r="H891" t="s">
        <v>36</v>
      </c>
      <c r="I891" t="s">
        <v>80</v>
      </c>
      <c r="J891" t="s">
        <v>143</v>
      </c>
      <c r="K891" t="s">
        <v>144</v>
      </c>
      <c r="L891">
        <v>0</v>
      </c>
      <c r="M891" t="s">
        <v>45</v>
      </c>
      <c r="N891">
        <v>0</v>
      </c>
      <c r="O891">
        <v>0</v>
      </c>
      <c r="P891">
        <v>0</v>
      </c>
      <c r="Q891">
        <v>0</v>
      </c>
      <c r="R891" s="2">
        <v>0.55483796296296295</v>
      </c>
      <c r="S891" s="2">
        <v>0.55651620370370369</v>
      </c>
      <c r="T891" s="2">
        <v>0.56057870370370366</v>
      </c>
      <c r="U891" s="2">
        <v>0.56346064814814811</v>
      </c>
      <c r="V891" s="2">
        <v>0.57407407407407407</v>
      </c>
      <c r="W891" s="2">
        <v>0.67859953703703713</v>
      </c>
      <c r="X891" s="2">
        <v>0.68665509259259261</v>
      </c>
      <c r="Y891" s="2">
        <v>0.6893287037037038</v>
      </c>
      <c r="Z891">
        <v>194</v>
      </c>
      <c r="AA891">
        <v>151</v>
      </c>
      <c r="AB891">
        <v>186</v>
      </c>
      <c r="AC891">
        <v>138</v>
      </c>
      <c r="AD891" t="s">
        <v>59</v>
      </c>
      <c r="AE891">
        <v>706</v>
      </c>
      <c r="AF891">
        <v>1048752</v>
      </c>
      <c r="AG891" t="s">
        <v>47</v>
      </c>
      <c r="AH891" s="1">
        <v>43627</v>
      </c>
      <c r="AI891" s="2">
        <v>0.40069444444444446</v>
      </c>
      <c r="AJ891" t="s">
        <v>73</v>
      </c>
    </row>
    <row r="892" spans="1:36" x14ac:dyDescent="0.3">
      <c r="A892">
        <v>250115</v>
      </c>
      <c r="B892" s="1">
        <v>43622</v>
      </c>
      <c r="C892">
        <v>18</v>
      </c>
      <c r="D892" t="s">
        <v>36</v>
      </c>
      <c r="E892" t="s">
        <v>111</v>
      </c>
      <c r="F892" t="s">
        <v>38</v>
      </c>
      <c r="G892" t="s">
        <v>158</v>
      </c>
      <c r="H892" t="s">
        <v>159</v>
      </c>
      <c r="I892" t="s">
        <v>160</v>
      </c>
      <c r="J892" t="s">
        <v>161</v>
      </c>
      <c r="K892" t="s">
        <v>162</v>
      </c>
      <c r="L892">
        <v>0</v>
      </c>
      <c r="M892" t="s">
        <v>45</v>
      </c>
      <c r="N892">
        <v>0</v>
      </c>
      <c r="O892">
        <v>0</v>
      </c>
      <c r="P892">
        <v>0</v>
      </c>
      <c r="Q892">
        <v>0</v>
      </c>
      <c r="R892" s="2">
        <v>0.5519560185185185</v>
      </c>
      <c r="S892" s="2">
        <v>0.55199074074074073</v>
      </c>
      <c r="T892" s="2">
        <v>0.55333333333333334</v>
      </c>
      <c r="U892" s="2">
        <v>0.55966435185185182</v>
      </c>
      <c r="V892" s="2">
        <v>0.56201388888888892</v>
      </c>
      <c r="W892" s="2">
        <v>0.59274305555555562</v>
      </c>
      <c r="X892" s="2">
        <v>0.60702546296296289</v>
      </c>
      <c r="Y892" s="2">
        <v>0.60862268518518514</v>
      </c>
      <c r="Z892">
        <v>82</v>
      </c>
      <c r="AA892">
        <v>44</v>
      </c>
      <c r="AB892">
        <v>93</v>
      </c>
      <c r="AC892">
        <v>51</v>
      </c>
      <c r="AD892" t="s">
        <v>52</v>
      </c>
      <c r="AE892" t="s">
        <v>103</v>
      </c>
      <c r="AF892">
        <v>262866</v>
      </c>
      <c r="AG892" t="s">
        <v>47</v>
      </c>
      <c r="AH892" s="1">
        <v>43622</v>
      </c>
      <c r="AI892" s="2">
        <v>0.48055555555555557</v>
      </c>
      <c r="AJ892" t="s">
        <v>158</v>
      </c>
    </row>
    <row r="893" spans="1:36" x14ac:dyDescent="0.3">
      <c r="A893">
        <v>250130</v>
      </c>
      <c r="B893" s="1">
        <v>43622</v>
      </c>
      <c r="C893">
        <v>69</v>
      </c>
      <c r="D893" t="s">
        <v>36</v>
      </c>
      <c r="E893" t="s">
        <v>88</v>
      </c>
      <c r="F893" t="s">
        <v>38</v>
      </c>
      <c r="G893" t="s">
        <v>73</v>
      </c>
      <c r="H893" t="s">
        <v>36</v>
      </c>
      <c r="I893" t="s">
        <v>80</v>
      </c>
      <c r="J893" t="s">
        <v>86</v>
      </c>
      <c r="L893">
        <v>0</v>
      </c>
      <c r="M893" t="s">
        <v>45</v>
      </c>
      <c r="N893">
        <v>0</v>
      </c>
      <c r="O893">
        <v>0</v>
      </c>
      <c r="P893">
        <v>0</v>
      </c>
      <c r="Q893">
        <v>0</v>
      </c>
      <c r="R893" s="2">
        <v>0.43480324074074073</v>
      </c>
      <c r="S893" s="2">
        <v>0.4371990740740741</v>
      </c>
      <c r="T893" s="2">
        <v>0.44193287037037038</v>
      </c>
      <c r="U893" s="2">
        <v>0.44936342592592587</v>
      </c>
      <c r="V893" s="2">
        <v>0.45568287037037036</v>
      </c>
      <c r="W893" s="2">
        <v>0.54021990740740744</v>
      </c>
      <c r="X893" s="2">
        <v>0.55122685185185183</v>
      </c>
      <c r="Y893" s="2">
        <v>0.56761574074074073</v>
      </c>
      <c r="Z893">
        <v>191</v>
      </c>
      <c r="AA893">
        <v>121</v>
      </c>
      <c r="AB893">
        <v>153</v>
      </c>
      <c r="AC893">
        <v>110</v>
      </c>
      <c r="AD893" t="s">
        <v>52</v>
      </c>
      <c r="AE893">
        <v>706</v>
      </c>
      <c r="AF893">
        <v>336190</v>
      </c>
      <c r="AG893" t="s">
        <v>47</v>
      </c>
      <c r="AH893" s="1">
        <v>43622</v>
      </c>
      <c r="AI893" s="2">
        <v>0.45694444444444443</v>
      </c>
      <c r="AJ893" t="s">
        <v>73</v>
      </c>
    </row>
    <row r="894" spans="1:36" x14ac:dyDescent="0.3">
      <c r="A894">
        <v>250134</v>
      </c>
      <c r="B894" s="1">
        <v>43622</v>
      </c>
      <c r="C894">
        <v>28</v>
      </c>
      <c r="D894" t="s">
        <v>36</v>
      </c>
      <c r="E894" t="s">
        <v>69</v>
      </c>
      <c r="F894" t="s">
        <v>38</v>
      </c>
      <c r="G894" t="s">
        <v>40</v>
      </c>
      <c r="H894" t="s">
        <v>36</v>
      </c>
      <c r="I894" t="s">
        <v>42</v>
      </c>
      <c r="J894" t="s">
        <v>55</v>
      </c>
      <c r="K894" t="s">
        <v>56</v>
      </c>
      <c r="L894">
        <v>0</v>
      </c>
      <c r="M894" t="s">
        <v>45</v>
      </c>
      <c r="N894">
        <v>0</v>
      </c>
      <c r="O894">
        <v>0</v>
      </c>
      <c r="P894">
        <v>0</v>
      </c>
      <c r="Q894">
        <v>0</v>
      </c>
      <c r="R894" s="2">
        <v>0.33714120370370365</v>
      </c>
      <c r="S894" s="2">
        <v>0.33719907407407407</v>
      </c>
      <c r="T894" s="2">
        <v>0.34149305555555554</v>
      </c>
      <c r="U894" s="2">
        <v>0.34166666666666662</v>
      </c>
      <c r="V894" s="2">
        <v>0.34375</v>
      </c>
      <c r="W894" s="2">
        <v>0.43822916666666667</v>
      </c>
      <c r="X894" s="2">
        <v>0.45673611111111106</v>
      </c>
      <c r="Y894" s="2">
        <v>0.46143518518518517</v>
      </c>
      <c r="Z894">
        <v>179</v>
      </c>
      <c r="AA894">
        <v>136</v>
      </c>
      <c r="AB894">
        <v>119</v>
      </c>
      <c r="AC894">
        <v>86</v>
      </c>
      <c r="AD894" t="s">
        <v>52</v>
      </c>
      <c r="AE894">
        <v>603</v>
      </c>
      <c r="AF894">
        <v>894500</v>
      </c>
      <c r="AG894" t="s">
        <v>47</v>
      </c>
      <c r="AH894" s="1">
        <v>43622</v>
      </c>
      <c r="AI894" s="2">
        <v>0.33333333333333331</v>
      </c>
      <c r="AJ894" t="s">
        <v>54</v>
      </c>
    </row>
    <row r="895" spans="1:36" x14ac:dyDescent="0.3">
      <c r="A895">
        <v>250160</v>
      </c>
      <c r="B895" s="1">
        <v>43621</v>
      </c>
      <c r="C895">
        <v>80</v>
      </c>
      <c r="D895" t="s">
        <v>36</v>
      </c>
      <c r="E895" t="s">
        <v>134</v>
      </c>
      <c r="F895" t="s">
        <v>38</v>
      </c>
      <c r="G895" t="s">
        <v>109</v>
      </c>
      <c r="H895" t="s">
        <v>167</v>
      </c>
      <c r="I895" t="s">
        <v>100</v>
      </c>
      <c r="J895" t="s">
        <v>115</v>
      </c>
      <c r="K895" t="s">
        <v>116</v>
      </c>
      <c r="L895">
        <v>2</v>
      </c>
      <c r="M895" t="s">
        <v>45</v>
      </c>
      <c r="N895">
        <v>0</v>
      </c>
      <c r="O895">
        <v>0</v>
      </c>
      <c r="P895">
        <v>0</v>
      </c>
      <c r="Q895">
        <v>0</v>
      </c>
      <c r="R895" s="2">
        <v>0.84957175925925921</v>
      </c>
      <c r="S895" s="2">
        <v>0.84959490740740751</v>
      </c>
      <c r="T895" s="2">
        <v>0.84961805555555558</v>
      </c>
      <c r="U895" s="2">
        <v>0.85320601851851852</v>
      </c>
      <c r="V895" s="2">
        <v>0.85390046296296296</v>
      </c>
      <c r="W895" s="2">
        <v>0.86643518518518514</v>
      </c>
      <c r="X895" s="2">
        <v>0.8783333333333333</v>
      </c>
      <c r="Y895" s="2">
        <v>0.87835648148148149</v>
      </c>
      <c r="Z895">
        <v>41</v>
      </c>
      <c r="AA895">
        <v>18</v>
      </c>
      <c r="AB895">
        <v>114</v>
      </c>
      <c r="AC895">
        <v>65</v>
      </c>
      <c r="AD895" t="s">
        <v>46</v>
      </c>
      <c r="AE895" t="s">
        <v>103</v>
      </c>
      <c r="AF895">
        <v>189335</v>
      </c>
      <c r="AG895" t="s">
        <v>122</v>
      </c>
      <c r="AH895" t="s">
        <v>36</v>
      </c>
      <c r="AI895" t="s">
        <v>36</v>
      </c>
      <c r="AJ895" t="s">
        <v>36</v>
      </c>
    </row>
    <row r="896" spans="1:36" x14ac:dyDescent="0.3">
      <c r="A896">
        <v>250161</v>
      </c>
      <c r="B896" s="1">
        <v>43621</v>
      </c>
      <c r="C896">
        <v>60</v>
      </c>
      <c r="D896" t="s">
        <v>36</v>
      </c>
      <c r="E896" t="s">
        <v>125</v>
      </c>
      <c r="F896" t="s">
        <v>38</v>
      </c>
      <c r="G896" t="s">
        <v>109</v>
      </c>
      <c r="H896" t="s">
        <v>227</v>
      </c>
      <c r="I896" t="s">
        <v>100</v>
      </c>
      <c r="J896" t="s">
        <v>115</v>
      </c>
      <c r="K896" t="s">
        <v>116</v>
      </c>
      <c r="L896">
        <v>1</v>
      </c>
      <c r="M896" t="s">
        <v>45</v>
      </c>
      <c r="N896">
        <v>0</v>
      </c>
      <c r="O896">
        <v>0</v>
      </c>
      <c r="P896">
        <v>0</v>
      </c>
      <c r="Q896">
        <v>0</v>
      </c>
      <c r="R896" s="2">
        <v>0.91847222222222225</v>
      </c>
      <c r="S896" s="2">
        <v>0.92547453703703697</v>
      </c>
      <c r="T896" s="2">
        <v>0.92716435185185186</v>
      </c>
      <c r="U896" s="2">
        <v>0.93431712962962965</v>
      </c>
      <c r="V896" s="2">
        <v>0.935613425925926</v>
      </c>
      <c r="W896" s="2">
        <v>0.96704861111111118</v>
      </c>
      <c r="X896" s="2">
        <v>0.98347222222222219</v>
      </c>
      <c r="Y896" s="2">
        <v>0.98631944444444442</v>
      </c>
      <c r="Z896">
        <v>98</v>
      </c>
      <c r="AA896">
        <v>45</v>
      </c>
      <c r="AB896">
        <v>114</v>
      </c>
      <c r="AC896">
        <v>65</v>
      </c>
      <c r="AD896" t="s">
        <v>46</v>
      </c>
      <c r="AE896" t="s">
        <v>103</v>
      </c>
      <c r="AF896">
        <v>261411</v>
      </c>
      <c r="AG896" t="s">
        <v>122</v>
      </c>
      <c r="AH896" t="s">
        <v>36</v>
      </c>
      <c r="AI896" t="s">
        <v>36</v>
      </c>
      <c r="AJ896" t="s">
        <v>36</v>
      </c>
    </row>
    <row r="897" spans="1:36" x14ac:dyDescent="0.3">
      <c r="A897">
        <v>250185</v>
      </c>
      <c r="B897" s="1">
        <v>43628</v>
      </c>
      <c r="C897">
        <v>53</v>
      </c>
      <c r="D897" t="s">
        <v>36</v>
      </c>
      <c r="E897" t="s">
        <v>88</v>
      </c>
      <c r="F897" t="s">
        <v>38</v>
      </c>
      <c r="G897" t="s">
        <v>73</v>
      </c>
      <c r="H897" t="s">
        <v>36</v>
      </c>
      <c r="I897" t="s">
        <v>80</v>
      </c>
      <c r="J897" t="s">
        <v>81</v>
      </c>
      <c r="K897" t="s">
        <v>82</v>
      </c>
      <c r="L897">
        <v>0</v>
      </c>
      <c r="M897" t="s">
        <v>45</v>
      </c>
      <c r="N897">
        <v>0</v>
      </c>
      <c r="O897">
        <v>0</v>
      </c>
      <c r="P897">
        <v>0</v>
      </c>
      <c r="Q897">
        <v>0</v>
      </c>
      <c r="R897" s="2">
        <v>0.43662037037037038</v>
      </c>
      <c r="S897" s="2">
        <v>0.43787037037037035</v>
      </c>
      <c r="T897" s="2">
        <v>0.44498842592592597</v>
      </c>
      <c r="U897" s="2">
        <v>0.44854166666666667</v>
      </c>
      <c r="V897" s="2">
        <v>0.45336805555555554</v>
      </c>
      <c r="W897" s="2">
        <v>0.58425925925925926</v>
      </c>
      <c r="X897" s="2">
        <v>0.59578703703703706</v>
      </c>
      <c r="Y897" s="2">
        <v>0.59998842592592594</v>
      </c>
      <c r="Z897">
        <v>235</v>
      </c>
      <c r="AA897">
        <v>189</v>
      </c>
      <c r="AB897">
        <v>187</v>
      </c>
      <c r="AC897">
        <v>158</v>
      </c>
      <c r="AD897" t="s">
        <v>46</v>
      </c>
      <c r="AE897">
        <v>706</v>
      </c>
      <c r="AF897">
        <v>525446</v>
      </c>
      <c r="AG897" t="s">
        <v>47</v>
      </c>
      <c r="AH897" s="1">
        <v>43628</v>
      </c>
      <c r="AI897" s="2">
        <v>0.44444444444444442</v>
      </c>
      <c r="AJ897" t="s">
        <v>73</v>
      </c>
    </row>
    <row r="898" spans="1:36" x14ac:dyDescent="0.3">
      <c r="A898">
        <v>250225</v>
      </c>
      <c r="B898" s="1">
        <v>43623</v>
      </c>
      <c r="C898">
        <v>40</v>
      </c>
      <c r="D898" t="s">
        <v>36</v>
      </c>
      <c r="E898" t="s">
        <v>128</v>
      </c>
      <c r="F898" t="s">
        <v>38</v>
      </c>
      <c r="G898" t="s">
        <v>109</v>
      </c>
      <c r="H898" t="s">
        <v>137</v>
      </c>
      <c r="I898" t="s">
        <v>100</v>
      </c>
      <c r="J898" t="s">
        <v>115</v>
      </c>
      <c r="K898" t="s">
        <v>116</v>
      </c>
      <c r="L898">
        <v>0</v>
      </c>
      <c r="M898" t="s">
        <v>45</v>
      </c>
      <c r="N898">
        <v>0</v>
      </c>
      <c r="O898">
        <v>0</v>
      </c>
      <c r="P898">
        <v>0</v>
      </c>
      <c r="Q898">
        <v>0</v>
      </c>
      <c r="R898" s="2">
        <v>0.32646990740740739</v>
      </c>
      <c r="S898" s="2">
        <v>0.32688657407407407</v>
      </c>
      <c r="T898" s="2">
        <v>0.33320601851851855</v>
      </c>
      <c r="U898" s="2">
        <v>0.33538194444444441</v>
      </c>
      <c r="V898" s="2">
        <v>0.3425347222222222</v>
      </c>
      <c r="W898" s="2">
        <v>0.41171296296296295</v>
      </c>
      <c r="X898" s="2">
        <v>0.42436342592592591</v>
      </c>
      <c r="Y898" s="2">
        <v>0.42981481481481482</v>
      </c>
      <c r="Z898">
        <v>148</v>
      </c>
      <c r="AA898">
        <v>99</v>
      </c>
      <c r="AB898">
        <v>114</v>
      </c>
      <c r="AC898">
        <v>65</v>
      </c>
      <c r="AD898" t="s">
        <v>62</v>
      </c>
      <c r="AE898" t="s">
        <v>103</v>
      </c>
      <c r="AF898">
        <v>414881</v>
      </c>
      <c r="AG898" t="s">
        <v>47</v>
      </c>
      <c r="AH898" s="1">
        <v>43623</v>
      </c>
      <c r="AI898" s="2">
        <v>0.41250000000000003</v>
      </c>
      <c r="AJ898" t="s">
        <v>109</v>
      </c>
    </row>
    <row r="899" spans="1:36" x14ac:dyDescent="0.3">
      <c r="A899">
        <v>250228</v>
      </c>
      <c r="B899" s="1">
        <v>43623</v>
      </c>
      <c r="C899">
        <v>67</v>
      </c>
      <c r="D899" t="s">
        <v>36</v>
      </c>
      <c r="E899" t="s">
        <v>123</v>
      </c>
      <c r="F899" t="s">
        <v>38</v>
      </c>
      <c r="G899" t="s">
        <v>98</v>
      </c>
      <c r="H899" t="s">
        <v>99</v>
      </c>
      <c r="I899" t="s">
        <v>100</v>
      </c>
      <c r="J899" t="s">
        <v>101</v>
      </c>
      <c r="K899" t="s">
        <v>102</v>
      </c>
      <c r="L899">
        <v>0</v>
      </c>
      <c r="M899" t="s">
        <v>45</v>
      </c>
      <c r="N899">
        <v>0</v>
      </c>
      <c r="O899">
        <v>0</v>
      </c>
      <c r="P899">
        <v>0</v>
      </c>
      <c r="Q899">
        <v>0</v>
      </c>
      <c r="R899" s="2">
        <v>0.52281250000000001</v>
      </c>
      <c r="S899" s="2">
        <v>0.52600694444444451</v>
      </c>
      <c r="T899" s="2">
        <v>0.53159722222222217</v>
      </c>
      <c r="U899" s="2">
        <v>0.53490740740740739</v>
      </c>
      <c r="V899" s="2">
        <v>0.5408680555555555</v>
      </c>
      <c r="W899" s="2">
        <v>0.56781249999999994</v>
      </c>
      <c r="X899" s="2">
        <v>0.5725231481481482</v>
      </c>
      <c r="Y899" s="2">
        <v>0.57574074074074078</v>
      </c>
      <c r="Z899">
        <v>77</v>
      </c>
      <c r="AA899">
        <v>39</v>
      </c>
      <c r="AB899">
        <v>93</v>
      </c>
      <c r="AC899">
        <v>55</v>
      </c>
      <c r="AD899" t="s">
        <v>62</v>
      </c>
      <c r="AE899" t="s">
        <v>103</v>
      </c>
      <c r="AF899">
        <v>313784</v>
      </c>
      <c r="AG899" t="s">
        <v>47</v>
      </c>
      <c r="AH899" s="1">
        <v>43623</v>
      </c>
      <c r="AI899" s="2">
        <v>0.56736111111111109</v>
      </c>
      <c r="AJ899" t="s">
        <v>113</v>
      </c>
    </row>
    <row r="900" spans="1:36" x14ac:dyDescent="0.3">
      <c r="A900">
        <v>250332</v>
      </c>
      <c r="B900" s="1">
        <v>43626</v>
      </c>
      <c r="C900">
        <v>40</v>
      </c>
      <c r="D900" t="s">
        <v>36</v>
      </c>
      <c r="E900" t="s">
        <v>134</v>
      </c>
      <c r="F900" t="s">
        <v>38</v>
      </c>
      <c r="G900" t="s">
        <v>109</v>
      </c>
      <c r="H900" t="s">
        <v>36</v>
      </c>
      <c r="I900" t="s">
        <v>100</v>
      </c>
      <c r="J900" t="s">
        <v>101</v>
      </c>
      <c r="K900" t="s">
        <v>102</v>
      </c>
      <c r="L900">
        <v>0</v>
      </c>
      <c r="M900" t="s">
        <v>45</v>
      </c>
      <c r="N900">
        <v>0</v>
      </c>
      <c r="O900">
        <v>0</v>
      </c>
      <c r="P900">
        <v>0</v>
      </c>
      <c r="Q900">
        <v>0</v>
      </c>
      <c r="R900" s="2">
        <v>0.55586805555555552</v>
      </c>
      <c r="S900" s="2">
        <v>0.55589120370370371</v>
      </c>
      <c r="T900" s="2">
        <v>0.55835648148148154</v>
      </c>
      <c r="U900" s="2">
        <v>0.56194444444444447</v>
      </c>
      <c r="V900" s="2">
        <v>0.56417824074074074</v>
      </c>
      <c r="W900" s="2">
        <v>0.60930555555555554</v>
      </c>
      <c r="X900" s="2">
        <v>0.61797453703703698</v>
      </c>
      <c r="Y900" s="2">
        <v>0.61799768518518516</v>
      </c>
      <c r="Z900">
        <v>89</v>
      </c>
      <c r="AA900">
        <v>65</v>
      </c>
      <c r="AB900">
        <v>93</v>
      </c>
      <c r="AC900">
        <v>55</v>
      </c>
      <c r="AD900" t="s">
        <v>67</v>
      </c>
      <c r="AE900" t="s">
        <v>103</v>
      </c>
      <c r="AF900">
        <v>1063098</v>
      </c>
      <c r="AG900" t="s">
        <v>47</v>
      </c>
      <c r="AH900" s="1">
        <v>43626</v>
      </c>
      <c r="AI900" s="2">
        <v>0.48958333333333331</v>
      </c>
      <c r="AJ900" t="s">
        <v>109</v>
      </c>
    </row>
    <row r="901" spans="1:36" x14ac:dyDescent="0.3">
      <c r="A901">
        <v>250430</v>
      </c>
      <c r="B901" s="1">
        <v>43626</v>
      </c>
      <c r="C901">
        <v>51</v>
      </c>
      <c r="D901" t="s">
        <v>36</v>
      </c>
      <c r="E901" t="s">
        <v>128</v>
      </c>
      <c r="F901" t="s">
        <v>38</v>
      </c>
      <c r="G901" t="s">
        <v>109</v>
      </c>
      <c r="H901" t="s">
        <v>167</v>
      </c>
      <c r="I901" t="s">
        <v>100</v>
      </c>
      <c r="J901" t="s">
        <v>115</v>
      </c>
      <c r="K901" t="s">
        <v>116</v>
      </c>
      <c r="L901">
        <v>2</v>
      </c>
      <c r="M901" t="s">
        <v>45</v>
      </c>
      <c r="N901">
        <v>0</v>
      </c>
      <c r="O901">
        <v>0</v>
      </c>
      <c r="P901">
        <v>0</v>
      </c>
      <c r="Q901">
        <v>0</v>
      </c>
      <c r="R901" s="2">
        <v>0.43109953703703702</v>
      </c>
      <c r="S901" s="2">
        <v>0.43113425925925924</v>
      </c>
      <c r="T901" s="2">
        <v>0.43115740740740738</v>
      </c>
      <c r="U901" s="2">
        <v>0.43391203703703707</v>
      </c>
      <c r="V901" s="2">
        <v>0.43402777777777773</v>
      </c>
      <c r="W901" s="2">
        <v>0.4597222222222222</v>
      </c>
      <c r="X901" s="2">
        <v>0.4604166666666667</v>
      </c>
      <c r="Y901" s="2">
        <v>0.47222222222222227</v>
      </c>
      <c r="Z901">
        <v>60</v>
      </c>
      <c r="AA901">
        <v>37</v>
      </c>
      <c r="AB901">
        <v>114</v>
      </c>
      <c r="AC901">
        <v>65</v>
      </c>
      <c r="AD901" t="s">
        <v>67</v>
      </c>
      <c r="AE901" t="s">
        <v>103</v>
      </c>
      <c r="AF901">
        <v>337216</v>
      </c>
      <c r="AG901" t="s">
        <v>47</v>
      </c>
      <c r="AH901" t="s">
        <v>36</v>
      </c>
      <c r="AI901" t="s">
        <v>36</v>
      </c>
      <c r="AJ901" t="s">
        <v>109</v>
      </c>
    </row>
    <row r="902" spans="1:36" x14ac:dyDescent="0.3">
      <c r="A902">
        <v>250462</v>
      </c>
      <c r="B902" s="1">
        <v>43725</v>
      </c>
      <c r="C902">
        <v>35</v>
      </c>
      <c r="D902" t="s">
        <v>36</v>
      </c>
      <c r="E902" t="s">
        <v>53</v>
      </c>
      <c r="F902" t="s">
        <v>38</v>
      </c>
      <c r="G902" t="s">
        <v>40</v>
      </c>
      <c r="H902" t="s">
        <v>36</v>
      </c>
      <c r="I902" t="s">
        <v>42</v>
      </c>
      <c r="J902" t="s">
        <v>55</v>
      </c>
      <c r="K902" t="s">
        <v>56</v>
      </c>
      <c r="L902">
        <v>0</v>
      </c>
      <c r="M902" t="s">
        <v>45</v>
      </c>
      <c r="N902">
        <v>0</v>
      </c>
      <c r="O902">
        <v>0</v>
      </c>
      <c r="P902">
        <v>0</v>
      </c>
      <c r="Q902">
        <v>0</v>
      </c>
      <c r="R902" s="2">
        <v>0.53334490740740736</v>
      </c>
      <c r="S902" s="2">
        <v>0.53336805555555555</v>
      </c>
      <c r="T902" s="2">
        <v>0.53341435185185182</v>
      </c>
      <c r="U902" s="2">
        <v>0.53344907407407405</v>
      </c>
      <c r="V902" s="2">
        <v>0.53910879629629627</v>
      </c>
      <c r="W902" s="2">
        <v>0.61634259259259261</v>
      </c>
      <c r="X902" s="2">
        <v>0.62451388888888892</v>
      </c>
      <c r="Y902" s="2">
        <v>0.63133101851851847</v>
      </c>
      <c r="Z902">
        <v>141</v>
      </c>
      <c r="AA902">
        <v>111</v>
      </c>
      <c r="AB902">
        <v>119</v>
      </c>
      <c r="AC902">
        <v>86</v>
      </c>
      <c r="AD902" t="s">
        <v>59</v>
      </c>
      <c r="AE902">
        <v>603</v>
      </c>
      <c r="AF902">
        <v>207533</v>
      </c>
      <c r="AG902" t="s">
        <v>47</v>
      </c>
      <c r="AH902" s="1">
        <v>43725</v>
      </c>
      <c r="AI902" s="2">
        <v>0.4993055555555555</v>
      </c>
      <c r="AJ902" t="s">
        <v>40</v>
      </c>
    </row>
    <row r="903" spans="1:36" x14ac:dyDescent="0.3">
      <c r="A903">
        <v>250469</v>
      </c>
      <c r="B903" s="1">
        <v>43637</v>
      </c>
      <c r="C903">
        <v>51</v>
      </c>
      <c r="D903" t="s">
        <v>36</v>
      </c>
      <c r="E903" t="s">
        <v>60</v>
      </c>
      <c r="F903" t="s">
        <v>38</v>
      </c>
      <c r="G903" t="s">
        <v>54</v>
      </c>
      <c r="H903" t="s">
        <v>36</v>
      </c>
      <c r="I903" t="s">
        <v>42</v>
      </c>
      <c r="J903" t="s">
        <v>55</v>
      </c>
      <c r="K903" t="s">
        <v>56</v>
      </c>
      <c r="L903">
        <v>0</v>
      </c>
      <c r="M903" t="s">
        <v>45</v>
      </c>
      <c r="N903">
        <v>0</v>
      </c>
      <c r="O903">
        <v>0</v>
      </c>
      <c r="P903">
        <v>0</v>
      </c>
      <c r="Q903">
        <v>0</v>
      </c>
      <c r="R903" s="2">
        <v>0.37869212962962967</v>
      </c>
      <c r="S903" s="2">
        <v>0.38270833333333337</v>
      </c>
      <c r="T903" s="2">
        <v>0.38490740740740742</v>
      </c>
      <c r="U903" s="2">
        <v>0.38915509259259262</v>
      </c>
      <c r="V903" s="2">
        <v>0.39245370370370369</v>
      </c>
      <c r="W903" s="2">
        <v>0.61728009259259264</v>
      </c>
      <c r="X903" s="2">
        <v>0.62157407407407406</v>
      </c>
      <c r="Y903" s="2">
        <v>0.62865740740740739</v>
      </c>
      <c r="Z903">
        <v>360</v>
      </c>
      <c r="AA903">
        <v>323</v>
      </c>
      <c r="AB903">
        <v>119</v>
      </c>
      <c r="AC903">
        <v>86</v>
      </c>
      <c r="AD903" t="s">
        <v>62</v>
      </c>
      <c r="AE903">
        <v>603</v>
      </c>
      <c r="AF903">
        <v>1069417</v>
      </c>
      <c r="AG903" t="s">
        <v>47</v>
      </c>
      <c r="AH903" s="1">
        <v>43637</v>
      </c>
      <c r="AI903" s="2">
        <v>0.3888888888888889</v>
      </c>
      <c r="AJ903" t="s">
        <v>54</v>
      </c>
    </row>
    <row r="904" spans="1:36" x14ac:dyDescent="0.3">
      <c r="A904">
        <v>250471</v>
      </c>
      <c r="B904" s="1">
        <v>43637</v>
      </c>
      <c r="C904">
        <v>46</v>
      </c>
      <c r="D904" t="s">
        <v>36</v>
      </c>
      <c r="E904" t="s">
        <v>57</v>
      </c>
      <c r="F904" t="s">
        <v>38</v>
      </c>
      <c r="G904" t="s">
        <v>40</v>
      </c>
      <c r="H904" t="s">
        <v>36</v>
      </c>
      <c r="I904" t="s">
        <v>42</v>
      </c>
      <c r="J904" t="s">
        <v>55</v>
      </c>
      <c r="K904" t="s">
        <v>56</v>
      </c>
      <c r="L904">
        <v>0</v>
      </c>
      <c r="M904" t="s">
        <v>45</v>
      </c>
      <c r="N904">
        <v>0</v>
      </c>
      <c r="O904">
        <v>0</v>
      </c>
      <c r="P904">
        <v>0</v>
      </c>
      <c r="Q904">
        <v>0</v>
      </c>
      <c r="R904" s="2">
        <v>0.48378472222222224</v>
      </c>
      <c r="S904" s="2">
        <v>0.48379629629629628</v>
      </c>
      <c r="T904" s="2">
        <v>0.48381944444444441</v>
      </c>
      <c r="U904" s="2">
        <v>0.48600694444444442</v>
      </c>
      <c r="V904" s="2">
        <v>0.4919675925925926</v>
      </c>
      <c r="W904" s="2">
        <v>0.5258680555555556</v>
      </c>
      <c r="X904" s="2">
        <v>0.52708333333333335</v>
      </c>
      <c r="Y904" s="2">
        <v>0.53125</v>
      </c>
      <c r="Z904">
        <v>69</v>
      </c>
      <c r="AA904">
        <v>49</v>
      </c>
      <c r="AB904">
        <v>119</v>
      </c>
      <c r="AC904">
        <v>86</v>
      </c>
      <c r="AD904" t="s">
        <v>62</v>
      </c>
      <c r="AE904">
        <v>603</v>
      </c>
      <c r="AF904">
        <v>1018501</v>
      </c>
      <c r="AG904" t="s">
        <v>47</v>
      </c>
      <c r="AH904" s="1">
        <v>43637</v>
      </c>
      <c r="AI904" s="2">
        <v>0.42152777777777778</v>
      </c>
      <c r="AJ904" t="s">
        <v>40</v>
      </c>
    </row>
    <row r="905" spans="1:36" x14ac:dyDescent="0.3">
      <c r="A905">
        <v>250473</v>
      </c>
      <c r="B905" s="1">
        <v>43635</v>
      </c>
      <c r="C905">
        <v>38</v>
      </c>
      <c r="D905" t="s">
        <v>36</v>
      </c>
      <c r="E905" t="s">
        <v>37</v>
      </c>
      <c r="F905" t="s">
        <v>38</v>
      </c>
      <c r="G905" t="s">
        <v>40</v>
      </c>
      <c r="H905" t="s">
        <v>36</v>
      </c>
      <c r="I905" t="s">
        <v>42</v>
      </c>
      <c r="J905" t="s">
        <v>55</v>
      </c>
      <c r="K905" t="s">
        <v>56</v>
      </c>
      <c r="L905">
        <v>0</v>
      </c>
      <c r="M905" t="s">
        <v>45</v>
      </c>
      <c r="N905">
        <v>0</v>
      </c>
      <c r="O905">
        <v>0</v>
      </c>
      <c r="P905">
        <v>0</v>
      </c>
      <c r="Q905">
        <v>0</v>
      </c>
      <c r="R905" s="2">
        <v>0.44393518518518515</v>
      </c>
      <c r="S905" s="2">
        <v>0.44400462962962961</v>
      </c>
      <c r="T905" s="2">
        <v>0.44402777777777774</v>
      </c>
      <c r="U905" s="2">
        <v>0.44405092592592593</v>
      </c>
      <c r="V905" s="2">
        <v>0.4458333333333333</v>
      </c>
      <c r="W905" s="2">
        <v>0.49182870370370368</v>
      </c>
      <c r="X905" s="2">
        <v>0.5024305555555556</v>
      </c>
      <c r="Y905" s="2">
        <v>0.50244212962962964</v>
      </c>
      <c r="Z905">
        <v>84</v>
      </c>
      <c r="AA905">
        <v>66</v>
      </c>
      <c r="AB905">
        <v>119</v>
      </c>
      <c r="AC905">
        <v>86</v>
      </c>
      <c r="AD905" t="s">
        <v>46</v>
      </c>
      <c r="AE905">
        <v>603</v>
      </c>
      <c r="AF905">
        <v>485819</v>
      </c>
      <c r="AG905" t="s">
        <v>47</v>
      </c>
      <c r="AH905" s="1">
        <v>43635</v>
      </c>
      <c r="AI905" s="2">
        <v>0.40972222222222227</v>
      </c>
      <c r="AJ905" t="s">
        <v>54</v>
      </c>
    </row>
    <row r="906" spans="1:36" x14ac:dyDescent="0.3">
      <c r="A906">
        <v>250476</v>
      </c>
      <c r="B906" s="1">
        <v>43643</v>
      </c>
      <c r="C906">
        <v>76</v>
      </c>
      <c r="D906" t="s">
        <v>36</v>
      </c>
      <c r="E906" t="s">
        <v>37</v>
      </c>
      <c r="F906" t="s">
        <v>38</v>
      </c>
      <c r="G906" t="s">
        <v>73</v>
      </c>
      <c r="H906" t="s">
        <v>36</v>
      </c>
      <c r="I906" t="s">
        <v>42</v>
      </c>
      <c r="J906" t="s">
        <v>75</v>
      </c>
      <c r="K906" t="s">
        <v>76</v>
      </c>
      <c r="L906">
        <v>0</v>
      </c>
      <c r="M906" t="s">
        <v>45</v>
      </c>
      <c r="N906">
        <v>0</v>
      </c>
      <c r="O906">
        <v>0</v>
      </c>
      <c r="P906">
        <v>0</v>
      </c>
      <c r="Q906">
        <v>0</v>
      </c>
      <c r="R906" s="2">
        <v>0.32131944444444444</v>
      </c>
      <c r="S906" s="2">
        <v>0.33023148148148146</v>
      </c>
      <c r="T906" s="2">
        <v>0.33450231481481479</v>
      </c>
      <c r="U906" s="2">
        <v>0.34031250000000002</v>
      </c>
      <c r="V906" s="2">
        <v>0.35438657407407409</v>
      </c>
      <c r="W906" s="2">
        <v>0.52296296296296296</v>
      </c>
      <c r="X906" s="2">
        <v>0.53202546296296294</v>
      </c>
      <c r="Y906" s="2">
        <v>0.55026620370370372</v>
      </c>
      <c r="Z906">
        <v>330</v>
      </c>
      <c r="AA906">
        <v>243</v>
      </c>
      <c r="AB906">
        <v>317</v>
      </c>
      <c r="AC906">
        <v>249</v>
      </c>
      <c r="AD906" t="s">
        <v>52</v>
      </c>
      <c r="AE906">
        <v>603</v>
      </c>
      <c r="AF906">
        <v>193945</v>
      </c>
      <c r="AG906" t="s">
        <v>47</v>
      </c>
      <c r="AH906" s="1">
        <v>43643</v>
      </c>
      <c r="AI906" s="2">
        <v>0.33333333333333331</v>
      </c>
      <c r="AJ906" t="s">
        <v>73</v>
      </c>
    </row>
    <row r="907" spans="1:36" x14ac:dyDescent="0.3">
      <c r="A907">
        <v>250479</v>
      </c>
      <c r="B907" s="1">
        <v>43635</v>
      </c>
      <c r="C907">
        <v>54</v>
      </c>
      <c r="D907" t="s">
        <v>36</v>
      </c>
      <c r="E907" t="s">
        <v>138</v>
      </c>
      <c r="F907" t="s">
        <v>38</v>
      </c>
      <c r="G907" t="s">
        <v>40</v>
      </c>
      <c r="H907" t="s">
        <v>36</v>
      </c>
      <c r="I907" t="s">
        <v>42</v>
      </c>
      <c r="J907" t="s">
        <v>55</v>
      </c>
      <c r="K907" t="s">
        <v>56</v>
      </c>
      <c r="L907">
        <v>0</v>
      </c>
      <c r="M907" t="s">
        <v>45</v>
      </c>
      <c r="N907">
        <v>0</v>
      </c>
      <c r="O907">
        <v>0</v>
      </c>
      <c r="P907">
        <v>0</v>
      </c>
      <c r="Q907">
        <v>0</v>
      </c>
      <c r="R907" s="2">
        <v>0.52282407407407405</v>
      </c>
      <c r="S907" s="2">
        <v>0.53354166666666669</v>
      </c>
      <c r="T907" s="2">
        <v>0.53356481481481477</v>
      </c>
      <c r="U907" s="2">
        <v>0.53358796296296296</v>
      </c>
      <c r="V907" s="2">
        <v>0.53569444444444447</v>
      </c>
      <c r="W907" s="2">
        <v>0.59710648148148149</v>
      </c>
      <c r="X907" s="2">
        <v>0.6111805555555555</v>
      </c>
      <c r="Y907" s="2">
        <v>0.61120370370370369</v>
      </c>
      <c r="Z907">
        <v>128</v>
      </c>
      <c r="AA907">
        <v>88</v>
      </c>
      <c r="AB907">
        <v>119</v>
      </c>
      <c r="AC907">
        <v>86</v>
      </c>
      <c r="AD907" t="s">
        <v>46</v>
      </c>
      <c r="AE907">
        <v>603</v>
      </c>
      <c r="AF907">
        <v>970208</v>
      </c>
      <c r="AG907" t="s">
        <v>47</v>
      </c>
      <c r="AH907" s="1">
        <v>43635</v>
      </c>
      <c r="AI907" s="2">
        <v>0.47916666666666669</v>
      </c>
      <c r="AJ907" t="s">
        <v>54</v>
      </c>
    </row>
    <row r="908" spans="1:36" x14ac:dyDescent="0.3">
      <c r="A908">
        <v>250484</v>
      </c>
      <c r="B908" s="1">
        <v>43627</v>
      </c>
      <c r="C908">
        <v>47</v>
      </c>
      <c r="D908" t="s">
        <v>36</v>
      </c>
      <c r="E908" t="s">
        <v>141</v>
      </c>
      <c r="F908" t="s">
        <v>38</v>
      </c>
      <c r="G908" t="s">
        <v>90</v>
      </c>
      <c r="H908" t="s">
        <v>99</v>
      </c>
      <c r="I908" t="s">
        <v>100</v>
      </c>
      <c r="J908" t="s">
        <v>101</v>
      </c>
      <c r="K908" t="s">
        <v>102</v>
      </c>
      <c r="L908">
        <v>0</v>
      </c>
      <c r="M908" t="s">
        <v>45</v>
      </c>
      <c r="N908">
        <v>0</v>
      </c>
      <c r="O908">
        <v>0</v>
      </c>
      <c r="P908">
        <v>0</v>
      </c>
      <c r="Q908">
        <v>0</v>
      </c>
      <c r="R908" s="2">
        <v>0.32876157407407408</v>
      </c>
      <c r="S908" s="2">
        <v>0.32982638888888888</v>
      </c>
      <c r="T908" s="2">
        <v>0.33265046296296297</v>
      </c>
      <c r="U908" s="2">
        <v>0.33574074074074073</v>
      </c>
      <c r="V908" s="2">
        <v>0.33921296296296299</v>
      </c>
      <c r="W908" s="2">
        <v>0.36228009259259258</v>
      </c>
      <c r="X908" s="2">
        <v>0.37603009259259257</v>
      </c>
      <c r="Y908" s="2">
        <v>0.3800694444444444</v>
      </c>
      <c r="Z908">
        <v>74</v>
      </c>
      <c r="AA908">
        <v>33</v>
      </c>
      <c r="AB908">
        <v>93</v>
      </c>
      <c r="AC908">
        <v>55</v>
      </c>
      <c r="AD908" t="s">
        <v>59</v>
      </c>
      <c r="AE908" t="s">
        <v>103</v>
      </c>
      <c r="AF908">
        <v>108139</v>
      </c>
      <c r="AG908" t="s">
        <v>47</v>
      </c>
      <c r="AH908" s="1">
        <v>43627</v>
      </c>
      <c r="AI908" s="2">
        <v>0.33333333333333331</v>
      </c>
      <c r="AJ908" t="s">
        <v>90</v>
      </c>
    </row>
    <row r="909" spans="1:36" x14ac:dyDescent="0.3">
      <c r="A909">
        <v>250494</v>
      </c>
      <c r="B909" s="1">
        <v>43627</v>
      </c>
      <c r="C909">
        <v>63</v>
      </c>
      <c r="D909" t="s">
        <v>36</v>
      </c>
      <c r="E909" t="s">
        <v>152</v>
      </c>
      <c r="F909" t="s">
        <v>38</v>
      </c>
      <c r="G909" t="s">
        <v>109</v>
      </c>
      <c r="H909" t="s">
        <v>132</v>
      </c>
      <c r="I909" t="s">
        <v>100</v>
      </c>
      <c r="J909" t="s">
        <v>115</v>
      </c>
      <c r="K909" t="s">
        <v>116</v>
      </c>
      <c r="L909">
        <v>0</v>
      </c>
      <c r="M909" t="s">
        <v>45</v>
      </c>
      <c r="N909">
        <v>0</v>
      </c>
      <c r="O909">
        <v>0</v>
      </c>
      <c r="P909">
        <v>0</v>
      </c>
      <c r="Q909">
        <v>0</v>
      </c>
      <c r="R909" s="2">
        <v>0.48402777777777778</v>
      </c>
      <c r="S909" s="2">
        <v>0.48403935185185182</v>
      </c>
      <c r="T909" s="2">
        <v>0.48732638888888885</v>
      </c>
      <c r="U909" s="2">
        <v>0.48975694444444445</v>
      </c>
      <c r="V909" s="2">
        <v>0.4959837962962963</v>
      </c>
      <c r="W909" s="2">
        <v>0.60131944444444441</v>
      </c>
      <c r="X909" s="2">
        <v>0.6118055555555556</v>
      </c>
      <c r="Y909" s="2">
        <v>0.61530092592592589</v>
      </c>
      <c r="Z909">
        <v>190</v>
      </c>
      <c r="AA909">
        <v>151</v>
      </c>
      <c r="AB909">
        <v>114</v>
      </c>
      <c r="AC909">
        <v>65</v>
      </c>
      <c r="AD909" t="s">
        <v>59</v>
      </c>
      <c r="AE909" t="s">
        <v>103</v>
      </c>
      <c r="AF909">
        <v>466267</v>
      </c>
      <c r="AG909" t="s">
        <v>47</v>
      </c>
      <c r="AH909" s="1">
        <v>43627</v>
      </c>
      <c r="AI909" s="2">
        <v>0.59097222222222223</v>
      </c>
      <c r="AJ909" t="s">
        <v>109</v>
      </c>
    </row>
    <row r="910" spans="1:36" x14ac:dyDescent="0.3">
      <c r="A910">
        <v>250496</v>
      </c>
      <c r="B910" s="1">
        <v>43627</v>
      </c>
      <c r="C910">
        <v>13</v>
      </c>
      <c r="D910" t="s">
        <v>36</v>
      </c>
      <c r="E910" t="s">
        <v>156</v>
      </c>
      <c r="F910" t="s">
        <v>38</v>
      </c>
      <c r="G910" t="s">
        <v>158</v>
      </c>
      <c r="H910" t="s">
        <v>159</v>
      </c>
      <c r="I910" t="s">
        <v>160</v>
      </c>
      <c r="J910" t="s">
        <v>101</v>
      </c>
      <c r="K910" t="s">
        <v>102</v>
      </c>
      <c r="L910">
        <v>0</v>
      </c>
      <c r="M910" t="s">
        <v>45</v>
      </c>
      <c r="N910">
        <v>0</v>
      </c>
      <c r="O910">
        <v>0</v>
      </c>
      <c r="P910">
        <v>0</v>
      </c>
      <c r="Q910">
        <v>0</v>
      </c>
      <c r="R910" s="2">
        <v>0.50886574074074076</v>
      </c>
      <c r="S910" s="2">
        <v>0.5095601851851852</v>
      </c>
      <c r="T910" s="2">
        <v>0.51003472222222224</v>
      </c>
      <c r="U910" s="2">
        <v>0.51636574074074071</v>
      </c>
      <c r="V910" s="2">
        <v>0.51903935185185179</v>
      </c>
      <c r="W910" s="2">
        <v>0.55439814814814814</v>
      </c>
      <c r="X910" s="2">
        <v>0.5637847222222222</v>
      </c>
      <c r="Y910" s="2">
        <v>0.56668981481481484</v>
      </c>
      <c r="Z910">
        <v>84</v>
      </c>
      <c r="AA910">
        <v>51</v>
      </c>
      <c r="AB910">
        <v>93</v>
      </c>
      <c r="AC910">
        <v>55</v>
      </c>
      <c r="AD910" t="s">
        <v>59</v>
      </c>
      <c r="AE910" t="s">
        <v>103</v>
      </c>
      <c r="AF910">
        <v>1067797</v>
      </c>
      <c r="AG910" t="s">
        <v>47</v>
      </c>
      <c r="AH910" s="1">
        <v>43627</v>
      </c>
      <c r="AI910" s="2">
        <v>0.55833333333333335</v>
      </c>
      <c r="AJ910" t="s">
        <v>158</v>
      </c>
    </row>
    <row r="911" spans="1:36" x14ac:dyDescent="0.3">
      <c r="A911">
        <v>250497</v>
      </c>
      <c r="B911" s="1">
        <v>43627</v>
      </c>
      <c r="C911">
        <v>15</v>
      </c>
      <c r="D911" t="s">
        <v>36</v>
      </c>
      <c r="E911" t="s">
        <v>156</v>
      </c>
      <c r="F911" t="s">
        <v>38</v>
      </c>
      <c r="G911" t="s">
        <v>158</v>
      </c>
      <c r="H911" t="s">
        <v>159</v>
      </c>
      <c r="I911" t="s">
        <v>160</v>
      </c>
      <c r="J911" t="s">
        <v>101</v>
      </c>
      <c r="K911" t="s">
        <v>102</v>
      </c>
      <c r="L911">
        <v>0</v>
      </c>
      <c r="M911" t="s">
        <v>45</v>
      </c>
      <c r="N911">
        <v>0</v>
      </c>
      <c r="O911">
        <v>0</v>
      </c>
      <c r="P911">
        <v>0</v>
      </c>
      <c r="Q911">
        <v>0</v>
      </c>
      <c r="R911" s="2">
        <v>0.56855324074074076</v>
      </c>
      <c r="S911" s="2">
        <v>0.57040509259259264</v>
      </c>
      <c r="T911" s="2">
        <v>0.57091435185185191</v>
      </c>
      <c r="U911" s="2">
        <v>0.57746527777777779</v>
      </c>
      <c r="V911" s="2">
        <v>0.57968750000000002</v>
      </c>
      <c r="W911" s="2">
        <v>0.62354166666666666</v>
      </c>
      <c r="X911" s="2">
        <v>0.63541666666666663</v>
      </c>
      <c r="Y911" s="2">
        <v>0.64236111111111105</v>
      </c>
      <c r="Z911">
        <v>107</v>
      </c>
      <c r="AA911">
        <v>63</v>
      </c>
      <c r="AB911">
        <v>93</v>
      </c>
      <c r="AC911">
        <v>55</v>
      </c>
      <c r="AD911" t="s">
        <v>59</v>
      </c>
      <c r="AE911" t="s">
        <v>103</v>
      </c>
      <c r="AF911">
        <v>1068742</v>
      </c>
      <c r="AG911" t="s">
        <v>47</v>
      </c>
      <c r="AH911" s="1">
        <v>43627</v>
      </c>
      <c r="AI911" s="2">
        <v>0.62986111111111109</v>
      </c>
      <c r="AJ911" t="s">
        <v>158</v>
      </c>
    </row>
    <row r="912" spans="1:36" x14ac:dyDescent="0.3">
      <c r="A912">
        <v>250498</v>
      </c>
      <c r="B912" s="1">
        <v>43634</v>
      </c>
      <c r="C912">
        <v>62</v>
      </c>
      <c r="D912" t="s">
        <v>36</v>
      </c>
      <c r="E912" t="s">
        <v>69</v>
      </c>
      <c r="F912" t="s">
        <v>38</v>
      </c>
      <c r="G912" t="s">
        <v>40</v>
      </c>
      <c r="H912" t="s">
        <v>36</v>
      </c>
      <c r="I912" t="s">
        <v>42</v>
      </c>
      <c r="J912" t="s">
        <v>55</v>
      </c>
      <c r="K912" t="s">
        <v>56</v>
      </c>
      <c r="L912">
        <v>0</v>
      </c>
      <c r="M912" t="s">
        <v>45</v>
      </c>
      <c r="N912">
        <v>0</v>
      </c>
      <c r="O912">
        <v>0</v>
      </c>
      <c r="P912">
        <v>0</v>
      </c>
      <c r="Q912">
        <v>0</v>
      </c>
      <c r="R912" s="2">
        <v>0.33628472222222222</v>
      </c>
      <c r="S912" s="2">
        <v>0.33792824074074074</v>
      </c>
      <c r="T912" s="2">
        <v>0.34031250000000002</v>
      </c>
      <c r="U912" s="2">
        <v>0.34266203703703701</v>
      </c>
      <c r="V912" s="2">
        <v>0.35309027777777779</v>
      </c>
      <c r="W912" s="2">
        <v>0.46614583333333331</v>
      </c>
      <c r="X912" s="2">
        <v>0.47910879629629632</v>
      </c>
      <c r="Y912" s="2">
        <v>0.48211805555555554</v>
      </c>
      <c r="Z912">
        <v>210</v>
      </c>
      <c r="AA912">
        <v>163</v>
      </c>
      <c r="AB912">
        <v>119</v>
      </c>
      <c r="AC912">
        <v>86</v>
      </c>
      <c r="AD912" t="s">
        <v>59</v>
      </c>
      <c r="AE912">
        <v>603</v>
      </c>
      <c r="AF912">
        <v>73052</v>
      </c>
      <c r="AG912" t="s">
        <v>47</v>
      </c>
      <c r="AH912" s="1">
        <v>43634</v>
      </c>
      <c r="AI912" s="2">
        <v>0.33333333333333331</v>
      </c>
      <c r="AJ912" t="s">
        <v>54</v>
      </c>
    </row>
    <row r="913" spans="1:36" x14ac:dyDescent="0.3">
      <c r="A913">
        <v>250505</v>
      </c>
      <c r="B913" s="1">
        <v>43636</v>
      </c>
      <c r="C913">
        <v>79</v>
      </c>
      <c r="D913" t="s">
        <v>36</v>
      </c>
      <c r="E913" t="s">
        <v>138</v>
      </c>
      <c r="F913" t="s">
        <v>38</v>
      </c>
      <c r="G913" t="s">
        <v>40</v>
      </c>
      <c r="H913" t="s">
        <v>36</v>
      </c>
      <c r="I913" t="s">
        <v>42</v>
      </c>
      <c r="J913" t="s">
        <v>55</v>
      </c>
      <c r="K913" t="s">
        <v>56</v>
      </c>
      <c r="L913">
        <v>0</v>
      </c>
      <c r="M913" t="s">
        <v>45</v>
      </c>
      <c r="N913">
        <v>0</v>
      </c>
      <c r="O913">
        <v>0</v>
      </c>
      <c r="P913">
        <v>0</v>
      </c>
      <c r="Q913">
        <v>0</v>
      </c>
      <c r="R913" s="2">
        <v>0.58363425925925927</v>
      </c>
      <c r="S913" s="2">
        <v>0.58362268518518523</v>
      </c>
      <c r="T913" s="2">
        <v>0.58365740740740735</v>
      </c>
      <c r="U913" s="2">
        <v>0.5836689814814815</v>
      </c>
      <c r="V913" s="2">
        <v>0.58417824074074076</v>
      </c>
      <c r="W913" s="2">
        <v>0.6532175925925926</v>
      </c>
      <c r="X913" s="2">
        <v>0.66712962962962974</v>
      </c>
      <c r="Y913" s="2">
        <v>0.66717592592592589</v>
      </c>
      <c r="Z913">
        <v>120</v>
      </c>
      <c r="AA913">
        <v>99</v>
      </c>
      <c r="AB913">
        <v>119</v>
      </c>
      <c r="AC913">
        <v>86</v>
      </c>
      <c r="AD913" t="s">
        <v>52</v>
      </c>
      <c r="AE913">
        <v>603</v>
      </c>
      <c r="AF913">
        <v>236498</v>
      </c>
      <c r="AG913" t="s">
        <v>47</v>
      </c>
      <c r="AH913" s="1">
        <v>43636</v>
      </c>
      <c r="AI913" s="2">
        <v>0.4236111111111111</v>
      </c>
      <c r="AJ913" t="s">
        <v>40</v>
      </c>
    </row>
    <row r="914" spans="1:36" x14ac:dyDescent="0.3">
      <c r="A914">
        <v>250513</v>
      </c>
      <c r="B914" s="1">
        <v>43718</v>
      </c>
      <c r="C914">
        <v>25</v>
      </c>
      <c r="D914" t="s">
        <v>36</v>
      </c>
      <c r="E914" t="s">
        <v>48</v>
      </c>
      <c r="F914" t="s">
        <v>38</v>
      </c>
      <c r="G914" t="s">
        <v>40</v>
      </c>
      <c r="H914" t="s">
        <v>36</v>
      </c>
      <c r="I914" t="s">
        <v>42</v>
      </c>
      <c r="J914" t="s">
        <v>55</v>
      </c>
      <c r="K914" t="s">
        <v>56</v>
      </c>
      <c r="L914">
        <v>0</v>
      </c>
      <c r="M914" t="s">
        <v>45</v>
      </c>
      <c r="N914">
        <v>0</v>
      </c>
      <c r="O914">
        <v>0</v>
      </c>
      <c r="P914">
        <v>0</v>
      </c>
      <c r="Q914">
        <v>0</v>
      </c>
      <c r="R914" s="2">
        <v>0.32906249999999998</v>
      </c>
      <c r="S914" s="2">
        <v>0.33282407407407405</v>
      </c>
      <c r="T914" s="2">
        <v>0.33428240740740739</v>
      </c>
      <c r="U914" s="2">
        <v>0.33717592592592593</v>
      </c>
      <c r="V914" s="2">
        <v>0.34126157407407409</v>
      </c>
      <c r="W914" s="2">
        <v>0.36368055555555556</v>
      </c>
      <c r="X914" s="2">
        <v>0.36908564814814815</v>
      </c>
      <c r="Y914" s="2">
        <v>0.37473379629629627</v>
      </c>
      <c r="Z914">
        <v>66</v>
      </c>
      <c r="AA914">
        <v>32</v>
      </c>
      <c r="AB914">
        <v>119</v>
      </c>
      <c r="AC914">
        <v>86</v>
      </c>
      <c r="AD914" t="s">
        <v>59</v>
      </c>
      <c r="AE914">
        <v>603</v>
      </c>
      <c r="AF914">
        <v>383295</v>
      </c>
      <c r="AG914" t="s">
        <v>47</v>
      </c>
      <c r="AH914" s="1">
        <v>43718</v>
      </c>
      <c r="AI914" s="2">
        <v>0.33333333333333331</v>
      </c>
      <c r="AJ914" t="s">
        <v>40</v>
      </c>
    </row>
    <row r="915" spans="1:36" x14ac:dyDescent="0.3">
      <c r="A915">
        <v>250619</v>
      </c>
      <c r="B915" s="1">
        <v>43636</v>
      </c>
      <c r="C915">
        <v>66</v>
      </c>
      <c r="D915" t="s">
        <v>36</v>
      </c>
      <c r="E915" t="s">
        <v>226</v>
      </c>
      <c r="F915" t="s">
        <v>38</v>
      </c>
      <c r="G915" t="s">
        <v>140</v>
      </c>
      <c r="H915" t="s">
        <v>209</v>
      </c>
      <c r="I915" t="s">
        <v>210</v>
      </c>
      <c r="J915" t="s">
        <v>211</v>
      </c>
      <c r="L915">
        <v>0</v>
      </c>
      <c r="M915" t="s">
        <v>45</v>
      </c>
      <c r="N915">
        <v>0</v>
      </c>
      <c r="O915">
        <v>0</v>
      </c>
      <c r="P915">
        <v>0</v>
      </c>
      <c r="Q915">
        <v>0</v>
      </c>
      <c r="R915" s="2">
        <v>0.43824074074074071</v>
      </c>
      <c r="S915" s="2">
        <v>0.44025462962962963</v>
      </c>
      <c r="T915" s="2">
        <v>0.44232638888888887</v>
      </c>
      <c r="U915" s="2">
        <v>0.44771990740740741</v>
      </c>
      <c r="V915" s="2">
        <v>0.44930555555555557</v>
      </c>
      <c r="W915" s="2">
        <v>0.48680555555555555</v>
      </c>
      <c r="X915" s="2">
        <v>0.49902777777777779</v>
      </c>
      <c r="Y915" s="2">
        <v>0.50215277777777778</v>
      </c>
      <c r="Z915">
        <v>92</v>
      </c>
      <c r="AA915">
        <v>54</v>
      </c>
      <c r="AB915">
        <v>93</v>
      </c>
      <c r="AC915">
        <v>62</v>
      </c>
      <c r="AD915" t="s">
        <v>52</v>
      </c>
      <c r="AE915">
        <v>501</v>
      </c>
      <c r="AF915">
        <v>64076</v>
      </c>
      <c r="AG915" t="s">
        <v>47</v>
      </c>
      <c r="AH915" s="1">
        <v>43636</v>
      </c>
      <c r="AI915" s="2">
        <v>0.39444444444444443</v>
      </c>
      <c r="AJ915" t="s">
        <v>140</v>
      </c>
    </row>
    <row r="916" spans="1:36" x14ac:dyDescent="0.3">
      <c r="A916">
        <v>250636</v>
      </c>
      <c r="B916" s="1">
        <v>43628</v>
      </c>
      <c r="C916">
        <v>62</v>
      </c>
      <c r="D916" t="s">
        <v>36</v>
      </c>
      <c r="E916" t="s">
        <v>95</v>
      </c>
      <c r="F916" t="s">
        <v>38</v>
      </c>
      <c r="G916" t="s">
        <v>98</v>
      </c>
      <c r="H916" t="s">
        <v>99</v>
      </c>
      <c r="I916" t="s">
        <v>100</v>
      </c>
      <c r="J916" t="s">
        <v>101</v>
      </c>
      <c r="K916" t="s">
        <v>102</v>
      </c>
      <c r="L916">
        <v>0</v>
      </c>
      <c r="M916" t="s">
        <v>45</v>
      </c>
      <c r="N916">
        <v>0</v>
      </c>
      <c r="O916">
        <v>0</v>
      </c>
      <c r="P916">
        <v>0</v>
      </c>
      <c r="Q916">
        <v>0</v>
      </c>
      <c r="R916" s="2">
        <v>0.40540509259259255</v>
      </c>
      <c r="S916" s="2">
        <v>0.4055555555555555</v>
      </c>
      <c r="T916" s="2">
        <v>0.40886574074074072</v>
      </c>
      <c r="U916" s="2">
        <v>0.41304398148148147</v>
      </c>
      <c r="V916" s="2">
        <v>0.41805555555555557</v>
      </c>
      <c r="W916" s="2">
        <v>0.4465277777777778</v>
      </c>
      <c r="X916" s="2">
        <v>0.4523726851851852</v>
      </c>
      <c r="Y916" s="2">
        <v>0.45731481481481479</v>
      </c>
      <c r="Z916">
        <v>75</v>
      </c>
      <c r="AA916">
        <v>41</v>
      </c>
      <c r="AB916">
        <v>93</v>
      </c>
      <c r="AC916">
        <v>55</v>
      </c>
      <c r="AD916" t="s">
        <v>46</v>
      </c>
      <c r="AE916" t="s">
        <v>103</v>
      </c>
      <c r="AF916">
        <v>432013</v>
      </c>
      <c r="AG916" t="s">
        <v>47</v>
      </c>
      <c r="AH916" s="1">
        <v>43628</v>
      </c>
      <c r="AI916" s="2">
        <v>0.40763888888888888</v>
      </c>
      <c r="AJ916" t="s">
        <v>98</v>
      </c>
    </row>
    <row r="917" spans="1:36" x14ac:dyDescent="0.3">
      <c r="A917">
        <v>250653</v>
      </c>
      <c r="B917" s="1">
        <v>43628</v>
      </c>
      <c r="C917">
        <v>64</v>
      </c>
      <c r="D917" t="s">
        <v>36</v>
      </c>
      <c r="E917" t="s">
        <v>152</v>
      </c>
      <c r="F917" t="s">
        <v>38</v>
      </c>
      <c r="G917" t="s">
        <v>109</v>
      </c>
      <c r="H917" t="s">
        <v>110</v>
      </c>
      <c r="I917" t="s">
        <v>100</v>
      </c>
      <c r="J917" t="s">
        <v>153</v>
      </c>
      <c r="K917" t="s">
        <v>154</v>
      </c>
      <c r="L917">
        <v>0</v>
      </c>
      <c r="M917" t="s">
        <v>45</v>
      </c>
      <c r="N917">
        <v>0</v>
      </c>
      <c r="O917">
        <v>0</v>
      </c>
      <c r="P917">
        <v>0</v>
      </c>
      <c r="Q917">
        <v>0</v>
      </c>
      <c r="R917" s="2">
        <v>0.33025462962962965</v>
      </c>
      <c r="S917" s="2">
        <v>0.33030092592592591</v>
      </c>
      <c r="T917" s="2">
        <v>0.33116898148148149</v>
      </c>
      <c r="U917" s="2">
        <v>0.3354861111111111</v>
      </c>
      <c r="V917" s="2">
        <v>0.34236111111111112</v>
      </c>
      <c r="W917" s="2">
        <v>0.38680555555555557</v>
      </c>
      <c r="X917" s="2">
        <v>0.40126157407407409</v>
      </c>
      <c r="Y917" s="2">
        <v>0.40259259259259261</v>
      </c>
      <c r="Z917">
        <v>104</v>
      </c>
      <c r="AA917">
        <v>64</v>
      </c>
      <c r="AB917">
        <v>122</v>
      </c>
      <c r="AC917">
        <v>77</v>
      </c>
      <c r="AD917" t="s">
        <v>46</v>
      </c>
      <c r="AE917" t="s">
        <v>103</v>
      </c>
      <c r="AF917">
        <v>126606</v>
      </c>
      <c r="AG917" t="s">
        <v>47</v>
      </c>
      <c r="AH917" s="1">
        <v>43628</v>
      </c>
      <c r="AI917" s="2">
        <v>0.33333333333333331</v>
      </c>
      <c r="AJ917" t="s">
        <v>109</v>
      </c>
    </row>
    <row r="918" spans="1:36" x14ac:dyDescent="0.3">
      <c r="A918">
        <v>250664</v>
      </c>
      <c r="B918" s="1">
        <v>43633</v>
      </c>
      <c r="C918">
        <v>54</v>
      </c>
      <c r="D918" t="s">
        <v>36</v>
      </c>
      <c r="E918" t="s">
        <v>78</v>
      </c>
      <c r="F918" t="s">
        <v>38</v>
      </c>
      <c r="G918" t="s">
        <v>73</v>
      </c>
      <c r="H918" t="s">
        <v>36</v>
      </c>
      <c r="I918" t="s">
        <v>80</v>
      </c>
      <c r="J918" t="s">
        <v>86</v>
      </c>
      <c r="L918">
        <v>0</v>
      </c>
      <c r="M918" t="s">
        <v>45</v>
      </c>
      <c r="N918">
        <v>0</v>
      </c>
      <c r="O918">
        <v>0</v>
      </c>
      <c r="P918">
        <v>0</v>
      </c>
      <c r="Q918">
        <v>0</v>
      </c>
      <c r="R918" s="2">
        <v>0.32597222222222222</v>
      </c>
      <c r="S918" s="2">
        <v>0.32653935185185184</v>
      </c>
      <c r="T918" s="2">
        <v>0.33105324074074077</v>
      </c>
      <c r="U918" s="2">
        <v>0.33679398148148149</v>
      </c>
      <c r="V918" s="2">
        <v>0.34234953703703702</v>
      </c>
      <c r="W918" s="2">
        <v>0.44079861111111113</v>
      </c>
      <c r="X918" s="2">
        <v>0.45251157407407411</v>
      </c>
      <c r="Y918" s="2">
        <v>0.45776620370370374</v>
      </c>
      <c r="Z918">
        <v>190</v>
      </c>
      <c r="AA918">
        <v>142</v>
      </c>
      <c r="AB918">
        <v>153</v>
      </c>
      <c r="AC918">
        <v>110</v>
      </c>
      <c r="AD918" t="s">
        <v>67</v>
      </c>
      <c r="AE918">
        <v>706</v>
      </c>
      <c r="AF918">
        <v>1029248</v>
      </c>
      <c r="AG918" t="s">
        <v>47</v>
      </c>
      <c r="AH918" s="1">
        <v>43633</v>
      </c>
      <c r="AI918" s="2">
        <v>0.33333333333333331</v>
      </c>
      <c r="AJ918" t="s">
        <v>73</v>
      </c>
    </row>
    <row r="919" spans="1:36" x14ac:dyDescent="0.3">
      <c r="A919">
        <v>250665</v>
      </c>
      <c r="B919" s="1">
        <v>43633</v>
      </c>
      <c r="C919">
        <v>18</v>
      </c>
      <c r="D919" t="s">
        <v>36</v>
      </c>
      <c r="E919" t="s">
        <v>88</v>
      </c>
      <c r="F919" t="s">
        <v>38</v>
      </c>
      <c r="G919" t="s">
        <v>73</v>
      </c>
      <c r="H919" t="s">
        <v>36</v>
      </c>
      <c r="I919" t="s">
        <v>80</v>
      </c>
      <c r="J919" t="s">
        <v>143</v>
      </c>
      <c r="K919" t="s">
        <v>144</v>
      </c>
      <c r="L919">
        <v>0</v>
      </c>
      <c r="M919" t="s">
        <v>45</v>
      </c>
      <c r="N919">
        <v>0</v>
      </c>
      <c r="O919">
        <v>0</v>
      </c>
      <c r="P919">
        <v>0</v>
      </c>
      <c r="Q919">
        <v>0</v>
      </c>
      <c r="R919" s="2">
        <v>0.46777777777777779</v>
      </c>
      <c r="S919" s="2">
        <v>0.4678356481481481</v>
      </c>
      <c r="T919" s="2">
        <v>0.47113425925925928</v>
      </c>
      <c r="U919" s="2">
        <v>0.4752662037037037</v>
      </c>
      <c r="V919" s="2">
        <v>0.49008101851851849</v>
      </c>
      <c r="W919" s="2">
        <v>0.58254629629629628</v>
      </c>
      <c r="X919" s="2">
        <v>0.58769675925925924</v>
      </c>
      <c r="Y919" s="2">
        <v>0.59452546296296294</v>
      </c>
      <c r="Z919">
        <v>183</v>
      </c>
      <c r="AA919">
        <v>133</v>
      </c>
      <c r="AB919">
        <v>186</v>
      </c>
      <c r="AC919">
        <v>138</v>
      </c>
      <c r="AD919" t="s">
        <v>67</v>
      </c>
      <c r="AE919">
        <v>706</v>
      </c>
      <c r="AF919">
        <v>1060822</v>
      </c>
      <c r="AG919" t="s">
        <v>47</v>
      </c>
      <c r="AH919" s="1">
        <v>43633</v>
      </c>
      <c r="AI919" s="2">
        <v>0.44444444444444442</v>
      </c>
      <c r="AJ919" t="s">
        <v>73</v>
      </c>
    </row>
    <row r="920" spans="1:36" x14ac:dyDescent="0.3">
      <c r="A920">
        <v>250667</v>
      </c>
      <c r="B920" s="1">
        <v>43634</v>
      </c>
      <c r="C920">
        <v>73</v>
      </c>
      <c r="D920" t="s">
        <v>36</v>
      </c>
      <c r="E920" t="s">
        <v>78</v>
      </c>
      <c r="F920" t="s">
        <v>38</v>
      </c>
      <c r="G920" t="s">
        <v>73</v>
      </c>
      <c r="H920" t="s">
        <v>36</v>
      </c>
      <c r="I920" t="s">
        <v>80</v>
      </c>
      <c r="J920" t="s">
        <v>84</v>
      </c>
      <c r="K920" t="s">
        <v>85</v>
      </c>
      <c r="L920">
        <v>0</v>
      </c>
      <c r="M920" t="s">
        <v>45</v>
      </c>
      <c r="N920">
        <v>0</v>
      </c>
      <c r="O920">
        <v>0</v>
      </c>
      <c r="P920">
        <v>0</v>
      </c>
      <c r="Q920">
        <v>0</v>
      </c>
      <c r="R920" s="2">
        <v>0.4580555555555556</v>
      </c>
      <c r="S920" s="2">
        <v>0.4598842592592593</v>
      </c>
      <c r="T920" s="2">
        <v>0.46721064814814817</v>
      </c>
      <c r="U920" s="2">
        <v>0.46936342592592589</v>
      </c>
      <c r="V920" s="2">
        <v>0.48333333333333334</v>
      </c>
      <c r="W920" s="2">
        <v>0.55833333333333335</v>
      </c>
      <c r="X920" s="2">
        <v>0.56464120370370374</v>
      </c>
      <c r="Y920" s="2">
        <v>0.57146990740740744</v>
      </c>
      <c r="Z920">
        <v>163</v>
      </c>
      <c r="AA920">
        <v>108</v>
      </c>
      <c r="AB920">
        <v>165</v>
      </c>
      <c r="AC920">
        <v>114</v>
      </c>
      <c r="AD920" t="s">
        <v>59</v>
      </c>
      <c r="AE920">
        <v>706</v>
      </c>
      <c r="AF920">
        <v>763242</v>
      </c>
      <c r="AG920" t="s">
        <v>47</v>
      </c>
      <c r="AH920" s="1">
        <v>43634</v>
      </c>
      <c r="AI920" s="2">
        <v>0.44444444444444442</v>
      </c>
      <c r="AJ920" t="s">
        <v>73</v>
      </c>
    </row>
    <row r="921" spans="1:36" x14ac:dyDescent="0.3">
      <c r="A921">
        <v>250668</v>
      </c>
      <c r="B921" s="1">
        <v>43637</v>
      </c>
      <c r="C921">
        <v>72</v>
      </c>
      <c r="D921" t="s">
        <v>36</v>
      </c>
      <c r="E921" t="s">
        <v>78</v>
      </c>
      <c r="F921" t="s">
        <v>38</v>
      </c>
      <c r="G921" t="s">
        <v>73</v>
      </c>
      <c r="H921" t="s">
        <v>36</v>
      </c>
      <c r="I921" t="s">
        <v>80</v>
      </c>
      <c r="J921" t="s">
        <v>81</v>
      </c>
      <c r="K921" t="s">
        <v>82</v>
      </c>
      <c r="L921">
        <v>0</v>
      </c>
      <c r="M921" t="s">
        <v>45</v>
      </c>
      <c r="N921">
        <v>0</v>
      </c>
      <c r="O921">
        <v>0</v>
      </c>
      <c r="P921">
        <v>0</v>
      </c>
      <c r="Q921">
        <v>0</v>
      </c>
      <c r="R921" s="2">
        <v>0.32539351851851855</v>
      </c>
      <c r="S921" s="2">
        <v>0.3268287037037037</v>
      </c>
      <c r="T921" s="2">
        <v>0.33462962962962961</v>
      </c>
      <c r="U921" s="2">
        <v>0.34204861111111112</v>
      </c>
      <c r="V921" s="2">
        <v>0.34638888888888886</v>
      </c>
      <c r="W921" s="2">
        <v>0.49239583333333337</v>
      </c>
      <c r="X921" s="2">
        <v>0.49686342592592592</v>
      </c>
      <c r="Y921" s="2">
        <v>0.50592592592592589</v>
      </c>
      <c r="Z921">
        <v>260</v>
      </c>
      <c r="AA921">
        <v>211</v>
      </c>
      <c r="AB921">
        <v>187</v>
      </c>
      <c r="AC921">
        <v>158</v>
      </c>
      <c r="AD921" t="s">
        <v>62</v>
      </c>
      <c r="AE921">
        <v>706</v>
      </c>
      <c r="AF921">
        <v>1066104</v>
      </c>
      <c r="AG921" t="s">
        <v>47</v>
      </c>
      <c r="AH921" s="1">
        <v>43637</v>
      </c>
      <c r="AI921" s="2">
        <v>0.33333333333333331</v>
      </c>
      <c r="AJ921" t="s">
        <v>73</v>
      </c>
    </row>
    <row r="922" spans="1:36" x14ac:dyDescent="0.3">
      <c r="A922">
        <v>250676</v>
      </c>
      <c r="B922" s="1">
        <v>43635</v>
      </c>
      <c r="C922">
        <v>57</v>
      </c>
      <c r="D922" t="s">
        <v>36</v>
      </c>
      <c r="E922" t="s">
        <v>78</v>
      </c>
      <c r="F922" t="s">
        <v>38</v>
      </c>
      <c r="G922" t="s">
        <v>73</v>
      </c>
      <c r="H922" t="s">
        <v>36</v>
      </c>
      <c r="I922" t="s">
        <v>80</v>
      </c>
      <c r="J922" t="s">
        <v>86</v>
      </c>
      <c r="L922">
        <v>0</v>
      </c>
      <c r="M922" t="s">
        <v>45</v>
      </c>
      <c r="N922">
        <v>0</v>
      </c>
      <c r="O922">
        <v>0</v>
      </c>
      <c r="P922">
        <v>0</v>
      </c>
      <c r="Q922">
        <v>0</v>
      </c>
      <c r="R922" s="2">
        <v>0.32361111111111113</v>
      </c>
      <c r="S922" s="2">
        <v>0.32916666666666666</v>
      </c>
      <c r="T922" s="2">
        <v>0.3298611111111111</v>
      </c>
      <c r="U922" s="2">
        <v>0.33680555555555558</v>
      </c>
      <c r="V922" s="2">
        <v>0.34166666666666662</v>
      </c>
      <c r="W922" s="2">
        <v>0.4142824074074074</v>
      </c>
      <c r="X922" s="2">
        <v>0.4183796296296296</v>
      </c>
      <c r="Y922" s="2">
        <v>0.41991898148148149</v>
      </c>
      <c r="Z922">
        <v>138</v>
      </c>
      <c r="AA922">
        <v>104</v>
      </c>
      <c r="AB922">
        <v>153</v>
      </c>
      <c r="AC922">
        <v>110</v>
      </c>
      <c r="AD922" t="s">
        <v>46</v>
      </c>
      <c r="AE922">
        <v>706</v>
      </c>
      <c r="AF922">
        <v>1052627</v>
      </c>
      <c r="AG922" t="s">
        <v>47</v>
      </c>
      <c r="AH922" s="1">
        <v>43635</v>
      </c>
      <c r="AI922" s="2">
        <v>0.33333333333333331</v>
      </c>
      <c r="AJ922" t="s">
        <v>73</v>
      </c>
    </row>
    <row r="923" spans="1:36" x14ac:dyDescent="0.3">
      <c r="A923">
        <v>250677</v>
      </c>
      <c r="B923" s="1">
        <v>43635</v>
      </c>
      <c r="C923">
        <v>31</v>
      </c>
      <c r="D923" t="s">
        <v>36</v>
      </c>
      <c r="E923" t="s">
        <v>88</v>
      </c>
      <c r="F923" t="s">
        <v>38</v>
      </c>
      <c r="G923" t="s">
        <v>73</v>
      </c>
      <c r="H923" t="s">
        <v>36</v>
      </c>
      <c r="I923" t="s">
        <v>80</v>
      </c>
      <c r="J923" t="s">
        <v>84</v>
      </c>
      <c r="K923" t="s">
        <v>85</v>
      </c>
      <c r="L923">
        <v>0</v>
      </c>
      <c r="M923" t="s">
        <v>45</v>
      </c>
      <c r="N923">
        <v>0</v>
      </c>
      <c r="O923">
        <v>0</v>
      </c>
      <c r="P923">
        <v>0</v>
      </c>
      <c r="Q923">
        <v>0</v>
      </c>
      <c r="R923" s="2">
        <v>0.42910879629629628</v>
      </c>
      <c r="S923" s="2">
        <v>0.43148148148148152</v>
      </c>
      <c r="T923" s="2">
        <v>0.43454861111111115</v>
      </c>
      <c r="U923" s="2">
        <v>0.4395486111111111</v>
      </c>
      <c r="V923" s="2">
        <v>0.45303240740740741</v>
      </c>
      <c r="W923" s="2">
        <v>0.51010416666666669</v>
      </c>
      <c r="X923" s="2">
        <v>0.51287037037037042</v>
      </c>
      <c r="Y923" s="2">
        <v>0.52190972222222221</v>
      </c>
      <c r="Z923">
        <v>134</v>
      </c>
      <c r="AA923">
        <v>82</v>
      </c>
      <c r="AB923">
        <v>165</v>
      </c>
      <c r="AC923">
        <v>114</v>
      </c>
      <c r="AD923" t="s">
        <v>46</v>
      </c>
      <c r="AE923">
        <v>706</v>
      </c>
      <c r="AF923">
        <v>1062255</v>
      </c>
      <c r="AG923" t="s">
        <v>47</v>
      </c>
      <c r="AH923" s="1">
        <v>43635</v>
      </c>
      <c r="AI923" s="2">
        <v>0.44444444444444442</v>
      </c>
      <c r="AJ923" t="s">
        <v>73</v>
      </c>
    </row>
    <row r="924" spans="1:36" x14ac:dyDescent="0.3">
      <c r="A924">
        <v>250710</v>
      </c>
      <c r="B924" s="1">
        <v>43628</v>
      </c>
      <c r="C924">
        <v>65</v>
      </c>
      <c r="D924" t="s">
        <v>36</v>
      </c>
      <c r="E924" t="s">
        <v>88</v>
      </c>
      <c r="F924" t="s">
        <v>38</v>
      </c>
      <c r="G924" t="s">
        <v>73</v>
      </c>
      <c r="H924" t="s">
        <v>36</v>
      </c>
      <c r="I924" t="s">
        <v>80</v>
      </c>
      <c r="J924" t="s">
        <v>86</v>
      </c>
      <c r="L924">
        <v>0</v>
      </c>
      <c r="M924" t="s">
        <v>45</v>
      </c>
      <c r="N924">
        <v>0</v>
      </c>
      <c r="O924">
        <v>0</v>
      </c>
      <c r="P924">
        <v>0</v>
      </c>
      <c r="Q924">
        <v>0</v>
      </c>
      <c r="R924" s="2">
        <v>0.32247685185185188</v>
      </c>
      <c r="S924" s="2">
        <v>0.32451388888888888</v>
      </c>
      <c r="T924" s="2">
        <v>0.33824074074074079</v>
      </c>
      <c r="U924" s="2">
        <v>0.33826388888888892</v>
      </c>
      <c r="V924" s="2">
        <v>0.34523148148148147</v>
      </c>
      <c r="W924" s="2">
        <v>0.41542824074074075</v>
      </c>
      <c r="X924" s="2">
        <v>0.42456018518518518</v>
      </c>
      <c r="Y924" s="2">
        <v>0.42937500000000001</v>
      </c>
      <c r="Z924">
        <v>154</v>
      </c>
      <c r="AA924">
        <v>101</v>
      </c>
      <c r="AB924">
        <v>153</v>
      </c>
      <c r="AC924">
        <v>110</v>
      </c>
      <c r="AD924" t="s">
        <v>46</v>
      </c>
      <c r="AE924">
        <v>706</v>
      </c>
      <c r="AF924">
        <v>1068094</v>
      </c>
      <c r="AG924" t="s">
        <v>47</v>
      </c>
      <c r="AH924" s="1">
        <v>43628</v>
      </c>
      <c r="AI924" s="2">
        <v>0.33333333333333331</v>
      </c>
      <c r="AJ924" t="s">
        <v>73</v>
      </c>
    </row>
    <row r="925" spans="1:36" x14ac:dyDescent="0.3">
      <c r="A925">
        <v>250732</v>
      </c>
      <c r="B925" s="1">
        <v>43629</v>
      </c>
      <c r="C925">
        <v>58</v>
      </c>
      <c r="D925" t="s">
        <v>36</v>
      </c>
      <c r="E925" t="s">
        <v>60</v>
      </c>
      <c r="F925" t="s">
        <v>38</v>
      </c>
      <c r="G925" t="s">
        <v>54</v>
      </c>
      <c r="H925" t="s">
        <v>155</v>
      </c>
      <c r="I925" t="s">
        <v>42</v>
      </c>
      <c r="J925" t="s">
        <v>93</v>
      </c>
      <c r="K925" t="s">
        <v>94</v>
      </c>
      <c r="L925">
        <v>0</v>
      </c>
      <c r="M925" t="s">
        <v>45</v>
      </c>
      <c r="N925">
        <v>0</v>
      </c>
      <c r="O925">
        <v>0</v>
      </c>
      <c r="P925">
        <v>0</v>
      </c>
      <c r="Q925">
        <v>0</v>
      </c>
      <c r="R925" s="2">
        <v>0.35240740740740745</v>
      </c>
      <c r="S925" s="2">
        <v>0.35458333333333331</v>
      </c>
      <c r="T925" s="2">
        <v>0.35674768518518518</v>
      </c>
      <c r="U925" s="2">
        <v>0.35824074074074069</v>
      </c>
      <c r="V925" s="2">
        <v>0.36039351851851853</v>
      </c>
      <c r="W925" s="2">
        <v>0.4075462962962963</v>
      </c>
      <c r="X925" s="2">
        <v>0.4238425925925926</v>
      </c>
      <c r="Y925" s="2">
        <v>0.42809027777777775</v>
      </c>
      <c r="Z925">
        <v>109</v>
      </c>
      <c r="AA925">
        <v>68</v>
      </c>
      <c r="AB925">
        <v>85</v>
      </c>
      <c r="AC925">
        <v>52</v>
      </c>
      <c r="AD925" t="s">
        <v>52</v>
      </c>
      <c r="AE925">
        <v>603</v>
      </c>
      <c r="AF925">
        <v>222899</v>
      </c>
      <c r="AG925" t="s">
        <v>47</v>
      </c>
      <c r="AH925" s="1">
        <v>43629</v>
      </c>
      <c r="AI925" s="2">
        <v>0.33333333333333331</v>
      </c>
      <c r="AJ925" t="s">
        <v>54</v>
      </c>
    </row>
    <row r="926" spans="1:36" x14ac:dyDescent="0.3">
      <c r="A926">
        <v>250757</v>
      </c>
      <c r="B926" s="1">
        <v>43629</v>
      </c>
      <c r="C926">
        <v>68</v>
      </c>
      <c r="D926" t="s">
        <v>36</v>
      </c>
      <c r="E926" t="s">
        <v>152</v>
      </c>
      <c r="F926" t="s">
        <v>38</v>
      </c>
      <c r="G926" t="s">
        <v>109</v>
      </c>
      <c r="H926" t="s">
        <v>110</v>
      </c>
      <c r="I926" t="s">
        <v>100</v>
      </c>
      <c r="J926" t="s">
        <v>147</v>
      </c>
      <c r="K926" t="s">
        <v>148</v>
      </c>
      <c r="L926">
        <v>0</v>
      </c>
      <c r="M926" t="s">
        <v>45</v>
      </c>
      <c r="N926">
        <v>0</v>
      </c>
      <c r="O926">
        <v>0</v>
      </c>
      <c r="P926">
        <v>0</v>
      </c>
      <c r="Q926">
        <v>1</v>
      </c>
      <c r="R926" s="2">
        <v>0.32371527777777781</v>
      </c>
      <c r="S926" s="2">
        <v>0.3309259259259259</v>
      </c>
      <c r="T926" s="2">
        <v>0.33321759259259259</v>
      </c>
      <c r="U926" s="2">
        <v>0.36781250000000004</v>
      </c>
      <c r="V926" s="2">
        <v>0.36994212962962963</v>
      </c>
      <c r="W926" s="2">
        <v>0.51009259259259265</v>
      </c>
      <c r="X926" s="2">
        <v>0.52869212962962964</v>
      </c>
      <c r="Y926" s="2">
        <v>0.53145833333333337</v>
      </c>
      <c r="Z926">
        <v>299</v>
      </c>
      <c r="AA926">
        <v>202</v>
      </c>
      <c r="AB926">
        <v>262</v>
      </c>
      <c r="AC926">
        <v>175</v>
      </c>
      <c r="AD926" t="s">
        <v>52</v>
      </c>
      <c r="AE926" t="s">
        <v>103</v>
      </c>
      <c r="AF926">
        <v>130873</v>
      </c>
      <c r="AG926" t="s">
        <v>47</v>
      </c>
      <c r="AH926" s="1">
        <v>43629</v>
      </c>
      <c r="AI926" s="2">
        <v>0.33333333333333331</v>
      </c>
      <c r="AJ926" t="s">
        <v>109</v>
      </c>
    </row>
    <row r="927" spans="1:36" x14ac:dyDescent="0.3">
      <c r="A927">
        <v>250759</v>
      </c>
      <c r="B927" s="1">
        <v>43629</v>
      </c>
      <c r="C927">
        <v>71</v>
      </c>
      <c r="D927" t="s">
        <v>36</v>
      </c>
      <c r="E927" t="s">
        <v>114</v>
      </c>
      <c r="F927" t="s">
        <v>38</v>
      </c>
      <c r="G927" t="s">
        <v>109</v>
      </c>
      <c r="H927" t="s">
        <v>110</v>
      </c>
      <c r="I927" t="s">
        <v>100</v>
      </c>
      <c r="J927" t="s">
        <v>115</v>
      </c>
      <c r="K927" t="s">
        <v>116</v>
      </c>
      <c r="L927">
        <v>0</v>
      </c>
      <c r="M927" t="s">
        <v>45</v>
      </c>
      <c r="N927">
        <v>0</v>
      </c>
      <c r="O927">
        <v>0</v>
      </c>
      <c r="P927">
        <v>0</v>
      </c>
      <c r="Q927">
        <v>0</v>
      </c>
      <c r="R927" s="2">
        <v>0.55226851851851855</v>
      </c>
      <c r="S927" s="2">
        <v>0.55374999999999996</v>
      </c>
      <c r="T927" s="2">
        <v>0.55728009259259259</v>
      </c>
      <c r="U927" s="2">
        <v>0.56355324074074076</v>
      </c>
      <c r="V927" s="2">
        <v>0.56540509259259253</v>
      </c>
      <c r="W927" s="2">
        <v>0.57986111111111105</v>
      </c>
      <c r="X927" s="2">
        <v>0.59614583333333326</v>
      </c>
      <c r="Y927" s="2">
        <v>0.59834490740740742</v>
      </c>
      <c r="Z927">
        <v>66</v>
      </c>
      <c r="AA927">
        <v>21</v>
      </c>
      <c r="AB927">
        <v>114</v>
      </c>
      <c r="AC927">
        <v>65</v>
      </c>
      <c r="AD927" t="s">
        <v>52</v>
      </c>
      <c r="AE927" t="s">
        <v>103</v>
      </c>
      <c r="AF927">
        <v>1015421</v>
      </c>
      <c r="AG927" t="s">
        <v>47</v>
      </c>
      <c r="AH927" s="1">
        <v>43629</v>
      </c>
      <c r="AI927" s="2">
        <v>0.52708333333333335</v>
      </c>
      <c r="AJ927" t="s">
        <v>109</v>
      </c>
    </row>
    <row r="928" spans="1:36" x14ac:dyDescent="0.3">
      <c r="A928">
        <v>250819</v>
      </c>
      <c r="B928" s="1">
        <v>43630</v>
      </c>
      <c r="C928">
        <v>55</v>
      </c>
      <c r="D928" t="s">
        <v>36</v>
      </c>
      <c r="E928" t="s">
        <v>104</v>
      </c>
      <c r="F928" t="s">
        <v>38</v>
      </c>
      <c r="G928" t="s">
        <v>109</v>
      </c>
      <c r="H928" t="s">
        <v>99</v>
      </c>
      <c r="I928" t="s">
        <v>100</v>
      </c>
      <c r="J928" t="s">
        <v>101</v>
      </c>
      <c r="K928" t="s">
        <v>102</v>
      </c>
      <c r="L928">
        <v>0</v>
      </c>
      <c r="M928" t="s">
        <v>45</v>
      </c>
      <c r="N928">
        <v>0</v>
      </c>
      <c r="O928">
        <v>0</v>
      </c>
      <c r="P928">
        <v>0</v>
      </c>
      <c r="Q928">
        <v>0</v>
      </c>
      <c r="R928" s="2">
        <v>0.3427546296296296</v>
      </c>
      <c r="S928" s="2">
        <v>0.34447916666666667</v>
      </c>
      <c r="T928" s="2">
        <v>0.34546296296296292</v>
      </c>
      <c r="U928" s="2">
        <v>0.34914351851851855</v>
      </c>
      <c r="V928" s="2">
        <v>0.35358796296296297</v>
      </c>
      <c r="W928" s="2">
        <v>0.41068287037037038</v>
      </c>
      <c r="X928" s="2">
        <v>0.41443287037037035</v>
      </c>
      <c r="Y928" s="2">
        <v>0.4183912037037037</v>
      </c>
      <c r="Z928">
        <v>109</v>
      </c>
      <c r="AA928">
        <v>82</v>
      </c>
      <c r="AB928">
        <v>93</v>
      </c>
      <c r="AC928">
        <v>55</v>
      </c>
      <c r="AD928" t="s">
        <v>62</v>
      </c>
      <c r="AE928" t="s">
        <v>103</v>
      </c>
      <c r="AF928">
        <v>599858</v>
      </c>
      <c r="AG928" t="s">
        <v>47</v>
      </c>
      <c r="AH928" s="1">
        <v>43630</v>
      </c>
      <c r="AI928" s="2">
        <v>0.33333333333333331</v>
      </c>
      <c r="AJ928" t="s">
        <v>109</v>
      </c>
    </row>
    <row r="929" spans="1:36" x14ac:dyDescent="0.3">
      <c r="A929">
        <v>250823</v>
      </c>
      <c r="B929" s="1">
        <v>43630</v>
      </c>
      <c r="C929">
        <v>25</v>
      </c>
      <c r="D929" t="s">
        <v>36</v>
      </c>
      <c r="E929" t="s">
        <v>128</v>
      </c>
      <c r="F929" t="s">
        <v>38</v>
      </c>
      <c r="G929" t="s">
        <v>109</v>
      </c>
      <c r="H929" t="s">
        <v>99</v>
      </c>
      <c r="I929" t="s">
        <v>100</v>
      </c>
      <c r="J929" t="s">
        <v>101</v>
      </c>
      <c r="K929" t="s">
        <v>102</v>
      </c>
      <c r="L929">
        <v>0</v>
      </c>
      <c r="M929" t="s">
        <v>45</v>
      </c>
      <c r="N929">
        <v>0</v>
      </c>
      <c r="O929">
        <v>0</v>
      </c>
      <c r="P929">
        <v>0</v>
      </c>
      <c r="Q929">
        <v>0</v>
      </c>
      <c r="R929" s="2">
        <v>0.42638888888888887</v>
      </c>
      <c r="S929" s="2">
        <v>0.42820601851851853</v>
      </c>
      <c r="T929" s="2">
        <v>0.43011574074074077</v>
      </c>
      <c r="U929" s="2">
        <v>0.43335648148148148</v>
      </c>
      <c r="V929" s="2">
        <v>0.43843750000000004</v>
      </c>
      <c r="W929" s="2">
        <v>0.45953703703703702</v>
      </c>
      <c r="X929" s="2">
        <v>0.46653935185185186</v>
      </c>
      <c r="Y929" s="2">
        <v>0.47221064814814812</v>
      </c>
      <c r="Z929">
        <v>66</v>
      </c>
      <c r="AA929">
        <v>30</v>
      </c>
      <c r="AB929">
        <v>93</v>
      </c>
      <c r="AC929">
        <v>55</v>
      </c>
      <c r="AD929" t="s">
        <v>62</v>
      </c>
      <c r="AE929" t="s">
        <v>103</v>
      </c>
      <c r="AF929">
        <v>457152</v>
      </c>
      <c r="AG929" t="s">
        <v>47</v>
      </c>
      <c r="AH929" s="1">
        <v>43630</v>
      </c>
      <c r="AI929" s="2">
        <v>0.40486111111111112</v>
      </c>
      <c r="AJ929" t="s">
        <v>109</v>
      </c>
    </row>
    <row r="930" spans="1:36" x14ac:dyDescent="0.3">
      <c r="A930">
        <v>250860</v>
      </c>
      <c r="B930" s="1">
        <v>43629</v>
      </c>
      <c r="C930">
        <v>49</v>
      </c>
      <c r="D930" t="s">
        <v>36</v>
      </c>
      <c r="E930" t="s">
        <v>207</v>
      </c>
      <c r="F930" t="s">
        <v>38</v>
      </c>
      <c r="G930" t="s">
        <v>149</v>
      </c>
      <c r="H930" t="s">
        <v>228</v>
      </c>
      <c r="I930" t="s">
        <v>210</v>
      </c>
      <c r="J930" t="s">
        <v>219</v>
      </c>
      <c r="K930" t="s">
        <v>220</v>
      </c>
      <c r="L930">
        <v>1</v>
      </c>
      <c r="M930" t="s">
        <v>45</v>
      </c>
      <c r="N930">
        <v>0</v>
      </c>
      <c r="O930">
        <v>0</v>
      </c>
      <c r="P930">
        <v>0</v>
      </c>
      <c r="Q930">
        <v>0</v>
      </c>
      <c r="R930" s="2">
        <v>0.58072916666666663</v>
      </c>
      <c r="S930" s="2">
        <v>0.58255787037037032</v>
      </c>
      <c r="T930" s="2">
        <v>0.58635416666666662</v>
      </c>
      <c r="U930" s="2">
        <v>0.59097222222222223</v>
      </c>
      <c r="V930" s="2">
        <v>0.59173611111111113</v>
      </c>
      <c r="W930" s="2">
        <v>0.60696759259259259</v>
      </c>
      <c r="X930" s="2">
        <v>0.61684027777777783</v>
      </c>
      <c r="Y930" s="2">
        <v>0.61736111111111114</v>
      </c>
      <c r="Z930">
        <v>53</v>
      </c>
      <c r="AA930">
        <v>22</v>
      </c>
      <c r="AB930">
        <v>135</v>
      </c>
      <c r="AC930">
        <v>89</v>
      </c>
      <c r="AD930" t="s">
        <v>52</v>
      </c>
      <c r="AE930">
        <v>501</v>
      </c>
      <c r="AF930">
        <v>416735</v>
      </c>
      <c r="AG930" t="s">
        <v>47</v>
      </c>
      <c r="AH930" t="s">
        <v>36</v>
      </c>
      <c r="AI930" t="s">
        <v>36</v>
      </c>
      <c r="AJ930" t="s">
        <v>36</v>
      </c>
    </row>
    <row r="931" spans="1:36" x14ac:dyDescent="0.3">
      <c r="A931">
        <v>250909</v>
      </c>
      <c r="B931" s="1">
        <v>43633</v>
      </c>
      <c r="C931">
        <v>80</v>
      </c>
      <c r="D931" t="s">
        <v>36</v>
      </c>
      <c r="E931" t="s">
        <v>89</v>
      </c>
      <c r="F931" t="s">
        <v>38</v>
      </c>
      <c r="G931" t="s">
        <v>90</v>
      </c>
      <c r="H931" t="s">
        <v>36</v>
      </c>
      <c r="I931" t="s">
        <v>80</v>
      </c>
      <c r="J931" t="s">
        <v>174</v>
      </c>
      <c r="K931" t="s">
        <v>175</v>
      </c>
      <c r="L931">
        <v>0</v>
      </c>
      <c r="M931" t="s">
        <v>45</v>
      </c>
      <c r="N931">
        <v>0</v>
      </c>
      <c r="O931">
        <v>0</v>
      </c>
      <c r="P931">
        <v>0</v>
      </c>
      <c r="Q931">
        <v>0</v>
      </c>
      <c r="R931" s="2">
        <v>0.50869212962962962</v>
      </c>
      <c r="S931" s="2">
        <v>0.51043981481481482</v>
      </c>
      <c r="T931" s="2">
        <v>0.51274305555555555</v>
      </c>
      <c r="U931" s="2">
        <v>0.51879629629629631</v>
      </c>
      <c r="V931" s="2">
        <v>0.53194444444444444</v>
      </c>
      <c r="W931" s="2">
        <v>0.625</v>
      </c>
      <c r="X931" s="2">
        <v>0.63966435185185189</v>
      </c>
      <c r="Y931" s="2">
        <v>0.64583333333333337</v>
      </c>
      <c r="Z931">
        <v>198</v>
      </c>
      <c r="AA931">
        <v>134</v>
      </c>
      <c r="AB931">
        <v>178</v>
      </c>
      <c r="AC931">
        <v>120</v>
      </c>
      <c r="AD931" t="s">
        <v>67</v>
      </c>
      <c r="AE931">
        <v>706</v>
      </c>
      <c r="AF931">
        <v>448202</v>
      </c>
      <c r="AG931" t="s">
        <v>47</v>
      </c>
      <c r="AH931" s="1">
        <v>43633</v>
      </c>
      <c r="AI931" s="2">
        <v>0.45277777777777778</v>
      </c>
      <c r="AJ931" t="s">
        <v>90</v>
      </c>
    </row>
    <row r="932" spans="1:36" x14ac:dyDescent="0.3">
      <c r="A932">
        <v>250978</v>
      </c>
      <c r="B932" s="1">
        <v>43632</v>
      </c>
      <c r="C932">
        <v>81</v>
      </c>
      <c r="D932" t="s">
        <v>36</v>
      </c>
      <c r="E932" t="s">
        <v>134</v>
      </c>
      <c r="F932" t="s">
        <v>38</v>
      </c>
      <c r="G932" t="s">
        <v>98</v>
      </c>
      <c r="H932" t="s">
        <v>137</v>
      </c>
      <c r="I932" t="s">
        <v>100</v>
      </c>
      <c r="J932" t="s">
        <v>129</v>
      </c>
      <c r="K932" t="s">
        <v>130</v>
      </c>
      <c r="L932">
        <v>2</v>
      </c>
      <c r="M932" t="s">
        <v>45</v>
      </c>
      <c r="N932">
        <v>0</v>
      </c>
      <c r="O932">
        <v>0</v>
      </c>
      <c r="P932">
        <v>0</v>
      </c>
      <c r="Q932">
        <v>0</v>
      </c>
      <c r="R932" s="2">
        <v>0.82065972222222217</v>
      </c>
      <c r="S932" s="2">
        <v>0.8224189814814814</v>
      </c>
      <c r="T932" s="2">
        <v>0.82396990740740739</v>
      </c>
      <c r="U932" s="2">
        <v>0.82883101851851848</v>
      </c>
      <c r="V932" s="2">
        <v>0.82895833333333335</v>
      </c>
      <c r="W932" s="2">
        <v>0.8580092592592593</v>
      </c>
      <c r="X932" s="2">
        <v>0.87129629629629635</v>
      </c>
      <c r="Y932" s="2">
        <v>0.87403935185185189</v>
      </c>
      <c r="Z932">
        <v>77</v>
      </c>
      <c r="AA932">
        <v>42</v>
      </c>
      <c r="AB932">
        <v>77</v>
      </c>
      <c r="AC932">
        <v>43</v>
      </c>
      <c r="AD932" t="s">
        <v>133</v>
      </c>
      <c r="AE932" t="s">
        <v>103</v>
      </c>
      <c r="AF932">
        <v>173021</v>
      </c>
      <c r="AG932" t="s">
        <v>122</v>
      </c>
      <c r="AH932" t="s">
        <v>36</v>
      </c>
      <c r="AI932" t="s">
        <v>36</v>
      </c>
      <c r="AJ932" t="s">
        <v>36</v>
      </c>
    </row>
    <row r="933" spans="1:36" x14ac:dyDescent="0.3">
      <c r="A933">
        <v>251003</v>
      </c>
      <c r="B933" s="1">
        <v>43718</v>
      </c>
      <c r="C933">
        <v>38</v>
      </c>
      <c r="D933" t="s">
        <v>36</v>
      </c>
      <c r="E933" t="s">
        <v>37</v>
      </c>
      <c r="F933" t="s">
        <v>38</v>
      </c>
      <c r="G933" t="s">
        <v>40</v>
      </c>
      <c r="H933" t="s">
        <v>36</v>
      </c>
      <c r="I933" t="s">
        <v>42</v>
      </c>
      <c r="J933" t="s">
        <v>55</v>
      </c>
      <c r="K933" t="s">
        <v>56</v>
      </c>
      <c r="L933">
        <v>0</v>
      </c>
      <c r="M933" t="s">
        <v>45</v>
      </c>
      <c r="N933">
        <v>0</v>
      </c>
      <c r="O933">
        <v>0</v>
      </c>
      <c r="P933">
        <v>0</v>
      </c>
      <c r="Q933">
        <v>0</v>
      </c>
      <c r="R933" s="2">
        <v>0.37874999999999998</v>
      </c>
      <c r="S933" s="2">
        <v>0.38021990740740735</v>
      </c>
      <c r="T933" s="2">
        <v>0.38593749999999999</v>
      </c>
      <c r="U933" s="2">
        <v>0.38879629629629631</v>
      </c>
      <c r="V933" s="2">
        <v>0.39374999999999999</v>
      </c>
      <c r="W933" s="2">
        <v>0.45141203703703708</v>
      </c>
      <c r="X933" s="2">
        <v>0.46987268518518516</v>
      </c>
      <c r="Y933" s="2">
        <v>0.47547453703703701</v>
      </c>
      <c r="Z933">
        <v>139</v>
      </c>
      <c r="AA933">
        <v>83</v>
      </c>
      <c r="AB933">
        <v>119</v>
      </c>
      <c r="AC933">
        <v>86</v>
      </c>
      <c r="AD933" t="s">
        <v>59</v>
      </c>
      <c r="AE933">
        <v>603</v>
      </c>
      <c r="AF933">
        <v>174976</v>
      </c>
      <c r="AG933" t="s">
        <v>47</v>
      </c>
      <c r="AH933" s="1">
        <v>43718</v>
      </c>
      <c r="AI933" s="2">
        <v>0.42152777777777778</v>
      </c>
      <c r="AJ933" t="s">
        <v>40</v>
      </c>
    </row>
    <row r="934" spans="1:36" x14ac:dyDescent="0.3">
      <c r="A934">
        <v>251029</v>
      </c>
      <c r="B934" s="1">
        <v>43634</v>
      </c>
      <c r="C934">
        <v>77</v>
      </c>
      <c r="D934" t="s">
        <v>36</v>
      </c>
      <c r="E934" t="s">
        <v>114</v>
      </c>
      <c r="F934" t="s">
        <v>38</v>
      </c>
      <c r="G934" t="s">
        <v>98</v>
      </c>
      <c r="H934" t="s">
        <v>110</v>
      </c>
      <c r="I934" t="s">
        <v>100</v>
      </c>
      <c r="J934" t="s">
        <v>153</v>
      </c>
      <c r="K934" t="s">
        <v>154</v>
      </c>
      <c r="L934">
        <v>0</v>
      </c>
      <c r="M934" t="s">
        <v>45</v>
      </c>
      <c r="N934">
        <v>0</v>
      </c>
      <c r="O934">
        <v>0</v>
      </c>
      <c r="P934">
        <v>0</v>
      </c>
      <c r="Q934">
        <v>0</v>
      </c>
      <c r="R934" s="2">
        <v>0.32774305555555555</v>
      </c>
      <c r="S934" s="2">
        <v>0.32932870370370371</v>
      </c>
      <c r="T934" s="2">
        <v>0.33076388888888891</v>
      </c>
      <c r="U934" s="2">
        <v>0.33589120370370368</v>
      </c>
      <c r="V934" s="2">
        <v>0.34645833333333331</v>
      </c>
      <c r="W934" s="2">
        <v>0.38468750000000002</v>
      </c>
      <c r="X934" s="2">
        <v>0.38946759259259256</v>
      </c>
      <c r="Y934" s="2">
        <v>0.39629629629629631</v>
      </c>
      <c r="Z934">
        <v>99</v>
      </c>
      <c r="AA934">
        <v>55</v>
      </c>
      <c r="AB934">
        <v>122</v>
      </c>
      <c r="AC934">
        <v>77</v>
      </c>
      <c r="AD934" t="s">
        <v>59</v>
      </c>
      <c r="AE934" t="s">
        <v>103</v>
      </c>
      <c r="AF934">
        <v>1061360</v>
      </c>
      <c r="AG934" t="s">
        <v>47</v>
      </c>
      <c r="AH934" s="1">
        <v>43634</v>
      </c>
      <c r="AI934" s="2">
        <v>0.33333333333333331</v>
      </c>
      <c r="AJ934" t="s">
        <v>98</v>
      </c>
    </row>
    <row r="935" spans="1:36" x14ac:dyDescent="0.3">
      <c r="A935">
        <v>251034</v>
      </c>
      <c r="B935" s="1">
        <v>43662</v>
      </c>
      <c r="C935">
        <v>11</v>
      </c>
      <c r="D935" t="s">
        <v>36</v>
      </c>
      <c r="E935" t="s">
        <v>53</v>
      </c>
      <c r="F935" t="s">
        <v>38</v>
      </c>
      <c r="G935" t="s">
        <v>54</v>
      </c>
      <c r="H935" t="s">
        <v>36</v>
      </c>
      <c r="I935" t="s">
        <v>42</v>
      </c>
      <c r="J935" t="s">
        <v>55</v>
      </c>
      <c r="K935" t="s">
        <v>56</v>
      </c>
      <c r="L935">
        <v>0</v>
      </c>
      <c r="M935" t="s">
        <v>45</v>
      </c>
      <c r="N935">
        <v>0</v>
      </c>
      <c r="O935">
        <v>0</v>
      </c>
      <c r="P935">
        <v>0</v>
      </c>
      <c r="Q935">
        <v>0</v>
      </c>
      <c r="R935" s="2">
        <v>0.40604166666666663</v>
      </c>
      <c r="S935" s="2">
        <v>0.40908564814814818</v>
      </c>
      <c r="T935" s="2">
        <v>0.41195601851851849</v>
      </c>
      <c r="U935" s="2">
        <v>0.41343749999999996</v>
      </c>
      <c r="V935" s="2">
        <v>0.41637731481481483</v>
      </c>
      <c r="W935" s="2">
        <v>0.50511574074074073</v>
      </c>
      <c r="X935" s="2">
        <v>0.51280092592592597</v>
      </c>
      <c r="Y935" s="2">
        <v>0.52195601851851847</v>
      </c>
      <c r="Z935">
        <v>167</v>
      </c>
      <c r="AA935">
        <v>128</v>
      </c>
      <c r="AB935">
        <v>119</v>
      </c>
      <c r="AC935">
        <v>86</v>
      </c>
      <c r="AD935" t="s">
        <v>59</v>
      </c>
      <c r="AE935">
        <v>603</v>
      </c>
      <c r="AF935">
        <v>1061608</v>
      </c>
      <c r="AG935" t="s">
        <v>47</v>
      </c>
      <c r="AH935" s="1">
        <v>43662</v>
      </c>
      <c r="AI935" s="2">
        <v>0.59166666666666667</v>
      </c>
      <c r="AJ935" t="s">
        <v>40</v>
      </c>
    </row>
    <row r="936" spans="1:36" x14ac:dyDescent="0.3">
      <c r="A936">
        <v>251037</v>
      </c>
      <c r="B936" s="1">
        <v>43634</v>
      </c>
      <c r="C936">
        <v>69</v>
      </c>
      <c r="D936" t="s">
        <v>36</v>
      </c>
      <c r="E936" t="s">
        <v>78</v>
      </c>
      <c r="F936" t="s">
        <v>38</v>
      </c>
      <c r="G936" t="s">
        <v>73</v>
      </c>
      <c r="H936" t="s">
        <v>36</v>
      </c>
      <c r="I936" t="s">
        <v>80</v>
      </c>
      <c r="J936" t="s">
        <v>86</v>
      </c>
      <c r="L936">
        <v>0</v>
      </c>
      <c r="M936" t="s">
        <v>45</v>
      </c>
      <c r="N936">
        <v>0</v>
      </c>
      <c r="O936">
        <v>0</v>
      </c>
      <c r="P936">
        <v>0</v>
      </c>
      <c r="Q936">
        <v>0</v>
      </c>
      <c r="R936" s="2">
        <v>0.32578703703703704</v>
      </c>
      <c r="S936" s="2">
        <v>0.32773148148148151</v>
      </c>
      <c r="T936" s="2">
        <v>0.33633101851851849</v>
      </c>
      <c r="U936" s="2">
        <v>0.3392013888888889</v>
      </c>
      <c r="V936" s="2">
        <v>0.34581018518518519</v>
      </c>
      <c r="W936" s="2">
        <v>0.43668981481481484</v>
      </c>
      <c r="X936" s="2">
        <v>0.44472222222222224</v>
      </c>
      <c r="Y936" s="2">
        <v>0.45211805555555556</v>
      </c>
      <c r="Z936">
        <v>182</v>
      </c>
      <c r="AA936">
        <v>131</v>
      </c>
      <c r="AB936">
        <v>153</v>
      </c>
      <c r="AC936">
        <v>110</v>
      </c>
      <c r="AD936" t="s">
        <v>59</v>
      </c>
      <c r="AE936">
        <v>706</v>
      </c>
      <c r="AF936">
        <v>1070217</v>
      </c>
      <c r="AG936" t="s">
        <v>47</v>
      </c>
      <c r="AH936" s="1">
        <v>43634</v>
      </c>
      <c r="AI936" s="2">
        <v>0.33333333333333331</v>
      </c>
      <c r="AJ936" t="s">
        <v>73</v>
      </c>
    </row>
    <row r="937" spans="1:36" x14ac:dyDescent="0.3">
      <c r="A937">
        <v>251062</v>
      </c>
      <c r="B937" s="1">
        <v>43717</v>
      </c>
      <c r="C937">
        <v>24</v>
      </c>
      <c r="D937" t="s">
        <v>36</v>
      </c>
      <c r="E937" t="s">
        <v>68</v>
      </c>
      <c r="F937" t="s">
        <v>38</v>
      </c>
      <c r="G937" t="s">
        <v>54</v>
      </c>
      <c r="H937" t="s">
        <v>36</v>
      </c>
      <c r="I937" t="s">
        <v>42</v>
      </c>
      <c r="J937" t="s">
        <v>55</v>
      </c>
      <c r="K937" t="s">
        <v>56</v>
      </c>
      <c r="L937">
        <v>0</v>
      </c>
      <c r="M937" t="s">
        <v>45</v>
      </c>
      <c r="N937">
        <v>0</v>
      </c>
      <c r="O937">
        <v>0</v>
      </c>
      <c r="P937">
        <v>0</v>
      </c>
      <c r="Q937">
        <v>0</v>
      </c>
      <c r="R937" s="2">
        <v>0.508275462962963</v>
      </c>
      <c r="S937" s="2">
        <v>0.50853009259259252</v>
      </c>
      <c r="T937" s="2">
        <v>0.51409722222222221</v>
      </c>
      <c r="U937" s="2">
        <v>0.51674768518518521</v>
      </c>
      <c r="V937" s="2">
        <v>0.51944444444444449</v>
      </c>
      <c r="W937" s="2">
        <v>0.54365740740740742</v>
      </c>
      <c r="X937" s="2">
        <v>0.55745370370370373</v>
      </c>
      <c r="Y937" s="2">
        <v>0.5584837962962963</v>
      </c>
      <c r="Z937">
        <v>73</v>
      </c>
      <c r="AA937">
        <v>34</v>
      </c>
      <c r="AB937">
        <v>119</v>
      </c>
      <c r="AC937">
        <v>86</v>
      </c>
      <c r="AD937" t="s">
        <v>67</v>
      </c>
      <c r="AE937">
        <v>603</v>
      </c>
      <c r="AF937">
        <v>49157</v>
      </c>
      <c r="AG937" t="s">
        <v>47</v>
      </c>
      <c r="AH937" s="1">
        <v>43717</v>
      </c>
      <c r="AI937" s="2">
        <v>0.45</v>
      </c>
      <c r="AJ937" t="s">
        <v>40</v>
      </c>
    </row>
    <row r="938" spans="1:36" x14ac:dyDescent="0.3">
      <c r="A938">
        <v>251064</v>
      </c>
      <c r="B938" s="1">
        <v>43641</v>
      </c>
      <c r="C938">
        <v>86</v>
      </c>
      <c r="D938" t="s">
        <v>36</v>
      </c>
      <c r="E938" t="s">
        <v>68</v>
      </c>
      <c r="F938" t="s">
        <v>38</v>
      </c>
      <c r="G938" t="s">
        <v>54</v>
      </c>
      <c r="H938" t="s">
        <v>36</v>
      </c>
      <c r="I938" t="s">
        <v>42</v>
      </c>
      <c r="J938" t="s">
        <v>135</v>
      </c>
      <c r="K938" t="s">
        <v>136</v>
      </c>
      <c r="L938">
        <v>0</v>
      </c>
      <c r="M938" t="s">
        <v>45</v>
      </c>
      <c r="N938">
        <v>0</v>
      </c>
      <c r="O938">
        <v>0</v>
      </c>
      <c r="P938">
        <v>0</v>
      </c>
      <c r="Q938">
        <v>0</v>
      </c>
      <c r="R938" s="2">
        <v>0.41077546296296297</v>
      </c>
      <c r="S938" s="2">
        <v>0.4113194444444444</v>
      </c>
      <c r="T938" s="2">
        <v>0.42136574074074074</v>
      </c>
      <c r="U938" s="2">
        <v>0.42458333333333331</v>
      </c>
      <c r="V938" s="2">
        <v>0.43238425925925927</v>
      </c>
      <c r="W938" s="2">
        <v>0.55758101851851849</v>
      </c>
      <c r="X938" s="2">
        <v>0.56324074074074071</v>
      </c>
      <c r="Y938" s="2">
        <v>0.56893518518518515</v>
      </c>
      <c r="Z938">
        <v>228</v>
      </c>
      <c r="AA938">
        <v>180</v>
      </c>
      <c r="AB938">
        <v>190</v>
      </c>
      <c r="AC938">
        <v>138</v>
      </c>
      <c r="AD938" t="s">
        <v>59</v>
      </c>
      <c r="AE938">
        <v>603</v>
      </c>
      <c r="AF938">
        <v>288891</v>
      </c>
      <c r="AG938" t="s">
        <v>47</v>
      </c>
      <c r="AH938" s="1">
        <v>43641</v>
      </c>
      <c r="AI938" s="2">
        <v>0.45</v>
      </c>
      <c r="AJ938" t="s">
        <v>54</v>
      </c>
    </row>
    <row r="939" spans="1:36" x14ac:dyDescent="0.3">
      <c r="A939">
        <v>251104</v>
      </c>
      <c r="B939" s="1">
        <v>43640</v>
      </c>
      <c r="C939">
        <v>63</v>
      </c>
      <c r="D939" t="s">
        <v>36</v>
      </c>
      <c r="E939" t="s">
        <v>88</v>
      </c>
      <c r="F939" t="s">
        <v>38</v>
      </c>
      <c r="G939" t="s">
        <v>90</v>
      </c>
      <c r="H939" t="s">
        <v>36</v>
      </c>
      <c r="I939" t="s">
        <v>80</v>
      </c>
      <c r="J939" t="s">
        <v>174</v>
      </c>
      <c r="K939" t="s">
        <v>175</v>
      </c>
      <c r="L939">
        <v>0</v>
      </c>
      <c r="M939" t="s">
        <v>45</v>
      </c>
      <c r="N939">
        <v>0</v>
      </c>
      <c r="O939">
        <v>0</v>
      </c>
      <c r="P939">
        <v>0</v>
      </c>
      <c r="Q939">
        <v>0</v>
      </c>
      <c r="R939" s="2">
        <v>0.32785879629629627</v>
      </c>
      <c r="S939" s="2">
        <v>0.32806712962962964</v>
      </c>
      <c r="T939" s="2">
        <v>0.33091435185185186</v>
      </c>
      <c r="U939" s="2">
        <v>0.35107638888888887</v>
      </c>
      <c r="V939" s="2">
        <v>0.35893518518518519</v>
      </c>
      <c r="W939" s="2">
        <v>0.43490740740740735</v>
      </c>
      <c r="X939" s="2">
        <v>0.4524305555555555</v>
      </c>
      <c r="Y939" s="2">
        <v>0.46627314814814813</v>
      </c>
      <c r="Z939">
        <v>199</v>
      </c>
      <c r="AA939">
        <v>110</v>
      </c>
      <c r="AB939">
        <v>178</v>
      </c>
      <c r="AC939">
        <v>120</v>
      </c>
      <c r="AD939" t="s">
        <v>67</v>
      </c>
      <c r="AE939">
        <v>706</v>
      </c>
      <c r="AF939">
        <v>234631</v>
      </c>
      <c r="AG939" t="s">
        <v>47</v>
      </c>
      <c r="AH939" s="1">
        <v>43640</v>
      </c>
      <c r="AI939" s="2">
        <v>0.33333333333333331</v>
      </c>
      <c r="AJ939" t="s">
        <v>90</v>
      </c>
    </row>
    <row r="940" spans="1:36" x14ac:dyDescent="0.3">
      <c r="A940">
        <v>251106</v>
      </c>
      <c r="B940" s="1">
        <v>43640</v>
      </c>
      <c r="C940">
        <v>65</v>
      </c>
      <c r="D940" t="s">
        <v>36</v>
      </c>
      <c r="E940" t="s">
        <v>88</v>
      </c>
      <c r="F940" t="s">
        <v>38</v>
      </c>
      <c r="G940" t="s">
        <v>90</v>
      </c>
      <c r="H940" t="s">
        <v>36</v>
      </c>
      <c r="I940" t="s">
        <v>80</v>
      </c>
      <c r="J940" t="s">
        <v>188</v>
      </c>
      <c r="K940" t="s">
        <v>189</v>
      </c>
      <c r="L940">
        <v>0</v>
      </c>
      <c r="M940" t="s">
        <v>45</v>
      </c>
      <c r="N940">
        <v>0</v>
      </c>
      <c r="O940">
        <v>0</v>
      </c>
      <c r="P940">
        <v>0</v>
      </c>
      <c r="Q940">
        <v>0</v>
      </c>
      <c r="R940" s="2">
        <v>0.47557870370370375</v>
      </c>
      <c r="S940" s="2">
        <v>0.47561342592592593</v>
      </c>
      <c r="T940" s="2">
        <v>0.47635416666666663</v>
      </c>
      <c r="U940" s="2">
        <v>0.48246527777777781</v>
      </c>
      <c r="V940" s="2">
        <v>0.48784722222222227</v>
      </c>
      <c r="W940" s="2">
        <v>0.53880787037037037</v>
      </c>
      <c r="X940" s="2">
        <v>0.54572916666666671</v>
      </c>
      <c r="Y940" s="2">
        <v>0.55201388888888892</v>
      </c>
      <c r="Z940">
        <v>110</v>
      </c>
      <c r="AA940">
        <v>73</v>
      </c>
      <c r="AB940">
        <v>82</v>
      </c>
      <c r="AC940">
        <v>46</v>
      </c>
      <c r="AD940" t="s">
        <v>67</v>
      </c>
      <c r="AE940">
        <v>706</v>
      </c>
      <c r="AF940">
        <v>749065</v>
      </c>
      <c r="AG940" t="s">
        <v>47</v>
      </c>
      <c r="AH940" s="1">
        <v>43640</v>
      </c>
      <c r="AI940" s="2">
        <v>0.47152777777777777</v>
      </c>
      <c r="AJ940" t="s">
        <v>90</v>
      </c>
    </row>
    <row r="941" spans="1:36" x14ac:dyDescent="0.3">
      <c r="A941">
        <v>251112</v>
      </c>
      <c r="B941" s="1">
        <v>43635</v>
      </c>
      <c r="C941">
        <v>53</v>
      </c>
      <c r="D941" t="s">
        <v>36</v>
      </c>
      <c r="E941" t="s">
        <v>131</v>
      </c>
      <c r="F941" t="s">
        <v>38</v>
      </c>
      <c r="G941" t="s">
        <v>109</v>
      </c>
      <c r="H941" t="s">
        <v>99</v>
      </c>
      <c r="I941" t="s">
        <v>100</v>
      </c>
      <c r="J941" t="s">
        <v>101</v>
      </c>
      <c r="K941" t="s">
        <v>102</v>
      </c>
      <c r="L941">
        <v>0</v>
      </c>
      <c r="M941" t="s">
        <v>45</v>
      </c>
      <c r="N941">
        <v>0</v>
      </c>
      <c r="O941">
        <v>0</v>
      </c>
      <c r="P941">
        <v>0</v>
      </c>
      <c r="Q941">
        <v>0</v>
      </c>
      <c r="R941" s="2">
        <v>0.47825231481481478</v>
      </c>
      <c r="S941" s="2">
        <v>0.47895833333333332</v>
      </c>
      <c r="T941" s="2">
        <v>0.48059027777777774</v>
      </c>
      <c r="U941" s="2">
        <v>0.48604166666666665</v>
      </c>
      <c r="V941" s="2">
        <v>0.48910879629629633</v>
      </c>
      <c r="W941" s="2">
        <v>0.52094907407407409</v>
      </c>
      <c r="X941" s="2">
        <v>0.52998842592592588</v>
      </c>
      <c r="Y941" s="2">
        <v>0.53271990740740738</v>
      </c>
      <c r="Z941">
        <v>79</v>
      </c>
      <c r="AA941">
        <v>46</v>
      </c>
      <c r="AB941">
        <v>93</v>
      </c>
      <c r="AC941">
        <v>55</v>
      </c>
      <c r="AD941" t="s">
        <v>46</v>
      </c>
      <c r="AE941" t="s">
        <v>103</v>
      </c>
      <c r="AF941">
        <v>920072</v>
      </c>
      <c r="AG941" t="s">
        <v>47</v>
      </c>
      <c r="AH941" s="1">
        <v>43635</v>
      </c>
      <c r="AI941" s="2">
        <v>0.43472222222222223</v>
      </c>
      <c r="AJ941" t="s">
        <v>229</v>
      </c>
    </row>
    <row r="942" spans="1:36" x14ac:dyDescent="0.3">
      <c r="A942">
        <v>251119</v>
      </c>
      <c r="B942" s="1">
        <v>43641</v>
      </c>
      <c r="C942">
        <v>71</v>
      </c>
      <c r="D942" t="s">
        <v>36</v>
      </c>
      <c r="E942" t="s">
        <v>78</v>
      </c>
      <c r="F942" t="s">
        <v>38</v>
      </c>
      <c r="G942" t="s">
        <v>73</v>
      </c>
      <c r="H942" t="s">
        <v>36</v>
      </c>
      <c r="I942" t="s">
        <v>80</v>
      </c>
      <c r="J942" t="s">
        <v>86</v>
      </c>
      <c r="L942">
        <v>0</v>
      </c>
      <c r="M942" t="s">
        <v>45</v>
      </c>
      <c r="N942">
        <v>0</v>
      </c>
      <c r="O942">
        <v>0</v>
      </c>
      <c r="P942">
        <v>0</v>
      </c>
      <c r="Q942">
        <v>0</v>
      </c>
      <c r="R942" s="2">
        <v>0.32370370370370372</v>
      </c>
      <c r="S942" s="2">
        <v>0.32445601851851852</v>
      </c>
      <c r="T942" s="2">
        <v>0.33329861111111109</v>
      </c>
      <c r="U942" s="2">
        <v>0.33612268518518523</v>
      </c>
      <c r="V942" s="2">
        <v>0.34652777777777777</v>
      </c>
      <c r="W942" s="2">
        <v>0.43160879629629628</v>
      </c>
      <c r="X942" s="2">
        <v>0.43363425925925925</v>
      </c>
      <c r="Y942" s="2">
        <v>0.44070601851851854</v>
      </c>
      <c r="Z942">
        <v>168</v>
      </c>
      <c r="AA942">
        <v>122</v>
      </c>
      <c r="AB942">
        <v>153</v>
      </c>
      <c r="AC942">
        <v>110</v>
      </c>
      <c r="AD942" t="s">
        <v>59</v>
      </c>
      <c r="AE942">
        <v>706</v>
      </c>
      <c r="AF942">
        <v>431231</v>
      </c>
      <c r="AG942" t="s">
        <v>47</v>
      </c>
      <c r="AH942" s="1">
        <v>43641</v>
      </c>
      <c r="AI942" s="2">
        <v>0.33333333333333331</v>
      </c>
      <c r="AJ942" t="s">
        <v>73</v>
      </c>
    </row>
    <row r="943" spans="1:36" x14ac:dyDescent="0.3">
      <c r="A943">
        <v>251142</v>
      </c>
      <c r="B943" s="1">
        <v>43683</v>
      </c>
      <c r="C943">
        <v>73</v>
      </c>
      <c r="D943" t="s">
        <v>36</v>
      </c>
      <c r="E943" t="s">
        <v>138</v>
      </c>
      <c r="F943" t="s">
        <v>38</v>
      </c>
      <c r="G943" t="s">
        <v>40</v>
      </c>
      <c r="H943" t="s">
        <v>36</v>
      </c>
      <c r="I943" t="s">
        <v>42</v>
      </c>
      <c r="J943" t="s">
        <v>55</v>
      </c>
      <c r="K943" t="s">
        <v>56</v>
      </c>
      <c r="L943">
        <v>0</v>
      </c>
      <c r="M943" t="s">
        <v>45</v>
      </c>
      <c r="N943">
        <v>0</v>
      </c>
      <c r="O943">
        <v>0</v>
      </c>
      <c r="P943">
        <v>0</v>
      </c>
      <c r="Q943">
        <v>0</v>
      </c>
      <c r="R943" s="2">
        <v>0.54076388888888893</v>
      </c>
      <c r="S943" s="2">
        <v>0.54098379629629634</v>
      </c>
      <c r="T943" s="2">
        <v>0.54627314814814809</v>
      </c>
      <c r="U943" s="2">
        <v>0.55111111111111111</v>
      </c>
      <c r="V943" s="2">
        <v>0.55322916666666666</v>
      </c>
      <c r="W943" s="2">
        <v>0.57745370370370364</v>
      </c>
      <c r="X943" s="2">
        <v>0.58611111111111114</v>
      </c>
      <c r="Y943" s="2">
        <v>0.59072916666666664</v>
      </c>
      <c r="Z943">
        <v>72</v>
      </c>
      <c r="AA943">
        <v>35</v>
      </c>
      <c r="AB943">
        <v>119</v>
      </c>
      <c r="AC943">
        <v>86</v>
      </c>
      <c r="AD943" t="s">
        <v>59</v>
      </c>
      <c r="AE943">
        <v>603</v>
      </c>
      <c r="AF943">
        <v>208192</v>
      </c>
      <c r="AG943" t="s">
        <v>47</v>
      </c>
      <c r="AH943" s="1">
        <v>43683</v>
      </c>
      <c r="AI943" s="2">
        <v>0.54652777777777783</v>
      </c>
      <c r="AJ943" t="s">
        <v>40</v>
      </c>
    </row>
    <row r="944" spans="1:36" x14ac:dyDescent="0.3">
      <c r="A944">
        <v>251157</v>
      </c>
      <c r="B944" s="1">
        <v>43710</v>
      </c>
      <c r="C944">
        <v>57</v>
      </c>
      <c r="D944" t="s">
        <v>36</v>
      </c>
      <c r="E944" t="s">
        <v>74</v>
      </c>
      <c r="F944" t="s">
        <v>38</v>
      </c>
      <c r="G944" t="s">
        <v>40</v>
      </c>
      <c r="H944" t="s">
        <v>36</v>
      </c>
      <c r="I944" t="s">
        <v>42</v>
      </c>
      <c r="J944" t="s">
        <v>43</v>
      </c>
      <c r="K944" t="s">
        <v>44</v>
      </c>
      <c r="L944">
        <v>0</v>
      </c>
      <c r="M944" t="s">
        <v>45</v>
      </c>
      <c r="N944">
        <v>0</v>
      </c>
      <c r="O944">
        <v>0</v>
      </c>
      <c r="P944">
        <v>0</v>
      </c>
      <c r="Q944">
        <v>0</v>
      </c>
      <c r="R944" s="2">
        <v>0.33891203703703704</v>
      </c>
      <c r="S944" s="2">
        <v>0.33980324074074075</v>
      </c>
      <c r="T944" s="2">
        <v>0.34342592592592597</v>
      </c>
      <c r="U944" s="2">
        <v>0.34569444444444447</v>
      </c>
      <c r="V944" s="2">
        <v>0.35269675925925931</v>
      </c>
      <c r="W944" s="2">
        <v>0.41840277777777773</v>
      </c>
      <c r="X944" s="2">
        <v>0.42693287037037037</v>
      </c>
      <c r="Y944" s="2">
        <v>0.42981481481481482</v>
      </c>
      <c r="Z944">
        <v>130</v>
      </c>
      <c r="AA944">
        <v>95</v>
      </c>
      <c r="AB944">
        <v>159</v>
      </c>
      <c r="AC944">
        <v>121</v>
      </c>
      <c r="AD944" t="s">
        <v>67</v>
      </c>
      <c r="AE944">
        <v>603</v>
      </c>
      <c r="AF944">
        <v>120094</v>
      </c>
      <c r="AG944" t="s">
        <v>47</v>
      </c>
      <c r="AH944" s="1">
        <v>43710</v>
      </c>
      <c r="AI944" s="2">
        <v>0.33333333333333331</v>
      </c>
      <c r="AJ944" t="s">
        <v>40</v>
      </c>
    </row>
    <row r="945" spans="1:36" x14ac:dyDescent="0.3">
      <c r="A945">
        <v>251159</v>
      </c>
      <c r="B945" s="1">
        <v>43641</v>
      </c>
      <c r="C945">
        <v>71</v>
      </c>
      <c r="D945" t="s">
        <v>36</v>
      </c>
      <c r="E945" t="s">
        <v>78</v>
      </c>
      <c r="F945" t="s">
        <v>38</v>
      </c>
      <c r="G945" t="s">
        <v>73</v>
      </c>
      <c r="H945" t="s">
        <v>36</v>
      </c>
      <c r="I945" t="s">
        <v>80</v>
      </c>
      <c r="J945" t="s">
        <v>81</v>
      </c>
      <c r="K945" t="s">
        <v>82</v>
      </c>
      <c r="L945">
        <v>0</v>
      </c>
      <c r="M945" t="s">
        <v>45</v>
      </c>
      <c r="N945">
        <v>0</v>
      </c>
      <c r="O945">
        <v>0</v>
      </c>
      <c r="P945">
        <v>0</v>
      </c>
      <c r="Q945">
        <v>0</v>
      </c>
      <c r="R945" s="2">
        <v>0.45409722222222221</v>
      </c>
      <c r="S945" s="2">
        <v>0.45430555555555557</v>
      </c>
      <c r="T945" s="2">
        <v>0.45655092592592594</v>
      </c>
      <c r="U945" s="2">
        <v>0.46218749999999997</v>
      </c>
      <c r="V945" s="2">
        <v>0.46776620370370375</v>
      </c>
      <c r="W945" s="2">
        <v>0.57037037037037031</v>
      </c>
      <c r="X945" s="2">
        <v>0.57392361111111112</v>
      </c>
      <c r="Y945" s="2">
        <v>0.57995370370370369</v>
      </c>
      <c r="Z945">
        <v>182</v>
      </c>
      <c r="AA945">
        <v>148</v>
      </c>
      <c r="AB945">
        <v>187</v>
      </c>
      <c r="AC945">
        <v>158</v>
      </c>
      <c r="AD945" t="s">
        <v>59</v>
      </c>
      <c r="AE945">
        <v>706</v>
      </c>
      <c r="AF945">
        <v>1066170</v>
      </c>
      <c r="AG945" t="s">
        <v>47</v>
      </c>
      <c r="AH945" s="1">
        <v>43641</v>
      </c>
      <c r="AI945" s="2">
        <v>0.44444444444444442</v>
      </c>
      <c r="AJ945" t="s">
        <v>73</v>
      </c>
    </row>
    <row r="946" spans="1:36" x14ac:dyDescent="0.3">
      <c r="A946">
        <v>251169</v>
      </c>
      <c r="B946" s="1">
        <v>43642</v>
      </c>
      <c r="C946">
        <v>68</v>
      </c>
      <c r="D946" t="s">
        <v>36</v>
      </c>
      <c r="E946" t="s">
        <v>88</v>
      </c>
      <c r="F946" t="s">
        <v>38</v>
      </c>
      <c r="G946" t="s">
        <v>73</v>
      </c>
      <c r="H946" t="s">
        <v>36</v>
      </c>
      <c r="I946" t="s">
        <v>80</v>
      </c>
      <c r="J946" t="s">
        <v>86</v>
      </c>
      <c r="L946">
        <v>0</v>
      </c>
      <c r="M946" t="s">
        <v>45</v>
      </c>
      <c r="N946">
        <v>0</v>
      </c>
      <c r="O946">
        <v>0</v>
      </c>
      <c r="P946">
        <v>0</v>
      </c>
      <c r="Q946">
        <v>0</v>
      </c>
      <c r="R946" s="2">
        <v>0.32431712962962961</v>
      </c>
      <c r="S946" s="2">
        <v>0.32827546296296295</v>
      </c>
      <c r="T946" s="2">
        <v>0.3283564814814815</v>
      </c>
      <c r="U946" s="2">
        <v>0.33410879629629631</v>
      </c>
      <c r="V946" s="2">
        <v>0.34267361111111111</v>
      </c>
      <c r="W946" s="2">
        <v>0.41177083333333336</v>
      </c>
      <c r="X946" s="2">
        <v>0.41562499999999997</v>
      </c>
      <c r="Y946" s="2">
        <v>0.42185185185185187</v>
      </c>
      <c r="Z946">
        <v>140</v>
      </c>
      <c r="AA946">
        <v>99</v>
      </c>
      <c r="AB946">
        <v>153</v>
      </c>
      <c r="AC946">
        <v>110</v>
      </c>
      <c r="AD946" t="s">
        <v>46</v>
      </c>
      <c r="AE946">
        <v>706</v>
      </c>
      <c r="AF946">
        <v>715084</v>
      </c>
      <c r="AG946" t="s">
        <v>47</v>
      </c>
      <c r="AH946" s="1">
        <v>43642</v>
      </c>
      <c r="AI946" s="2">
        <v>0.33333333333333331</v>
      </c>
      <c r="AJ946" t="s">
        <v>73</v>
      </c>
    </row>
    <row r="947" spans="1:36" x14ac:dyDescent="0.3">
      <c r="A947">
        <v>251196</v>
      </c>
      <c r="B947" s="1">
        <v>43802</v>
      </c>
      <c r="C947">
        <v>40</v>
      </c>
      <c r="D947" t="s">
        <v>36</v>
      </c>
      <c r="E947" t="s">
        <v>37</v>
      </c>
      <c r="F947" t="s">
        <v>38</v>
      </c>
      <c r="G947" t="s">
        <v>54</v>
      </c>
      <c r="H947" t="s">
        <v>36</v>
      </c>
      <c r="I947" t="s">
        <v>42</v>
      </c>
      <c r="J947" t="s">
        <v>55</v>
      </c>
      <c r="K947" t="s">
        <v>56</v>
      </c>
      <c r="L947">
        <v>0</v>
      </c>
      <c r="M947" t="s">
        <v>45</v>
      </c>
      <c r="N947">
        <v>0</v>
      </c>
      <c r="O947">
        <v>0</v>
      </c>
      <c r="P947">
        <v>0</v>
      </c>
      <c r="Q947">
        <v>0</v>
      </c>
      <c r="R947" s="2">
        <v>0.44645833333333335</v>
      </c>
      <c r="S947" s="2">
        <v>0.44642361111111112</v>
      </c>
      <c r="T947" s="2">
        <v>0.45078703703703704</v>
      </c>
      <c r="U947" s="2">
        <v>0.46109953703703704</v>
      </c>
      <c r="V947" s="2">
        <v>0.46640046296296295</v>
      </c>
      <c r="W947" s="2">
        <v>0.55347222222222225</v>
      </c>
      <c r="X947" s="2">
        <v>0.55473379629629627</v>
      </c>
      <c r="Y947" s="2">
        <v>0.55908564814814821</v>
      </c>
      <c r="Z947">
        <v>163</v>
      </c>
      <c r="AA947">
        <v>126</v>
      </c>
      <c r="AB947">
        <v>119</v>
      </c>
      <c r="AC947">
        <v>86</v>
      </c>
      <c r="AD947" t="s">
        <v>59</v>
      </c>
      <c r="AE947">
        <v>603</v>
      </c>
      <c r="AF947">
        <v>301561</v>
      </c>
      <c r="AG947" t="s">
        <v>47</v>
      </c>
      <c r="AH947" s="1">
        <v>43802</v>
      </c>
      <c r="AI947" s="2">
        <v>0.33333333333333331</v>
      </c>
      <c r="AJ947" t="s">
        <v>54</v>
      </c>
    </row>
    <row r="948" spans="1:36" x14ac:dyDescent="0.3">
      <c r="A948">
        <v>251199</v>
      </c>
      <c r="B948" s="1">
        <v>43635</v>
      </c>
      <c r="C948">
        <v>52</v>
      </c>
      <c r="D948" t="s">
        <v>36</v>
      </c>
      <c r="E948" t="s">
        <v>57</v>
      </c>
      <c r="F948" t="s">
        <v>38</v>
      </c>
      <c r="G948" t="s">
        <v>54</v>
      </c>
      <c r="H948" t="s">
        <v>36</v>
      </c>
      <c r="I948" t="s">
        <v>42</v>
      </c>
      <c r="J948" t="s">
        <v>43</v>
      </c>
      <c r="K948" t="s">
        <v>44</v>
      </c>
      <c r="L948">
        <v>0</v>
      </c>
      <c r="M948" t="s">
        <v>45</v>
      </c>
      <c r="N948">
        <v>0</v>
      </c>
      <c r="O948">
        <v>0</v>
      </c>
      <c r="P948">
        <v>0</v>
      </c>
      <c r="Q948">
        <v>0</v>
      </c>
      <c r="R948" s="2">
        <v>0.51899305555555553</v>
      </c>
      <c r="S948" s="2">
        <v>0.51950231481481479</v>
      </c>
      <c r="T948" s="2">
        <v>0.52336805555555554</v>
      </c>
      <c r="U948" s="2">
        <v>0.52537037037037038</v>
      </c>
      <c r="V948" s="2">
        <v>0.53306712962962965</v>
      </c>
      <c r="W948" s="2">
        <v>0.61935185185185182</v>
      </c>
      <c r="X948" s="2">
        <v>0.62699074074074079</v>
      </c>
      <c r="Y948" s="2">
        <v>0.62800925925925932</v>
      </c>
      <c r="Z948">
        <v>157</v>
      </c>
      <c r="AA948">
        <v>124</v>
      </c>
      <c r="AB948">
        <v>159</v>
      </c>
      <c r="AC948">
        <v>121</v>
      </c>
      <c r="AD948" t="s">
        <v>46</v>
      </c>
      <c r="AE948">
        <v>603</v>
      </c>
      <c r="AF948">
        <v>355264</v>
      </c>
      <c r="AG948" t="s">
        <v>47</v>
      </c>
      <c r="AH948" s="1">
        <v>43635</v>
      </c>
      <c r="AI948" s="2">
        <v>0.33333333333333331</v>
      </c>
      <c r="AJ948" t="s">
        <v>40</v>
      </c>
    </row>
    <row r="949" spans="1:36" x14ac:dyDescent="0.3">
      <c r="A949">
        <v>251233</v>
      </c>
      <c r="B949" s="1">
        <v>43636</v>
      </c>
      <c r="C949">
        <v>61</v>
      </c>
      <c r="D949" t="s">
        <v>36</v>
      </c>
      <c r="E949" t="s">
        <v>165</v>
      </c>
      <c r="F949" t="s">
        <v>38</v>
      </c>
      <c r="G949" t="s">
        <v>109</v>
      </c>
      <c r="H949" t="s">
        <v>99</v>
      </c>
      <c r="I949" t="s">
        <v>100</v>
      </c>
      <c r="J949" t="s">
        <v>101</v>
      </c>
      <c r="K949" t="s">
        <v>102</v>
      </c>
      <c r="L949">
        <v>0</v>
      </c>
      <c r="M949" t="s">
        <v>45</v>
      </c>
      <c r="N949">
        <v>0</v>
      </c>
      <c r="O949">
        <v>0</v>
      </c>
      <c r="P949">
        <v>0</v>
      </c>
      <c r="Q949">
        <v>0</v>
      </c>
      <c r="R949" s="2">
        <v>0.50626157407407402</v>
      </c>
      <c r="S949" s="2">
        <v>0.50629629629629636</v>
      </c>
      <c r="T949" s="2">
        <v>0.51159722222222215</v>
      </c>
      <c r="U949" s="2">
        <v>0.5163078703703704</v>
      </c>
      <c r="V949" s="2">
        <v>0.5191203703703704</v>
      </c>
      <c r="W949" s="2">
        <v>0.56512731481481482</v>
      </c>
      <c r="X949" s="2">
        <v>0.56950231481481484</v>
      </c>
      <c r="Y949" s="2">
        <v>0.57165509259259262</v>
      </c>
      <c r="Z949">
        <v>94</v>
      </c>
      <c r="AA949">
        <v>66</v>
      </c>
      <c r="AB949">
        <v>93</v>
      </c>
      <c r="AC949">
        <v>55</v>
      </c>
      <c r="AD949" t="s">
        <v>52</v>
      </c>
      <c r="AE949" t="s">
        <v>103</v>
      </c>
      <c r="AF949">
        <v>756400</v>
      </c>
      <c r="AG949" t="s">
        <v>47</v>
      </c>
      <c r="AH949" s="1">
        <v>43636</v>
      </c>
      <c r="AI949" s="2">
        <v>0.4993055555555555</v>
      </c>
      <c r="AJ949" t="s">
        <v>109</v>
      </c>
    </row>
    <row r="950" spans="1:36" x14ac:dyDescent="0.3">
      <c r="A950">
        <v>251234</v>
      </c>
      <c r="B950" s="1">
        <v>43636</v>
      </c>
      <c r="C950">
        <v>51</v>
      </c>
      <c r="D950" t="s">
        <v>36</v>
      </c>
      <c r="E950" t="s">
        <v>106</v>
      </c>
      <c r="F950" t="s">
        <v>38</v>
      </c>
      <c r="G950" t="s">
        <v>109</v>
      </c>
      <c r="H950" t="s">
        <v>99</v>
      </c>
      <c r="I950" t="s">
        <v>100</v>
      </c>
      <c r="J950" t="s">
        <v>101</v>
      </c>
      <c r="K950" t="s">
        <v>102</v>
      </c>
      <c r="L950">
        <v>0</v>
      </c>
      <c r="M950" t="s">
        <v>45</v>
      </c>
      <c r="N950">
        <v>0</v>
      </c>
      <c r="O950">
        <v>0</v>
      </c>
      <c r="P950">
        <v>0</v>
      </c>
      <c r="Q950">
        <v>0</v>
      </c>
      <c r="R950" s="2">
        <v>0.5817592592592592</v>
      </c>
      <c r="S950" s="2">
        <v>0.58403935185185185</v>
      </c>
      <c r="T950" s="2">
        <v>0.58410879629629631</v>
      </c>
      <c r="U950" s="2">
        <v>0.58657407407407403</v>
      </c>
      <c r="V950" s="2">
        <v>0.58961805555555558</v>
      </c>
      <c r="W950" s="2">
        <v>0.63202546296296302</v>
      </c>
      <c r="X950" s="2">
        <v>0.63579861111111113</v>
      </c>
      <c r="Y950" s="2">
        <v>0.63890046296296299</v>
      </c>
      <c r="Z950">
        <v>83</v>
      </c>
      <c r="AA950">
        <v>61</v>
      </c>
      <c r="AB950">
        <v>93</v>
      </c>
      <c r="AC950">
        <v>55</v>
      </c>
      <c r="AD950" t="s">
        <v>52</v>
      </c>
      <c r="AE950" t="s">
        <v>103</v>
      </c>
      <c r="AF950">
        <v>114104</v>
      </c>
      <c r="AG950" t="s">
        <v>47</v>
      </c>
      <c r="AH950" s="1">
        <v>43636</v>
      </c>
      <c r="AI950" s="2">
        <v>0.58472222222222225</v>
      </c>
      <c r="AJ950" t="s">
        <v>109</v>
      </c>
    </row>
    <row r="951" spans="1:36" x14ac:dyDescent="0.3">
      <c r="A951">
        <v>251244</v>
      </c>
      <c r="B951" s="1">
        <v>43635</v>
      </c>
      <c r="C951">
        <v>78</v>
      </c>
      <c r="D951" t="s">
        <v>36</v>
      </c>
      <c r="E951" t="s">
        <v>96</v>
      </c>
      <c r="F951" t="s">
        <v>38</v>
      </c>
      <c r="G951" t="s">
        <v>109</v>
      </c>
      <c r="H951" t="s">
        <v>137</v>
      </c>
      <c r="I951" t="s">
        <v>100</v>
      </c>
      <c r="J951" t="s">
        <v>115</v>
      </c>
      <c r="K951" t="s">
        <v>116</v>
      </c>
      <c r="L951">
        <v>3</v>
      </c>
      <c r="M951" t="s">
        <v>45</v>
      </c>
      <c r="N951">
        <v>0</v>
      </c>
      <c r="O951">
        <v>0</v>
      </c>
      <c r="P951">
        <v>0</v>
      </c>
      <c r="Q951">
        <v>0</v>
      </c>
      <c r="R951" s="2">
        <v>0.83046296296296296</v>
      </c>
      <c r="S951" s="2">
        <v>0.83549768518518519</v>
      </c>
      <c r="T951" s="2">
        <v>0.84026620370370375</v>
      </c>
      <c r="U951" s="2">
        <v>0.84199074074074076</v>
      </c>
      <c r="V951" s="2">
        <v>0.85006944444444443</v>
      </c>
      <c r="W951" s="2">
        <v>0.88249999999999995</v>
      </c>
      <c r="X951" s="2">
        <v>0.89173611111111117</v>
      </c>
      <c r="Y951" s="2">
        <v>0.90172453703703714</v>
      </c>
      <c r="Z951">
        <v>103</v>
      </c>
      <c r="AA951">
        <v>46</v>
      </c>
      <c r="AB951">
        <v>114</v>
      </c>
      <c r="AC951">
        <v>65</v>
      </c>
      <c r="AD951" t="s">
        <v>46</v>
      </c>
      <c r="AE951" t="s">
        <v>103</v>
      </c>
      <c r="AF951">
        <v>547761</v>
      </c>
      <c r="AG951" t="s">
        <v>122</v>
      </c>
      <c r="AH951" t="s">
        <v>36</v>
      </c>
      <c r="AI951" t="s">
        <v>36</v>
      </c>
      <c r="AJ951" t="s">
        <v>36</v>
      </c>
    </row>
    <row r="952" spans="1:36" x14ac:dyDescent="0.3">
      <c r="A952">
        <v>251248</v>
      </c>
      <c r="B952" s="1">
        <v>43649</v>
      </c>
      <c r="C952">
        <v>66</v>
      </c>
      <c r="D952" t="s">
        <v>36</v>
      </c>
      <c r="E952" t="s">
        <v>37</v>
      </c>
      <c r="F952" t="s">
        <v>38</v>
      </c>
      <c r="G952" t="s">
        <v>54</v>
      </c>
      <c r="H952" t="s">
        <v>36</v>
      </c>
      <c r="I952" t="s">
        <v>42</v>
      </c>
      <c r="J952" t="s">
        <v>135</v>
      </c>
      <c r="K952" t="s">
        <v>136</v>
      </c>
      <c r="L952">
        <v>0</v>
      </c>
      <c r="M952" t="s">
        <v>45</v>
      </c>
      <c r="N952">
        <v>0</v>
      </c>
      <c r="O952">
        <v>0</v>
      </c>
      <c r="P952">
        <v>0</v>
      </c>
      <c r="Q952">
        <v>0</v>
      </c>
      <c r="R952" s="2">
        <v>0.44888888888888889</v>
      </c>
      <c r="S952" s="2">
        <v>0.45196759259259256</v>
      </c>
      <c r="T952" s="2">
        <v>0.45199074074074069</v>
      </c>
      <c r="U952" s="2">
        <v>0.46269675925925924</v>
      </c>
      <c r="V952" s="2">
        <v>0.4659490740740741</v>
      </c>
      <c r="W952" s="2">
        <v>0.69460648148148152</v>
      </c>
      <c r="X952" s="2">
        <v>0.70408564814814811</v>
      </c>
      <c r="Y952" s="2">
        <v>0.70409722222222226</v>
      </c>
      <c r="Z952">
        <v>367</v>
      </c>
      <c r="AA952">
        <v>330</v>
      </c>
      <c r="AB952">
        <v>190</v>
      </c>
      <c r="AC952">
        <v>138</v>
      </c>
      <c r="AD952" t="s">
        <v>46</v>
      </c>
      <c r="AE952">
        <v>603</v>
      </c>
      <c r="AF952">
        <v>261170</v>
      </c>
      <c r="AG952" t="s">
        <v>47</v>
      </c>
      <c r="AH952" s="1">
        <v>43649</v>
      </c>
      <c r="AI952" s="2">
        <v>0.4458333333333333</v>
      </c>
      <c r="AJ952" t="s">
        <v>40</v>
      </c>
    </row>
    <row r="953" spans="1:36" x14ac:dyDescent="0.3">
      <c r="A953">
        <v>251272</v>
      </c>
      <c r="B953" s="1">
        <v>43636</v>
      </c>
      <c r="C953">
        <v>52</v>
      </c>
      <c r="D953" t="s">
        <v>36</v>
      </c>
      <c r="E953" t="s">
        <v>57</v>
      </c>
      <c r="F953" t="s">
        <v>38</v>
      </c>
      <c r="G953" t="s">
        <v>40</v>
      </c>
      <c r="H953" t="s">
        <v>36</v>
      </c>
      <c r="I953" t="s">
        <v>42</v>
      </c>
      <c r="J953" t="s">
        <v>43</v>
      </c>
      <c r="K953" t="s">
        <v>44</v>
      </c>
      <c r="L953">
        <v>0</v>
      </c>
      <c r="M953" t="s">
        <v>45</v>
      </c>
      <c r="N953">
        <v>0</v>
      </c>
      <c r="O953">
        <v>0</v>
      </c>
      <c r="P953">
        <v>0</v>
      </c>
      <c r="Q953">
        <v>0</v>
      </c>
      <c r="R953" s="2">
        <v>0.32851851851851849</v>
      </c>
      <c r="S953" s="2">
        <v>0.38906250000000003</v>
      </c>
      <c r="T953" s="2">
        <v>0.38908564814814817</v>
      </c>
      <c r="U953" s="2">
        <v>0.39021990740740736</v>
      </c>
      <c r="V953" s="2">
        <v>0.39450231481481479</v>
      </c>
      <c r="W953" s="2">
        <v>0.4511574074074074</v>
      </c>
      <c r="X953" s="2">
        <v>0.46866898148148151</v>
      </c>
      <c r="Y953" s="2">
        <v>0.46873842592592596</v>
      </c>
      <c r="Z953">
        <v>201</v>
      </c>
      <c r="AA953">
        <v>81</v>
      </c>
      <c r="AB953">
        <v>159</v>
      </c>
      <c r="AC953">
        <v>121</v>
      </c>
      <c r="AD953" t="s">
        <v>52</v>
      </c>
      <c r="AE953">
        <v>603</v>
      </c>
      <c r="AF953">
        <v>114607</v>
      </c>
      <c r="AG953" t="s">
        <v>47</v>
      </c>
      <c r="AH953" s="1">
        <v>43636</v>
      </c>
      <c r="AI953" s="2">
        <v>0.33333333333333331</v>
      </c>
      <c r="AJ953" t="s">
        <v>40</v>
      </c>
    </row>
    <row r="954" spans="1:36" x14ac:dyDescent="0.3">
      <c r="A954">
        <v>251321</v>
      </c>
      <c r="B954" s="1">
        <v>43636</v>
      </c>
      <c r="C954">
        <v>35</v>
      </c>
      <c r="D954" t="s">
        <v>36</v>
      </c>
      <c r="E954" t="s">
        <v>138</v>
      </c>
      <c r="F954" t="s">
        <v>38</v>
      </c>
      <c r="G954" t="s">
        <v>40</v>
      </c>
      <c r="H954" t="s">
        <v>36</v>
      </c>
      <c r="I954" t="s">
        <v>42</v>
      </c>
      <c r="J954" t="s">
        <v>55</v>
      </c>
      <c r="K954" t="s">
        <v>56</v>
      </c>
      <c r="L954">
        <v>0</v>
      </c>
      <c r="M954" t="s">
        <v>45</v>
      </c>
      <c r="N954">
        <v>0</v>
      </c>
      <c r="O954">
        <v>0</v>
      </c>
      <c r="P954">
        <v>0</v>
      </c>
      <c r="Q954">
        <v>0</v>
      </c>
      <c r="R954" s="2">
        <v>0.48221064814814812</v>
      </c>
      <c r="S954" s="2">
        <v>0.48219907407407409</v>
      </c>
      <c r="T954" s="2">
        <v>0.48221064814814812</v>
      </c>
      <c r="U954" s="2">
        <v>0.48222222222222227</v>
      </c>
      <c r="V954" s="2">
        <v>0.48521990740740745</v>
      </c>
      <c r="W954" s="2">
        <v>0.51855324074074072</v>
      </c>
      <c r="X954" s="2">
        <v>0.52932870370370366</v>
      </c>
      <c r="Y954" s="2">
        <v>0.52934027777777781</v>
      </c>
      <c r="Z954">
        <v>68</v>
      </c>
      <c r="AA954">
        <v>48</v>
      </c>
      <c r="AB954">
        <v>119</v>
      </c>
      <c r="AC954">
        <v>86</v>
      </c>
      <c r="AD954" t="s">
        <v>52</v>
      </c>
      <c r="AE954">
        <v>603</v>
      </c>
      <c r="AF954">
        <v>211185</v>
      </c>
      <c r="AG954" t="s">
        <v>47</v>
      </c>
      <c r="AH954" t="s">
        <v>36</v>
      </c>
      <c r="AI954" t="s">
        <v>36</v>
      </c>
      <c r="AJ954" t="s">
        <v>36</v>
      </c>
    </row>
    <row r="955" spans="1:36" x14ac:dyDescent="0.3">
      <c r="A955">
        <v>251322</v>
      </c>
      <c r="B955" s="1">
        <v>43654</v>
      </c>
      <c r="C955">
        <v>58</v>
      </c>
      <c r="D955" t="s">
        <v>36</v>
      </c>
      <c r="E955" t="s">
        <v>60</v>
      </c>
      <c r="F955" t="s">
        <v>38</v>
      </c>
      <c r="G955" t="s">
        <v>40</v>
      </c>
      <c r="H955" t="s">
        <v>36</v>
      </c>
      <c r="I955" t="s">
        <v>42</v>
      </c>
      <c r="J955" t="s">
        <v>135</v>
      </c>
      <c r="K955" t="s">
        <v>136</v>
      </c>
      <c r="L955">
        <v>0</v>
      </c>
      <c r="M955" t="s">
        <v>45</v>
      </c>
      <c r="N955">
        <v>0</v>
      </c>
      <c r="O955">
        <v>0</v>
      </c>
      <c r="P955">
        <v>0</v>
      </c>
      <c r="Q955">
        <v>0</v>
      </c>
      <c r="R955" s="2">
        <v>0.47983796296296299</v>
      </c>
      <c r="S955" s="2">
        <v>0.47995370370370366</v>
      </c>
      <c r="T955" s="2">
        <v>0.48138888888888887</v>
      </c>
      <c r="U955" s="2">
        <v>0.48277777777777775</v>
      </c>
      <c r="V955" s="2">
        <v>0.49170138888888887</v>
      </c>
      <c r="W955" s="2">
        <v>0.7259606481481482</v>
      </c>
      <c r="X955" s="2">
        <v>0.74320601851851853</v>
      </c>
      <c r="Y955" s="2">
        <v>0.75714120370370364</v>
      </c>
      <c r="Z955">
        <v>400</v>
      </c>
      <c r="AA955">
        <v>337</v>
      </c>
      <c r="AB955">
        <v>190</v>
      </c>
      <c r="AC955">
        <v>138</v>
      </c>
      <c r="AD955" t="s">
        <v>67</v>
      </c>
      <c r="AE955">
        <v>603</v>
      </c>
      <c r="AF955">
        <v>888319</v>
      </c>
      <c r="AG955" t="s">
        <v>47</v>
      </c>
      <c r="AH955" s="1">
        <v>43654</v>
      </c>
      <c r="AI955" s="2">
        <v>0.4458333333333333</v>
      </c>
      <c r="AJ955" t="s">
        <v>40</v>
      </c>
    </row>
    <row r="956" spans="1:36" x14ac:dyDescent="0.3">
      <c r="A956">
        <v>251330</v>
      </c>
      <c r="B956" s="1">
        <v>43637</v>
      </c>
      <c r="C956">
        <v>52</v>
      </c>
      <c r="D956" t="s">
        <v>36</v>
      </c>
      <c r="E956" t="s">
        <v>89</v>
      </c>
      <c r="F956" t="s">
        <v>38</v>
      </c>
      <c r="G956" t="s">
        <v>90</v>
      </c>
      <c r="H956" t="s">
        <v>36</v>
      </c>
      <c r="I956" t="s">
        <v>80</v>
      </c>
      <c r="J956" t="s">
        <v>118</v>
      </c>
      <c r="K956" t="s">
        <v>119</v>
      </c>
      <c r="L956">
        <v>0</v>
      </c>
      <c r="M956" t="s">
        <v>45</v>
      </c>
      <c r="N956">
        <v>0</v>
      </c>
      <c r="O956">
        <v>0</v>
      </c>
      <c r="P956">
        <v>0</v>
      </c>
      <c r="Q956">
        <v>0</v>
      </c>
      <c r="R956" s="2">
        <v>0.42109953703703701</v>
      </c>
      <c r="S956" s="2">
        <v>0.42111111111111116</v>
      </c>
      <c r="T956" s="2">
        <v>0.42829861111111112</v>
      </c>
      <c r="U956" s="2">
        <v>0.42846064814814816</v>
      </c>
      <c r="V956" s="2">
        <v>0.43858796296296299</v>
      </c>
      <c r="W956" s="2">
        <v>0.49991898148148151</v>
      </c>
      <c r="X956" s="2">
        <v>0.50843749999999999</v>
      </c>
      <c r="Y956" s="2">
        <v>0.51609953703703704</v>
      </c>
      <c r="Z956">
        <v>137</v>
      </c>
      <c r="AA956">
        <v>88</v>
      </c>
      <c r="AB956">
        <v>142</v>
      </c>
      <c r="AC956">
        <v>77</v>
      </c>
      <c r="AD956" t="s">
        <v>62</v>
      </c>
      <c r="AE956">
        <v>706</v>
      </c>
      <c r="AF956">
        <v>1022172</v>
      </c>
      <c r="AG956" t="s">
        <v>47</v>
      </c>
      <c r="AH956" s="1">
        <v>43637</v>
      </c>
      <c r="AI956" s="2">
        <v>0.44305555555555554</v>
      </c>
      <c r="AJ956" t="s">
        <v>90</v>
      </c>
    </row>
    <row r="957" spans="1:36" x14ac:dyDescent="0.3">
      <c r="A957">
        <v>251331</v>
      </c>
      <c r="B957" s="1">
        <v>43637</v>
      </c>
      <c r="C957">
        <v>48</v>
      </c>
      <c r="D957" t="s">
        <v>36</v>
      </c>
      <c r="E957" t="s">
        <v>88</v>
      </c>
      <c r="F957" t="s">
        <v>38</v>
      </c>
      <c r="G957" t="s">
        <v>90</v>
      </c>
      <c r="H957" t="s">
        <v>36</v>
      </c>
      <c r="I957" t="s">
        <v>80</v>
      </c>
      <c r="J957" t="s">
        <v>118</v>
      </c>
      <c r="K957" t="s">
        <v>119</v>
      </c>
      <c r="L957">
        <v>0</v>
      </c>
      <c r="M957" t="s">
        <v>45</v>
      </c>
      <c r="N957">
        <v>0</v>
      </c>
      <c r="O957">
        <v>0</v>
      </c>
      <c r="P957">
        <v>0</v>
      </c>
      <c r="Q957">
        <v>0</v>
      </c>
      <c r="R957" s="2">
        <v>0.33157407407407408</v>
      </c>
      <c r="S957" s="2">
        <v>0.3316087962962963</v>
      </c>
      <c r="T957" s="2">
        <v>0.35646990740740742</v>
      </c>
      <c r="U957" s="2">
        <v>0.3564930555555556</v>
      </c>
      <c r="V957" s="2">
        <v>0.35658564814814814</v>
      </c>
      <c r="W957" s="2">
        <v>0.40149305555555559</v>
      </c>
      <c r="X957" s="2">
        <v>0.41285879629629635</v>
      </c>
      <c r="Y957" s="2">
        <v>0.41293981481481484</v>
      </c>
      <c r="Z957">
        <v>117</v>
      </c>
      <c r="AA957">
        <v>65</v>
      </c>
      <c r="AB957">
        <v>142</v>
      </c>
      <c r="AC957">
        <v>77</v>
      </c>
      <c r="AD957" t="s">
        <v>62</v>
      </c>
      <c r="AE957">
        <v>706</v>
      </c>
      <c r="AF957">
        <v>499445</v>
      </c>
      <c r="AG957" t="s">
        <v>47</v>
      </c>
      <c r="AH957" s="1">
        <v>43637</v>
      </c>
      <c r="AI957" s="2">
        <v>0.33333333333333331</v>
      </c>
      <c r="AJ957" t="s">
        <v>90</v>
      </c>
    </row>
    <row r="958" spans="1:36" x14ac:dyDescent="0.3">
      <c r="A958">
        <v>251399</v>
      </c>
      <c r="B958" s="1">
        <v>43637</v>
      </c>
      <c r="C958">
        <v>13</v>
      </c>
      <c r="D958" t="s">
        <v>36</v>
      </c>
      <c r="E958" t="s">
        <v>156</v>
      </c>
      <c r="F958" t="s">
        <v>38</v>
      </c>
      <c r="G958" t="s">
        <v>109</v>
      </c>
      <c r="H958" t="s">
        <v>159</v>
      </c>
      <c r="I958" t="s">
        <v>160</v>
      </c>
      <c r="J958" t="s">
        <v>101</v>
      </c>
      <c r="K958" t="s">
        <v>102</v>
      </c>
      <c r="L958">
        <v>2</v>
      </c>
      <c r="M958" t="s">
        <v>45</v>
      </c>
      <c r="N958">
        <v>0</v>
      </c>
      <c r="O958">
        <v>0</v>
      </c>
      <c r="P958">
        <v>0</v>
      </c>
      <c r="Q958">
        <v>0</v>
      </c>
      <c r="R958" s="2">
        <v>0.81550925925925932</v>
      </c>
      <c r="S958" s="2">
        <v>0.8283449074074074</v>
      </c>
      <c r="T958" s="2">
        <v>0.83047453703703711</v>
      </c>
      <c r="U958" s="2">
        <v>0.83451388888888889</v>
      </c>
      <c r="V958" s="2">
        <v>0.83819444444444446</v>
      </c>
      <c r="W958" s="2">
        <v>0.87877314814814822</v>
      </c>
      <c r="X958" s="2">
        <v>0.89447916666666671</v>
      </c>
      <c r="Y958" s="2">
        <v>0.9068518518518518</v>
      </c>
      <c r="Z958">
        <v>131</v>
      </c>
      <c r="AA958">
        <v>58</v>
      </c>
      <c r="AB958">
        <v>93</v>
      </c>
      <c r="AC958">
        <v>55</v>
      </c>
      <c r="AD958" t="s">
        <v>62</v>
      </c>
      <c r="AE958" t="s">
        <v>103</v>
      </c>
      <c r="AF958">
        <v>1070255</v>
      </c>
      <c r="AG958" t="s">
        <v>122</v>
      </c>
      <c r="AH958" t="s">
        <v>36</v>
      </c>
      <c r="AI958" t="s">
        <v>36</v>
      </c>
      <c r="AJ958" t="s">
        <v>182</v>
      </c>
    </row>
    <row r="959" spans="1:36" x14ac:dyDescent="0.3">
      <c r="A959">
        <v>251417</v>
      </c>
      <c r="B959" s="1">
        <v>43640</v>
      </c>
      <c r="C959">
        <v>37</v>
      </c>
      <c r="D959" t="s">
        <v>36</v>
      </c>
      <c r="E959" t="s">
        <v>121</v>
      </c>
      <c r="F959" t="s">
        <v>38</v>
      </c>
      <c r="G959" t="s">
        <v>113</v>
      </c>
      <c r="H959" t="s">
        <v>36</v>
      </c>
      <c r="I959" t="s">
        <v>100</v>
      </c>
      <c r="J959" t="s">
        <v>101</v>
      </c>
      <c r="K959" t="s">
        <v>102</v>
      </c>
      <c r="L959">
        <v>0</v>
      </c>
      <c r="M959" t="s">
        <v>45</v>
      </c>
      <c r="N959">
        <v>0</v>
      </c>
      <c r="O959">
        <v>0</v>
      </c>
      <c r="P959">
        <v>0</v>
      </c>
      <c r="Q959">
        <v>0</v>
      </c>
      <c r="R959" s="2">
        <v>0.3270717592592593</v>
      </c>
      <c r="S959" s="2">
        <v>0.33103009259259258</v>
      </c>
      <c r="T959" s="2">
        <v>0.33104166666666668</v>
      </c>
      <c r="U959" s="2">
        <v>0.33423611111111112</v>
      </c>
      <c r="V959" s="2">
        <v>0.33888888888888885</v>
      </c>
      <c r="W959" s="2">
        <v>0.3755208333333333</v>
      </c>
      <c r="X959" s="2">
        <v>0.37663194444444442</v>
      </c>
      <c r="Y959" s="2">
        <v>0.38450231481481478</v>
      </c>
      <c r="Z959">
        <v>83</v>
      </c>
      <c r="AA959">
        <v>52</v>
      </c>
      <c r="AB959">
        <v>93</v>
      </c>
      <c r="AC959">
        <v>55</v>
      </c>
      <c r="AD959" t="s">
        <v>67</v>
      </c>
      <c r="AE959" t="s">
        <v>103</v>
      </c>
      <c r="AF959">
        <v>12622</v>
      </c>
      <c r="AG959" t="s">
        <v>47</v>
      </c>
      <c r="AH959" s="1">
        <v>43640</v>
      </c>
      <c r="AI959" s="2">
        <v>0.33333333333333331</v>
      </c>
      <c r="AJ959" t="s">
        <v>113</v>
      </c>
    </row>
    <row r="960" spans="1:36" x14ac:dyDescent="0.3">
      <c r="A960">
        <v>251421</v>
      </c>
      <c r="B960" s="1">
        <v>43640</v>
      </c>
      <c r="C960">
        <v>33</v>
      </c>
      <c r="D960" t="s">
        <v>36</v>
      </c>
      <c r="E960" t="s">
        <v>141</v>
      </c>
      <c r="F960" t="s">
        <v>38</v>
      </c>
      <c r="G960" t="s">
        <v>109</v>
      </c>
      <c r="H960" t="s">
        <v>36</v>
      </c>
      <c r="I960" t="s">
        <v>100</v>
      </c>
      <c r="J960" t="s">
        <v>101</v>
      </c>
      <c r="K960" t="s">
        <v>102</v>
      </c>
      <c r="L960">
        <v>0</v>
      </c>
      <c r="M960" t="s">
        <v>45</v>
      </c>
      <c r="N960">
        <v>0</v>
      </c>
      <c r="O960">
        <v>0</v>
      </c>
      <c r="P960">
        <v>0</v>
      </c>
      <c r="Q960">
        <v>0</v>
      </c>
      <c r="R960" s="2">
        <v>0.32378472222222221</v>
      </c>
      <c r="S960" s="2">
        <v>0.32644675925925926</v>
      </c>
      <c r="T960" s="2">
        <v>0.33466435185185189</v>
      </c>
      <c r="U960" s="2">
        <v>0.33863425925925927</v>
      </c>
      <c r="V960" s="2">
        <v>0.34189814814814817</v>
      </c>
      <c r="W960" s="2">
        <v>0.36701388888888892</v>
      </c>
      <c r="X960" s="2">
        <v>0.37934027777777773</v>
      </c>
      <c r="Y960" s="2">
        <v>0.38778935185185182</v>
      </c>
      <c r="Z960">
        <v>92</v>
      </c>
      <c r="AA960">
        <v>36</v>
      </c>
      <c r="AB960">
        <v>93</v>
      </c>
      <c r="AC960">
        <v>55</v>
      </c>
      <c r="AD960" t="s">
        <v>67</v>
      </c>
      <c r="AE960" t="s">
        <v>103</v>
      </c>
      <c r="AF960">
        <v>317679</v>
      </c>
      <c r="AG960" t="s">
        <v>47</v>
      </c>
      <c r="AH960" s="1">
        <v>43640</v>
      </c>
      <c r="AI960" s="2">
        <v>0.33333333333333331</v>
      </c>
      <c r="AJ960" t="s">
        <v>109</v>
      </c>
    </row>
    <row r="961" spans="1:36" x14ac:dyDescent="0.3">
      <c r="A961">
        <v>251489</v>
      </c>
      <c r="B961" s="1">
        <v>43641</v>
      </c>
      <c r="C961">
        <v>53</v>
      </c>
      <c r="D961" t="s">
        <v>36</v>
      </c>
      <c r="E961" t="s">
        <v>48</v>
      </c>
      <c r="F961" t="s">
        <v>38</v>
      </c>
      <c r="G961" t="s">
        <v>54</v>
      </c>
      <c r="H961" t="s">
        <v>155</v>
      </c>
      <c r="I961" t="s">
        <v>42</v>
      </c>
      <c r="J961" t="s">
        <v>55</v>
      </c>
      <c r="K961" t="s">
        <v>56</v>
      </c>
      <c r="L961">
        <v>0</v>
      </c>
      <c r="M961" t="s">
        <v>45</v>
      </c>
      <c r="N961">
        <v>0</v>
      </c>
      <c r="O961">
        <v>0</v>
      </c>
      <c r="P961">
        <v>0</v>
      </c>
      <c r="Q961">
        <v>0</v>
      </c>
      <c r="R961" s="2">
        <v>0.5841319444444445</v>
      </c>
      <c r="S961" s="2">
        <v>0.58486111111111116</v>
      </c>
      <c r="T961" s="2">
        <v>0.59456018518518516</v>
      </c>
      <c r="U961" s="2">
        <v>0.59715277777777775</v>
      </c>
      <c r="V961" s="2">
        <v>0.60090277777777779</v>
      </c>
      <c r="W961" s="2">
        <v>0.65652777777777771</v>
      </c>
      <c r="X961" s="2">
        <v>0.66186342592592595</v>
      </c>
      <c r="Y961" s="2">
        <v>0.66598379629629634</v>
      </c>
      <c r="Z961">
        <v>118</v>
      </c>
      <c r="AA961">
        <v>80</v>
      </c>
      <c r="AB961">
        <v>119</v>
      </c>
      <c r="AC961">
        <v>86</v>
      </c>
      <c r="AD961" t="s">
        <v>59</v>
      </c>
      <c r="AE961">
        <v>603</v>
      </c>
      <c r="AF961">
        <v>494840</v>
      </c>
      <c r="AG961" t="s">
        <v>47</v>
      </c>
      <c r="AH961" s="1">
        <v>43641</v>
      </c>
      <c r="AI961" s="2">
        <v>0.47083333333333338</v>
      </c>
      <c r="AJ961" t="s">
        <v>40</v>
      </c>
    </row>
    <row r="962" spans="1:36" x14ac:dyDescent="0.3">
      <c r="A962">
        <v>251495</v>
      </c>
      <c r="B962" s="1">
        <v>43637</v>
      </c>
      <c r="C962">
        <v>20</v>
      </c>
      <c r="D962" t="s">
        <v>36</v>
      </c>
      <c r="E962" t="s">
        <v>225</v>
      </c>
      <c r="F962" t="s">
        <v>38</v>
      </c>
      <c r="G962" t="s">
        <v>40</v>
      </c>
      <c r="H962" t="s">
        <v>36</v>
      </c>
      <c r="I962" t="s">
        <v>42</v>
      </c>
      <c r="J962" t="s">
        <v>55</v>
      </c>
      <c r="K962" t="s">
        <v>56</v>
      </c>
      <c r="L962">
        <v>0</v>
      </c>
      <c r="M962" t="s">
        <v>45</v>
      </c>
      <c r="N962">
        <v>0</v>
      </c>
      <c r="O962">
        <v>0</v>
      </c>
      <c r="P962">
        <v>0</v>
      </c>
      <c r="Q962">
        <v>0</v>
      </c>
      <c r="R962" s="2">
        <v>0.8075</v>
      </c>
      <c r="S962" s="2">
        <v>0.80751157407407403</v>
      </c>
      <c r="T962" s="2">
        <v>0.80752314814814818</v>
      </c>
      <c r="U962" s="2">
        <v>0.80754629629629626</v>
      </c>
      <c r="V962" s="2">
        <v>0.80763888888888891</v>
      </c>
      <c r="W962" s="2">
        <v>0.84377314814814808</v>
      </c>
      <c r="X962" s="2">
        <v>0.8494560185185186</v>
      </c>
      <c r="Y962" s="2">
        <v>0.85384259259259254</v>
      </c>
      <c r="Z962">
        <v>67</v>
      </c>
      <c r="AA962">
        <v>52</v>
      </c>
      <c r="AB962">
        <v>119</v>
      </c>
      <c r="AC962">
        <v>86</v>
      </c>
      <c r="AD962" t="s">
        <v>62</v>
      </c>
      <c r="AE962">
        <v>603</v>
      </c>
      <c r="AF962">
        <v>163850</v>
      </c>
      <c r="AG962" t="s">
        <v>122</v>
      </c>
      <c r="AH962" t="s">
        <v>36</v>
      </c>
      <c r="AI962" t="s">
        <v>36</v>
      </c>
      <c r="AJ962" t="s">
        <v>36</v>
      </c>
    </row>
    <row r="963" spans="1:36" x14ac:dyDescent="0.3">
      <c r="A963">
        <v>251507</v>
      </c>
      <c r="B963" s="1">
        <v>43638</v>
      </c>
      <c r="C963">
        <v>36</v>
      </c>
      <c r="D963" t="s">
        <v>36</v>
      </c>
      <c r="E963" t="s">
        <v>60</v>
      </c>
      <c r="F963" t="s">
        <v>38</v>
      </c>
      <c r="G963" t="s">
        <v>40</v>
      </c>
      <c r="H963" t="s">
        <v>36</v>
      </c>
      <c r="I963" t="s">
        <v>42</v>
      </c>
      <c r="J963" t="s">
        <v>55</v>
      </c>
      <c r="K963" t="s">
        <v>56</v>
      </c>
      <c r="L963">
        <v>0</v>
      </c>
      <c r="M963" t="s">
        <v>45</v>
      </c>
      <c r="N963">
        <v>0</v>
      </c>
      <c r="O963">
        <v>0</v>
      </c>
      <c r="P963">
        <v>0</v>
      </c>
      <c r="Q963">
        <v>0</v>
      </c>
      <c r="R963" s="2">
        <v>0.55555555555555558</v>
      </c>
      <c r="S963" s="2">
        <v>0.55763888888888891</v>
      </c>
      <c r="T963" s="2">
        <v>0.56111111111111112</v>
      </c>
      <c r="U963" s="2">
        <v>0.56180555555555556</v>
      </c>
      <c r="V963" s="2">
        <v>0.5625</v>
      </c>
      <c r="W963" s="2">
        <v>0.58333333333333337</v>
      </c>
      <c r="X963" s="2">
        <v>0.59027777777777779</v>
      </c>
      <c r="Y963" s="2">
        <v>0.59166666666666667</v>
      </c>
      <c r="Z963">
        <v>52</v>
      </c>
      <c r="AA963">
        <v>30</v>
      </c>
      <c r="AB963">
        <v>119</v>
      </c>
      <c r="AC963">
        <v>86</v>
      </c>
      <c r="AD963" t="s">
        <v>127</v>
      </c>
      <c r="AE963">
        <v>603</v>
      </c>
      <c r="AF963">
        <v>8430</v>
      </c>
      <c r="AG963" t="s">
        <v>47</v>
      </c>
      <c r="AH963" t="s">
        <v>36</v>
      </c>
      <c r="AI963" t="s">
        <v>36</v>
      </c>
      <c r="AJ963" t="s">
        <v>36</v>
      </c>
    </row>
    <row r="964" spans="1:36" x14ac:dyDescent="0.3">
      <c r="A964">
        <v>251542</v>
      </c>
      <c r="B964" s="1">
        <v>43647</v>
      </c>
      <c r="C964">
        <v>67</v>
      </c>
      <c r="D964" t="s">
        <v>36</v>
      </c>
      <c r="E964" t="s">
        <v>48</v>
      </c>
      <c r="F964" t="s">
        <v>38</v>
      </c>
      <c r="G964" t="s">
        <v>54</v>
      </c>
      <c r="H964" t="s">
        <v>36</v>
      </c>
      <c r="I964" t="s">
        <v>42</v>
      </c>
      <c r="J964" t="s">
        <v>55</v>
      </c>
      <c r="K964" t="s">
        <v>56</v>
      </c>
      <c r="L964">
        <v>0</v>
      </c>
      <c r="M964" t="s">
        <v>45</v>
      </c>
      <c r="N964">
        <v>0</v>
      </c>
      <c r="O964">
        <v>0</v>
      </c>
      <c r="P964">
        <v>0</v>
      </c>
      <c r="Q964">
        <v>0</v>
      </c>
      <c r="R964" s="2">
        <v>0.44746527777777773</v>
      </c>
      <c r="S964" s="2">
        <v>0.44853009259259258</v>
      </c>
      <c r="T964" s="2">
        <v>0.45180555555555557</v>
      </c>
      <c r="U964" s="2">
        <v>0.45645833333333335</v>
      </c>
      <c r="V964" s="2">
        <v>0.4604166666666667</v>
      </c>
      <c r="W964" s="2">
        <v>0.50143518518518515</v>
      </c>
      <c r="X964" s="2">
        <v>0.50774305555555554</v>
      </c>
      <c r="Y964" s="2">
        <v>0.50903935185185178</v>
      </c>
      <c r="Z964">
        <v>89</v>
      </c>
      <c r="AA964">
        <v>59</v>
      </c>
      <c r="AB964">
        <v>119</v>
      </c>
      <c r="AC964">
        <v>86</v>
      </c>
      <c r="AD964" t="s">
        <v>67</v>
      </c>
      <c r="AE964">
        <v>603</v>
      </c>
      <c r="AF964">
        <v>75100</v>
      </c>
      <c r="AG964" t="s">
        <v>47</v>
      </c>
      <c r="AH964" s="1">
        <v>43647</v>
      </c>
      <c r="AI964" s="2">
        <v>0.4458333333333333</v>
      </c>
      <c r="AJ964" t="s">
        <v>40</v>
      </c>
    </row>
    <row r="965" spans="1:36" x14ac:dyDescent="0.3">
      <c r="A965">
        <v>251569</v>
      </c>
      <c r="B965" s="1">
        <v>43668</v>
      </c>
      <c r="C965">
        <v>64</v>
      </c>
      <c r="D965" t="s">
        <v>36</v>
      </c>
      <c r="E965" t="s">
        <v>60</v>
      </c>
      <c r="F965" t="s">
        <v>38</v>
      </c>
      <c r="G965" t="s">
        <v>54</v>
      </c>
      <c r="H965" t="s">
        <v>36</v>
      </c>
      <c r="I965" t="s">
        <v>42</v>
      </c>
      <c r="J965" t="s">
        <v>55</v>
      </c>
      <c r="K965" t="s">
        <v>56</v>
      </c>
      <c r="L965">
        <v>0</v>
      </c>
      <c r="M965" t="s">
        <v>45</v>
      </c>
      <c r="N965">
        <v>0</v>
      </c>
      <c r="O965">
        <v>0</v>
      </c>
      <c r="P965">
        <v>0</v>
      </c>
      <c r="Q965">
        <v>0</v>
      </c>
      <c r="R965" s="2">
        <v>0.55609953703703707</v>
      </c>
      <c r="S965" s="2">
        <v>0.5581828703703704</v>
      </c>
      <c r="T965" s="2">
        <v>0.55942129629629633</v>
      </c>
      <c r="U965" s="2">
        <v>0.56298611111111108</v>
      </c>
      <c r="V965" s="2">
        <v>0.56776620370370368</v>
      </c>
      <c r="W965" s="2">
        <v>0.58509259259259261</v>
      </c>
      <c r="X965" s="2">
        <v>0.59376157407407404</v>
      </c>
      <c r="Y965" s="2">
        <v>0.59732638888888889</v>
      </c>
      <c r="Z965">
        <v>60</v>
      </c>
      <c r="AA965">
        <v>25</v>
      </c>
      <c r="AB965">
        <v>119</v>
      </c>
      <c r="AC965">
        <v>86</v>
      </c>
      <c r="AD965" t="s">
        <v>67</v>
      </c>
      <c r="AE965">
        <v>603</v>
      </c>
      <c r="AF965">
        <v>366117</v>
      </c>
      <c r="AG965" t="s">
        <v>47</v>
      </c>
      <c r="AH965" s="1">
        <v>43668</v>
      </c>
      <c r="AI965" s="2">
        <v>0.41388888888888892</v>
      </c>
      <c r="AJ965" t="s">
        <v>40</v>
      </c>
    </row>
    <row r="966" spans="1:36" x14ac:dyDescent="0.3">
      <c r="A966">
        <v>251585</v>
      </c>
      <c r="B966" s="1">
        <v>43641</v>
      </c>
      <c r="C966">
        <v>56</v>
      </c>
      <c r="D966" t="s">
        <v>36</v>
      </c>
      <c r="E966" t="s">
        <v>152</v>
      </c>
      <c r="F966" t="s">
        <v>38</v>
      </c>
      <c r="G966" t="s">
        <v>109</v>
      </c>
      <c r="H966" t="s">
        <v>110</v>
      </c>
      <c r="I966" t="s">
        <v>100</v>
      </c>
      <c r="J966" t="s">
        <v>153</v>
      </c>
      <c r="K966" t="s">
        <v>154</v>
      </c>
      <c r="L966">
        <v>0</v>
      </c>
      <c r="M966" t="s">
        <v>45</v>
      </c>
      <c r="N966">
        <v>0</v>
      </c>
      <c r="O966">
        <v>0</v>
      </c>
      <c r="P966">
        <v>0</v>
      </c>
      <c r="Q966">
        <v>0</v>
      </c>
      <c r="R966" s="2">
        <v>0.32990740740740737</v>
      </c>
      <c r="S966" s="2">
        <v>0.32993055555555556</v>
      </c>
      <c r="T966" s="2">
        <v>0.33322916666666669</v>
      </c>
      <c r="U966" s="2">
        <v>0.33611111111111108</v>
      </c>
      <c r="V966" s="2">
        <v>0.34129629629629626</v>
      </c>
      <c r="W966" s="2">
        <v>0.3923611111111111</v>
      </c>
      <c r="X966" s="2">
        <v>0.39732638888888888</v>
      </c>
      <c r="Y966" s="2">
        <v>0.40587962962962965</v>
      </c>
      <c r="Z966">
        <v>109</v>
      </c>
      <c r="AA966">
        <v>74</v>
      </c>
      <c r="AB966">
        <v>122</v>
      </c>
      <c r="AC966">
        <v>77</v>
      </c>
      <c r="AD966" t="s">
        <v>59</v>
      </c>
      <c r="AE966" t="s">
        <v>103</v>
      </c>
      <c r="AF966">
        <v>260512</v>
      </c>
      <c r="AG966" t="s">
        <v>47</v>
      </c>
      <c r="AH966" s="1">
        <v>43641</v>
      </c>
      <c r="AI966" s="2">
        <v>0.33333333333333331</v>
      </c>
      <c r="AJ966" t="s">
        <v>109</v>
      </c>
    </row>
    <row r="967" spans="1:36" x14ac:dyDescent="0.3">
      <c r="A967">
        <v>251601</v>
      </c>
      <c r="B967" s="1">
        <v>43713</v>
      </c>
      <c r="C967">
        <v>21</v>
      </c>
      <c r="D967" t="s">
        <v>36</v>
      </c>
      <c r="E967" t="s">
        <v>72</v>
      </c>
      <c r="F967" t="s">
        <v>38</v>
      </c>
      <c r="G967" t="s">
        <v>40</v>
      </c>
      <c r="H967" t="s">
        <v>36</v>
      </c>
      <c r="I967" t="s">
        <v>42</v>
      </c>
      <c r="J967" t="s">
        <v>55</v>
      </c>
      <c r="K967" t="s">
        <v>56</v>
      </c>
      <c r="L967">
        <v>0</v>
      </c>
      <c r="M967" t="s">
        <v>45</v>
      </c>
      <c r="N967">
        <v>0</v>
      </c>
      <c r="O967">
        <v>0</v>
      </c>
      <c r="P967">
        <v>0</v>
      </c>
      <c r="Q967">
        <v>0</v>
      </c>
      <c r="R967" s="2">
        <v>0.38153935185185189</v>
      </c>
      <c r="S967" s="2">
        <v>0.38180555555555556</v>
      </c>
      <c r="T967" s="2">
        <v>0.38673611111111111</v>
      </c>
      <c r="U967" s="2">
        <v>0.38988425925925929</v>
      </c>
      <c r="V967" s="2">
        <v>0.39756944444444442</v>
      </c>
      <c r="W967" s="2">
        <v>0.48173611111111114</v>
      </c>
      <c r="X967" s="2">
        <v>0.49623842592592587</v>
      </c>
      <c r="Y967" s="2">
        <v>0.49863425925925925</v>
      </c>
      <c r="Z967">
        <v>169</v>
      </c>
      <c r="AA967">
        <v>121</v>
      </c>
      <c r="AB967">
        <v>119</v>
      </c>
      <c r="AC967">
        <v>86</v>
      </c>
      <c r="AD967" t="s">
        <v>52</v>
      </c>
      <c r="AE967">
        <v>603</v>
      </c>
      <c r="AF967">
        <v>1070942</v>
      </c>
      <c r="AG967" t="s">
        <v>47</v>
      </c>
      <c r="AH967" s="1">
        <v>43713</v>
      </c>
      <c r="AI967" s="2">
        <v>0.3666666666666667</v>
      </c>
      <c r="AJ967" t="s">
        <v>40</v>
      </c>
    </row>
    <row r="968" spans="1:36" x14ac:dyDescent="0.3">
      <c r="A968">
        <v>251604</v>
      </c>
      <c r="B968" s="1">
        <v>43643</v>
      </c>
      <c r="C968">
        <v>69</v>
      </c>
      <c r="D968" t="s">
        <v>36</v>
      </c>
      <c r="E968" t="s">
        <v>53</v>
      </c>
      <c r="F968" t="s">
        <v>38</v>
      </c>
      <c r="G968" t="s">
        <v>40</v>
      </c>
      <c r="H968" t="s">
        <v>36</v>
      </c>
      <c r="I968" t="s">
        <v>42</v>
      </c>
      <c r="J968" t="s">
        <v>135</v>
      </c>
      <c r="K968" t="s">
        <v>136</v>
      </c>
      <c r="L968">
        <v>0</v>
      </c>
      <c r="M968" t="s">
        <v>45</v>
      </c>
      <c r="N968">
        <v>0</v>
      </c>
      <c r="O968">
        <v>0</v>
      </c>
      <c r="P968">
        <v>0</v>
      </c>
      <c r="Q968">
        <v>0</v>
      </c>
      <c r="R968" s="2">
        <v>0.51533564814814814</v>
      </c>
      <c r="S968" s="2">
        <v>0.51533564814814814</v>
      </c>
      <c r="T968" s="2">
        <v>0.51534722222222229</v>
      </c>
      <c r="U968" s="2">
        <v>0.51537037037037037</v>
      </c>
      <c r="V968" s="2">
        <v>0.51549768518518524</v>
      </c>
      <c r="W968" s="2">
        <v>0.52847222222222223</v>
      </c>
      <c r="X968" s="2">
        <v>0.54160879629629632</v>
      </c>
      <c r="Y968" s="2">
        <v>0.54163194444444451</v>
      </c>
      <c r="Z968">
        <v>37</v>
      </c>
      <c r="AA968">
        <v>19</v>
      </c>
      <c r="AB968">
        <v>190</v>
      </c>
      <c r="AC968">
        <v>138</v>
      </c>
      <c r="AD968" t="s">
        <v>52</v>
      </c>
      <c r="AE968">
        <v>603</v>
      </c>
      <c r="AF968">
        <v>887162</v>
      </c>
      <c r="AG968" t="s">
        <v>47</v>
      </c>
      <c r="AH968" s="1">
        <v>43643</v>
      </c>
      <c r="AI968" s="2">
        <v>0.48402777777777778</v>
      </c>
      <c r="AJ968" t="s">
        <v>40</v>
      </c>
    </row>
    <row r="969" spans="1:36" x14ac:dyDescent="0.3">
      <c r="A969">
        <v>251607</v>
      </c>
      <c r="B969" s="1">
        <v>43657</v>
      </c>
      <c r="C969">
        <v>52</v>
      </c>
      <c r="D969" t="s">
        <v>36</v>
      </c>
      <c r="E969" t="s">
        <v>37</v>
      </c>
      <c r="F969" t="s">
        <v>38</v>
      </c>
      <c r="G969" t="s">
        <v>73</v>
      </c>
      <c r="H969" t="s">
        <v>36</v>
      </c>
      <c r="I969" t="s">
        <v>42</v>
      </c>
      <c r="J969" t="s">
        <v>75</v>
      </c>
      <c r="K969" t="s">
        <v>76</v>
      </c>
      <c r="L969">
        <v>0</v>
      </c>
      <c r="M969" t="s">
        <v>45</v>
      </c>
      <c r="N969">
        <v>0</v>
      </c>
      <c r="O969">
        <v>0</v>
      </c>
      <c r="P969">
        <v>0</v>
      </c>
      <c r="Q969">
        <v>0</v>
      </c>
      <c r="R969" s="2">
        <v>0.32751157407407411</v>
      </c>
      <c r="S969" s="2">
        <v>0.32898148148148149</v>
      </c>
      <c r="T969" s="2">
        <v>0.33144675925925926</v>
      </c>
      <c r="U969" s="2">
        <v>0.33475694444444443</v>
      </c>
      <c r="V969" s="2">
        <v>0.35241898148148149</v>
      </c>
      <c r="W969" s="2">
        <v>0.55222222222222228</v>
      </c>
      <c r="X969" s="2">
        <v>0.57262731481481477</v>
      </c>
      <c r="Y969" s="2">
        <v>0.57418981481481479</v>
      </c>
      <c r="Z969">
        <v>355</v>
      </c>
      <c r="AA969">
        <v>288</v>
      </c>
      <c r="AB969">
        <v>317</v>
      </c>
      <c r="AC969">
        <v>249</v>
      </c>
      <c r="AD969" t="s">
        <v>52</v>
      </c>
      <c r="AE969">
        <v>603</v>
      </c>
      <c r="AF969">
        <v>50216</v>
      </c>
      <c r="AG969" t="s">
        <v>47</v>
      </c>
      <c r="AH969" s="1">
        <v>43657</v>
      </c>
      <c r="AI969" s="2">
        <v>0.33333333333333331</v>
      </c>
      <c r="AJ969" t="s">
        <v>73</v>
      </c>
    </row>
    <row r="970" spans="1:36" x14ac:dyDescent="0.3">
      <c r="A970">
        <v>251639</v>
      </c>
      <c r="B970" s="1">
        <v>43641</v>
      </c>
      <c r="C970">
        <v>70</v>
      </c>
      <c r="D970" t="s">
        <v>36</v>
      </c>
      <c r="E970" t="s">
        <v>107</v>
      </c>
      <c r="F970" t="s">
        <v>38</v>
      </c>
      <c r="G970" t="s">
        <v>113</v>
      </c>
      <c r="H970" t="s">
        <v>99</v>
      </c>
      <c r="I970" t="s">
        <v>100</v>
      </c>
      <c r="J970" t="s">
        <v>115</v>
      </c>
      <c r="K970" t="s">
        <v>116</v>
      </c>
      <c r="L970">
        <v>3</v>
      </c>
      <c r="M970" t="s">
        <v>45</v>
      </c>
      <c r="N970">
        <v>0</v>
      </c>
      <c r="O970">
        <v>0</v>
      </c>
      <c r="P970">
        <v>0</v>
      </c>
      <c r="Q970">
        <v>0</v>
      </c>
      <c r="R970" s="2">
        <v>0.52339120370370373</v>
      </c>
      <c r="S970" s="2">
        <v>0.52689814814814817</v>
      </c>
      <c r="T970" s="2">
        <v>0.53190972222222221</v>
      </c>
      <c r="U970" s="2">
        <v>0.53192129629629636</v>
      </c>
      <c r="V970" s="2">
        <v>0.53420138888888891</v>
      </c>
      <c r="W970" s="2">
        <v>0.5543865740740741</v>
      </c>
      <c r="X970" s="2">
        <v>0.56825231481481475</v>
      </c>
      <c r="Y970" s="2">
        <v>0.57754629629629628</v>
      </c>
      <c r="Z970">
        <v>78</v>
      </c>
      <c r="AA970">
        <v>29</v>
      </c>
      <c r="AB970">
        <v>114</v>
      </c>
      <c r="AC970">
        <v>65</v>
      </c>
      <c r="AD970" t="s">
        <v>59</v>
      </c>
      <c r="AE970" t="s">
        <v>103</v>
      </c>
      <c r="AF970">
        <v>1066927</v>
      </c>
      <c r="AG970" t="s">
        <v>47</v>
      </c>
      <c r="AH970" t="s">
        <v>36</v>
      </c>
      <c r="AI970" t="s">
        <v>36</v>
      </c>
      <c r="AJ970" t="s">
        <v>36</v>
      </c>
    </row>
    <row r="971" spans="1:36" x14ac:dyDescent="0.3">
      <c r="A971">
        <v>251652</v>
      </c>
      <c r="B971" s="1">
        <v>43641</v>
      </c>
      <c r="C971">
        <v>31</v>
      </c>
      <c r="D971" t="s">
        <v>36</v>
      </c>
      <c r="E971" t="s">
        <v>95</v>
      </c>
      <c r="F971" t="s">
        <v>38</v>
      </c>
      <c r="G971" t="s">
        <v>113</v>
      </c>
      <c r="H971" t="s">
        <v>137</v>
      </c>
      <c r="I971" t="s">
        <v>100</v>
      </c>
      <c r="J971" t="s">
        <v>115</v>
      </c>
      <c r="K971" t="s">
        <v>116</v>
      </c>
      <c r="L971">
        <v>4</v>
      </c>
      <c r="M971" t="s">
        <v>45</v>
      </c>
      <c r="N971">
        <v>0</v>
      </c>
      <c r="O971">
        <v>0</v>
      </c>
      <c r="P971">
        <v>0</v>
      </c>
      <c r="Q971">
        <v>0</v>
      </c>
      <c r="R971" s="2">
        <v>0.5880671296296297</v>
      </c>
      <c r="S971" s="2">
        <v>0.58809027777777778</v>
      </c>
      <c r="T971" s="2">
        <v>0.59182870370370366</v>
      </c>
      <c r="U971" s="2">
        <v>0.59407407407407409</v>
      </c>
      <c r="V971" s="2">
        <v>0.59662037037037041</v>
      </c>
      <c r="W971" s="2">
        <v>0.61060185185185178</v>
      </c>
      <c r="X971" s="2">
        <v>0.61971064814814814</v>
      </c>
      <c r="Y971" s="2">
        <v>0.62365740740740738</v>
      </c>
      <c r="Z971">
        <v>52</v>
      </c>
      <c r="AA971">
        <v>20</v>
      </c>
      <c r="AB971">
        <v>114</v>
      </c>
      <c r="AC971">
        <v>65</v>
      </c>
      <c r="AD971" t="s">
        <v>59</v>
      </c>
      <c r="AE971" t="s">
        <v>103</v>
      </c>
      <c r="AF971">
        <v>885367</v>
      </c>
      <c r="AG971" t="s">
        <v>47</v>
      </c>
      <c r="AH971" t="s">
        <v>36</v>
      </c>
      <c r="AI971" t="s">
        <v>36</v>
      </c>
      <c r="AJ971" t="s">
        <v>36</v>
      </c>
    </row>
    <row r="972" spans="1:36" x14ac:dyDescent="0.3">
      <c r="A972">
        <v>251663</v>
      </c>
      <c r="B972" s="1">
        <v>43712</v>
      </c>
      <c r="C972">
        <v>63</v>
      </c>
      <c r="D972" t="s">
        <v>36</v>
      </c>
      <c r="E972" t="s">
        <v>74</v>
      </c>
      <c r="F972" t="s">
        <v>38</v>
      </c>
      <c r="G972" t="s">
        <v>40</v>
      </c>
      <c r="H972" t="s">
        <v>230</v>
      </c>
      <c r="I972" t="s">
        <v>42</v>
      </c>
      <c r="J972" t="s">
        <v>43</v>
      </c>
      <c r="K972" t="s">
        <v>44</v>
      </c>
      <c r="L972">
        <v>0</v>
      </c>
      <c r="M972" t="s">
        <v>45</v>
      </c>
      <c r="N972">
        <v>0</v>
      </c>
      <c r="O972">
        <v>0</v>
      </c>
      <c r="P972">
        <v>0</v>
      </c>
      <c r="Q972">
        <v>0</v>
      </c>
      <c r="R972" s="2">
        <v>0.53408564814814818</v>
      </c>
      <c r="S972" s="2">
        <v>0.54041666666666666</v>
      </c>
      <c r="T972" s="2">
        <v>0.54218749999999993</v>
      </c>
      <c r="U972" s="2">
        <v>0.54584490740740743</v>
      </c>
      <c r="V972" s="2">
        <v>0.5526388888888889</v>
      </c>
      <c r="W972" s="2">
        <v>0.64537037037037037</v>
      </c>
      <c r="X972" s="2">
        <v>0.65329861111111109</v>
      </c>
      <c r="Y972" s="2">
        <v>0.65857638888888892</v>
      </c>
      <c r="Z972">
        <v>179</v>
      </c>
      <c r="AA972">
        <v>134</v>
      </c>
      <c r="AB972">
        <v>159</v>
      </c>
      <c r="AC972">
        <v>121</v>
      </c>
      <c r="AD972" t="s">
        <v>46</v>
      </c>
      <c r="AE972">
        <v>603</v>
      </c>
      <c r="AF972">
        <v>444469</v>
      </c>
      <c r="AG972" t="s">
        <v>47</v>
      </c>
      <c r="AH972" s="1">
        <v>43712</v>
      </c>
      <c r="AI972" s="2">
        <v>0.52569444444444446</v>
      </c>
      <c r="AJ972" t="s">
        <v>40</v>
      </c>
    </row>
    <row r="973" spans="1:36" x14ac:dyDescent="0.3">
      <c r="A973">
        <v>251685</v>
      </c>
      <c r="B973" s="1">
        <v>43649</v>
      </c>
      <c r="C973">
        <v>67</v>
      </c>
      <c r="D973" t="s">
        <v>36</v>
      </c>
      <c r="E973" t="s">
        <v>78</v>
      </c>
      <c r="F973" t="s">
        <v>38</v>
      </c>
      <c r="G973" t="s">
        <v>73</v>
      </c>
      <c r="H973" t="s">
        <v>36</v>
      </c>
      <c r="I973" t="s">
        <v>80</v>
      </c>
      <c r="J973" t="s">
        <v>86</v>
      </c>
      <c r="L973">
        <v>0</v>
      </c>
      <c r="M973" t="s">
        <v>45</v>
      </c>
      <c r="N973">
        <v>0</v>
      </c>
      <c r="O973">
        <v>0</v>
      </c>
      <c r="P973">
        <v>0</v>
      </c>
      <c r="Q973">
        <v>0</v>
      </c>
      <c r="R973" s="2">
        <v>0.53369212962962964</v>
      </c>
      <c r="S973" s="2">
        <v>0.53733796296296299</v>
      </c>
      <c r="T973" s="2">
        <v>0.53736111111111107</v>
      </c>
      <c r="U973" s="2">
        <v>0.54049768518518515</v>
      </c>
      <c r="V973" s="2">
        <v>0.55081018518518521</v>
      </c>
      <c r="W973" s="2">
        <v>0.59697916666666673</v>
      </c>
      <c r="X973" s="2">
        <v>0.60491898148148149</v>
      </c>
      <c r="Y973" s="2">
        <v>0.60696759259259259</v>
      </c>
      <c r="Z973">
        <v>106</v>
      </c>
      <c r="AA973">
        <v>66</v>
      </c>
      <c r="AB973">
        <v>153</v>
      </c>
      <c r="AC973">
        <v>110</v>
      </c>
      <c r="AD973" t="s">
        <v>46</v>
      </c>
      <c r="AE973">
        <v>706</v>
      </c>
      <c r="AF973">
        <v>1068118</v>
      </c>
      <c r="AG973" t="s">
        <v>47</v>
      </c>
      <c r="AH973" s="1">
        <v>43649</v>
      </c>
      <c r="AI973" s="2">
        <v>0.46597222222222223</v>
      </c>
      <c r="AJ973" t="s">
        <v>73</v>
      </c>
    </row>
    <row r="974" spans="1:36" x14ac:dyDescent="0.3">
      <c r="A974">
        <v>251711</v>
      </c>
      <c r="B974" s="1">
        <v>43731</v>
      </c>
      <c r="C974">
        <v>47</v>
      </c>
      <c r="D974" t="s">
        <v>36</v>
      </c>
      <c r="E974" t="s">
        <v>48</v>
      </c>
      <c r="F974" t="s">
        <v>38</v>
      </c>
      <c r="G974" t="s">
        <v>40</v>
      </c>
      <c r="H974" t="s">
        <v>36</v>
      </c>
      <c r="I974" t="s">
        <v>42</v>
      </c>
      <c r="J974" t="s">
        <v>43</v>
      </c>
      <c r="K974" t="s">
        <v>44</v>
      </c>
      <c r="L974">
        <v>0</v>
      </c>
      <c r="M974" t="s">
        <v>45</v>
      </c>
      <c r="N974">
        <v>0</v>
      </c>
      <c r="O974">
        <v>0</v>
      </c>
      <c r="P974">
        <v>0</v>
      </c>
      <c r="Q974">
        <v>0</v>
      </c>
      <c r="R974" s="2">
        <v>0.41138888888888886</v>
      </c>
      <c r="S974" s="2">
        <v>0.41552083333333334</v>
      </c>
      <c r="T974" s="2">
        <v>0.41555555555555551</v>
      </c>
      <c r="U974" s="2">
        <v>0.4187731481481482</v>
      </c>
      <c r="V974" s="2">
        <v>0.42851851851851852</v>
      </c>
      <c r="W974" s="2">
        <v>0.4941550925925926</v>
      </c>
      <c r="X974" s="2">
        <v>0.50453703703703701</v>
      </c>
      <c r="Y974" s="2">
        <v>0.50708333333333333</v>
      </c>
      <c r="Z974">
        <v>138</v>
      </c>
      <c r="AA974">
        <v>94</v>
      </c>
      <c r="AB974">
        <v>159</v>
      </c>
      <c r="AC974">
        <v>121</v>
      </c>
      <c r="AD974" t="s">
        <v>67</v>
      </c>
      <c r="AE974">
        <v>603</v>
      </c>
      <c r="AF974">
        <v>1032368</v>
      </c>
      <c r="AG974" t="s">
        <v>47</v>
      </c>
      <c r="AH974" s="1">
        <v>43731</v>
      </c>
      <c r="AI974" s="2">
        <v>0.54305555555555551</v>
      </c>
      <c r="AJ974" t="s">
        <v>40</v>
      </c>
    </row>
    <row r="975" spans="1:36" x14ac:dyDescent="0.3">
      <c r="A975">
        <v>251747</v>
      </c>
      <c r="B975" s="1">
        <v>43642</v>
      </c>
      <c r="C975">
        <v>28</v>
      </c>
      <c r="D975" t="s">
        <v>36</v>
      </c>
      <c r="E975" t="s">
        <v>112</v>
      </c>
      <c r="F975" t="s">
        <v>38</v>
      </c>
      <c r="G975" t="s">
        <v>140</v>
      </c>
      <c r="H975" t="s">
        <v>99</v>
      </c>
      <c r="I975" t="s">
        <v>100</v>
      </c>
      <c r="J975" t="s">
        <v>101</v>
      </c>
      <c r="K975" t="s">
        <v>102</v>
      </c>
      <c r="L975">
        <v>0</v>
      </c>
      <c r="M975" t="s">
        <v>45</v>
      </c>
      <c r="N975">
        <v>0</v>
      </c>
      <c r="O975">
        <v>0</v>
      </c>
      <c r="P975">
        <v>0</v>
      </c>
      <c r="Q975">
        <v>0</v>
      </c>
      <c r="R975" s="2">
        <v>0.32815972222222223</v>
      </c>
      <c r="S975" s="2">
        <v>0.33089120370370367</v>
      </c>
      <c r="T975" s="2">
        <v>0.33216435185185184</v>
      </c>
      <c r="U975" s="2">
        <v>0.33737268518518521</v>
      </c>
      <c r="V975" s="2">
        <v>0.33796296296296297</v>
      </c>
      <c r="W975" s="2">
        <v>0.3825115740740741</v>
      </c>
      <c r="X975" s="2">
        <v>0.3883449074074074</v>
      </c>
      <c r="Y975" s="2">
        <v>0.3903240740740741</v>
      </c>
      <c r="Z975">
        <v>90</v>
      </c>
      <c r="AA975">
        <v>64</v>
      </c>
      <c r="AB975">
        <v>93</v>
      </c>
      <c r="AC975">
        <v>55</v>
      </c>
      <c r="AD975" t="s">
        <v>46</v>
      </c>
      <c r="AE975" t="s">
        <v>103</v>
      </c>
      <c r="AF975">
        <v>376884</v>
      </c>
      <c r="AG975" t="s">
        <v>47</v>
      </c>
      <c r="AH975" s="1">
        <v>43642</v>
      </c>
      <c r="AI975" s="2">
        <v>0.33333333333333331</v>
      </c>
      <c r="AJ975" t="s">
        <v>140</v>
      </c>
    </row>
    <row r="976" spans="1:36" x14ac:dyDescent="0.3">
      <c r="A976">
        <v>251749</v>
      </c>
      <c r="B976" s="1">
        <v>43642</v>
      </c>
      <c r="C976">
        <v>50</v>
      </c>
      <c r="D976" t="s">
        <v>36</v>
      </c>
      <c r="E976" t="s">
        <v>152</v>
      </c>
      <c r="F976" t="s">
        <v>38</v>
      </c>
      <c r="G976" t="s">
        <v>140</v>
      </c>
      <c r="H976" t="s">
        <v>110</v>
      </c>
      <c r="I976" t="s">
        <v>100</v>
      </c>
      <c r="J976" t="s">
        <v>147</v>
      </c>
      <c r="K976" t="s">
        <v>148</v>
      </c>
      <c r="L976">
        <v>0</v>
      </c>
      <c r="M976" t="s">
        <v>45</v>
      </c>
      <c r="N976">
        <v>0</v>
      </c>
      <c r="O976">
        <v>0</v>
      </c>
      <c r="P976">
        <v>0</v>
      </c>
      <c r="Q976">
        <v>1</v>
      </c>
      <c r="R976" s="2">
        <v>0.39862268518518523</v>
      </c>
      <c r="S976" s="2">
        <v>0.39864583333333337</v>
      </c>
      <c r="T976" s="2">
        <v>0.40980324074074076</v>
      </c>
      <c r="U976" s="2">
        <v>0.43050925925925926</v>
      </c>
      <c r="V976" s="2">
        <v>0.43665509259259255</v>
      </c>
      <c r="W976" s="2">
        <v>0.47915509259259265</v>
      </c>
      <c r="X976" s="2">
        <v>0.49298611111111112</v>
      </c>
      <c r="Y976" s="2">
        <v>0.49828703703703708</v>
      </c>
      <c r="Z976">
        <v>143</v>
      </c>
      <c r="AA976">
        <v>61</v>
      </c>
      <c r="AB976">
        <v>262</v>
      </c>
      <c r="AC976">
        <v>175</v>
      </c>
      <c r="AD976" t="s">
        <v>46</v>
      </c>
      <c r="AE976" t="s">
        <v>103</v>
      </c>
      <c r="AF976">
        <v>1057958</v>
      </c>
      <c r="AG976" t="s">
        <v>47</v>
      </c>
      <c r="AH976" s="1">
        <v>43642</v>
      </c>
      <c r="AI976" s="2">
        <v>0.40486111111111112</v>
      </c>
      <c r="AJ976" t="s">
        <v>140</v>
      </c>
    </row>
    <row r="977" spans="1:36" x14ac:dyDescent="0.3">
      <c r="A977">
        <v>251753</v>
      </c>
      <c r="B977" s="1">
        <v>43642</v>
      </c>
      <c r="C977">
        <v>55</v>
      </c>
      <c r="D977" t="s">
        <v>36</v>
      </c>
      <c r="E977" t="s">
        <v>72</v>
      </c>
      <c r="F977" t="s">
        <v>38</v>
      </c>
      <c r="G977" t="s">
        <v>54</v>
      </c>
      <c r="H977" t="s">
        <v>36</v>
      </c>
      <c r="I977" t="s">
        <v>42</v>
      </c>
      <c r="J977" t="s">
        <v>55</v>
      </c>
      <c r="K977" t="s">
        <v>56</v>
      </c>
      <c r="L977">
        <v>0</v>
      </c>
      <c r="M977" t="s">
        <v>45</v>
      </c>
      <c r="N977">
        <v>0</v>
      </c>
      <c r="O977">
        <v>0</v>
      </c>
      <c r="P977">
        <v>0</v>
      </c>
      <c r="Q977">
        <v>0</v>
      </c>
      <c r="R977" s="2">
        <v>0.54445601851851855</v>
      </c>
      <c r="S977" s="2">
        <v>0.54453703703703704</v>
      </c>
      <c r="T977" s="2">
        <v>0.5464930555555555</v>
      </c>
      <c r="U977" s="2">
        <v>0.54965277777777777</v>
      </c>
      <c r="V977" s="2">
        <v>0.55518518518518511</v>
      </c>
      <c r="W977" s="2">
        <v>0.61123842592592592</v>
      </c>
      <c r="X977" s="2">
        <v>0.62010416666666668</v>
      </c>
      <c r="Y977" s="2">
        <v>0.62386574074074075</v>
      </c>
      <c r="Z977">
        <v>114</v>
      </c>
      <c r="AA977">
        <v>81</v>
      </c>
      <c r="AB977">
        <v>119</v>
      </c>
      <c r="AC977">
        <v>86</v>
      </c>
      <c r="AD977" t="s">
        <v>46</v>
      </c>
      <c r="AE977">
        <v>603</v>
      </c>
      <c r="AF977">
        <v>118350</v>
      </c>
      <c r="AG977" t="s">
        <v>47</v>
      </c>
      <c r="AH977" s="1">
        <v>43642</v>
      </c>
      <c r="AI977" s="2">
        <v>0.33333333333333331</v>
      </c>
      <c r="AJ977" t="s">
        <v>54</v>
      </c>
    </row>
    <row r="978" spans="1:36" x14ac:dyDescent="0.3">
      <c r="A978">
        <v>251798</v>
      </c>
      <c r="B978" s="1">
        <v>43642</v>
      </c>
      <c r="C978">
        <v>68</v>
      </c>
      <c r="D978" t="s">
        <v>36</v>
      </c>
      <c r="E978" t="s">
        <v>53</v>
      </c>
      <c r="F978" t="s">
        <v>38</v>
      </c>
      <c r="G978" t="s">
        <v>40</v>
      </c>
      <c r="H978" t="s">
        <v>36</v>
      </c>
      <c r="I978" t="s">
        <v>42</v>
      </c>
      <c r="J978" t="s">
        <v>93</v>
      </c>
      <c r="K978" t="s">
        <v>94</v>
      </c>
      <c r="L978">
        <v>0</v>
      </c>
      <c r="M978" t="s">
        <v>45</v>
      </c>
      <c r="N978">
        <v>0</v>
      </c>
      <c r="O978">
        <v>0</v>
      </c>
      <c r="P978">
        <v>0</v>
      </c>
      <c r="Q978">
        <v>0</v>
      </c>
      <c r="R978" s="2">
        <v>0.47248842592592594</v>
      </c>
      <c r="S978" s="2">
        <v>0.47252314814814816</v>
      </c>
      <c r="T978" s="2">
        <v>0.48609953703703707</v>
      </c>
      <c r="U978" s="2">
        <v>0.48650462962962965</v>
      </c>
      <c r="V978" s="2">
        <v>0.48984953703703704</v>
      </c>
      <c r="W978" s="2">
        <v>0.51692129629629624</v>
      </c>
      <c r="X978" s="2">
        <v>0.53579861111111116</v>
      </c>
      <c r="Y978" s="2">
        <v>0.53614583333333332</v>
      </c>
      <c r="Z978">
        <v>92</v>
      </c>
      <c r="AA978">
        <v>39</v>
      </c>
      <c r="AB978">
        <v>85</v>
      </c>
      <c r="AC978">
        <v>52</v>
      </c>
      <c r="AD978" t="s">
        <v>46</v>
      </c>
      <c r="AE978">
        <v>603</v>
      </c>
      <c r="AF978">
        <v>179799</v>
      </c>
      <c r="AG978" t="s">
        <v>47</v>
      </c>
      <c r="AH978" t="s">
        <v>36</v>
      </c>
      <c r="AI978" t="s">
        <v>36</v>
      </c>
      <c r="AJ978" t="s">
        <v>36</v>
      </c>
    </row>
    <row r="979" spans="1:36" x14ac:dyDescent="0.3">
      <c r="A979">
        <v>251811</v>
      </c>
      <c r="B979" s="1">
        <v>43649</v>
      </c>
      <c r="C979">
        <v>74</v>
      </c>
      <c r="D979" t="s">
        <v>36</v>
      </c>
      <c r="E979" t="s">
        <v>89</v>
      </c>
      <c r="F979" t="s">
        <v>38</v>
      </c>
      <c r="G979" t="s">
        <v>90</v>
      </c>
      <c r="H979" t="s">
        <v>36</v>
      </c>
      <c r="I979" t="s">
        <v>80</v>
      </c>
      <c r="J979" t="s">
        <v>205</v>
      </c>
      <c r="K979" t="s">
        <v>189</v>
      </c>
      <c r="L979">
        <v>0</v>
      </c>
      <c r="M979" t="s">
        <v>45</v>
      </c>
      <c r="N979">
        <v>0</v>
      </c>
      <c r="O979">
        <v>0</v>
      </c>
      <c r="P979">
        <v>0</v>
      </c>
      <c r="Q979">
        <v>0</v>
      </c>
      <c r="R979" s="2">
        <v>0.47879629629629633</v>
      </c>
      <c r="S979" s="2">
        <v>0.48219907407407409</v>
      </c>
      <c r="T979" s="2">
        <v>0.48627314814814815</v>
      </c>
      <c r="U979" s="2">
        <v>0.4896875</v>
      </c>
      <c r="V979" s="2">
        <v>0.49517361111111113</v>
      </c>
      <c r="W979" s="2">
        <v>0.52657407407407408</v>
      </c>
      <c r="X979" s="2">
        <v>0.53991898148148143</v>
      </c>
      <c r="Y979" s="2">
        <v>0.53995370370370377</v>
      </c>
      <c r="Z979">
        <v>88</v>
      </c>
      <c r="AA979">
        <v>45</v>
      </c>
      <c r="AB979">
        <v>119</v>
      </c>
      <c r="AC979">
        <v>83</v>
      </c>
      <c r="AD979" t="s">
        <v>46</v>
      </c>
      <c r="AE979">
        <v>706</v>
      </c>
      <c r="AF979">
        <v>374564</v>
      </c>
      <c r="AG979" t="s">
        <v>47</v>
      </c>
      <c r="AH979" s="1">
        <v>43649</v>
      </c>
      <c r="AI979" s="2">
        <v>0.4513888888888889</v>
      </c>
      <c r="AJ979" t="s">
        <v>90</v>
      </c>
    </row>
    <row r="980" spans="1:36" x14ac:dyDescent="0.3">
      <c r="A980">
        <v>251815</v>
      </c>
      <c r="B980" s="1">
        <v>43643</v>
      </c>
      <c r="C980">
        <v>29</v>
      </c>
      <c r="D980" t="s">
        <v>36</v>
      </c>
      <c r="E980" t="s">
        <v>131</v>
      </c>
      <c r="F980" t="s">
        <v>38</v>
      </c>
      <c r="G980" t="s">
        <v>98</v>
      </c>
      <c r="H980" t="s">
        <v>99</v>
      </c>
      <c r="I980" t="s">
        <v>100</v>
      </c>
      <c r="J980" t="s">
        <v>101</v>
      </c>
      <c r="K980" t="s">
        <v>102</v>
      </c>
      <c r="L980">
        <v>0</v>
      </c>
      <c r="M980" t="s">
        <v>45</v>
      </c>
      <c r="N980">
        <v>0</v>
      </c>
      <c r="O980">
        <v>0</v>
      </c>
      <c r="P980">
        <v>0</v>
      </c>
      <c r="Q980">
        <v>0</v>
      </c>
      <c r="R980" s="2">
        <v>0.32710648148148147</v>
      </c>
      <c r="S980" s="2">
        <v>0.33046296296296296</v>
      </c>
      <c r="T980" s="2">
        <v>0.3379861111111111</v>
      </c>
      <c r="U980" s="2">
        <v>0.34273148148148147</v>
      </c>
      <c r="V980" s="2">
        <v>0.34363425925925922</v>
      </c>
      <c r="W980" s="2">
        <v>0.39141203703703703</v>
      </c>
      <c r="X980" s="2">
        <v>0.40027777777777779</v>
      </c>
      <c r="Y980" s="2">
        <v>0.40469907407407407</v>
      </c>
      <c r="Z980">
        <v>111</v>
      </c>
      <c r="AA980">
        <v>69</v>
      </c>
      <c r="AB980">
        <v>93</v>
      </c>
      <c r="AC980">
        <v>55</v>
      </c>
      <c r="AD980" t="s">
        <v>52</v>
      </c>
      <c r="AE980" t="s">
        <v>103</v>
      </c>
      <c r="AF980">
        <v>567438</v>
      </c>
      <c r="AG980" t="s">
        <v>47</v>
      </c>
      <c r="AH980" s="1">
        <v>43643</v>
      </c>
      <c r="AI980" s="2">
        <v>0.33333333333333331</v>
      </c>
      <c r="AJ980" t="s">
        <v>98</v>
      </c>
    </row>
    <row r="981" spans="1:36" x14ac:dyDescent="0.3">
      <c r="A981">
        <v>251860</v>
      </c>
      <c r="B981" s="1">
        <v>43644</v>
      </c>
      <c r="C981">
        <v>68</v>
      </c>
      <c r="D981" t="s">
        <v>36</v>
      </c>
      <c r="E981" t="s">
        <v>120</v>
      </c>
      <c r="F981" t="s">
        <v>38</v>
      </c>
      <c r="G981" t="s">
        <v>109</v>
      </c>
      <c r="H981" t="s">
        <v>99</v>
      </c>
      <c r="I981" t="s">
        <v>100</v>
      </c>
      <c r="J981" t="s">
        <v>101</v>
      </c>
      <c r="K981" t="s">
        <v>102</v>
      </c>
      <c r="L981">
        <v>0</v>
      </c>
      <c r="M981" t="s">
        <v>45</v>
      </c>
      <c r="N981">
        <v>0</v>
      </c>
      <c r="O981">
        <v>0</v>
      </c>
      <c r="P981">
        <v>0</v>
      </c>
      <c r="Q981">
        <v>0</v>
      </c>
      <c r="R981" s="2">
        <v>0.40243055555555557</v>
      </c>
      <c r="S981" s="2">
        <v>0.40546296296296297</v>
      </c>
      <c r="T981" s="2">
        <v>0.40931712962962963</v>
      </c>
      <c r="U981" s="2">
        <v>0.41299768518518515</v>
      </c>
      <c r="V981" s="2">
        <v>0.41678240740740741</v>
      </c>
      <c r="W981" s="2">
        <v>0.46151620370370372</v>
      </c>
      <c r="X981" s="2">
        <v>0.4644328703703704</v>
      </c>
      <c r="Y981" s="2">
        <v>0.46841435185185182</v>
      </c>
      <c r="Z981">
        <v>95</v>
      </c>
      <c r="AA981">
        <v>64</v>
      </c>
      <c r="AB981">
        <v>93</v>
      </c>
      <c r="AC981">
        <v>55</v>
      </c>
      <c r="AD981" t="s">
        <v>62</v>
      </c>
      <c r="AE981" t="s">
        <v>103</v>
      </c>
      <c r="AF981">
        <v>370738</v>
      </c>
      <c r="AG981" t="s">
        <v>47</v>
      </c>
      <c r="AH981" s="1">
        <v>43644</v>
      </c>
      <c r="AI981" s="2">
        <v>0.42638888888888887</v>
      </c>
      <c r="AJ981" t="s">
        <v>109</v>
      </c>
    </row>
    <row r="982" spans="1:36" x14ac:dyDescent="0.3">
      <c r="A982">
        <v>251869</v>
      </c>
      <c r="B982" s="1">
        <v>43654</v>
      </c>
      <c r="C982">
        <v>66</v>
      </c>
      <c r="D982" t="s">
        <v>36</v>
      </c>
      <c r="E982" t="s">
        <v>78</v>
      </c>
      <c r="F982" t="s">
        <v>38</v>
      </c>
      <c r="G982" t="s">
        <v>73</v>
      </c>
      <c r="H982" t="s">
        <v>36</v>
      </c>
      <c r="I982" t="s">
        <v>80</v>
      </c>
      <c r="J982" t="s">
        <v>81</v>
      </c>
      <c r="K982" t="s">
        <v>82</v>
      </c>
      <c r="L982">
        <v>0</v>
      </c>
      <c r="M982" t="s">
        <v>45</v>
      </c>
      <c r="N982">
        <v>0</v>
      </c>
      <c r="O982">
        <v>0</v>
      </c>
      <c r="P982">
        <v>0</v>
      </c>
      <c r="Q982">
        <v>0</v>
      </c>
      <c r="R982" s="2">
        <v>0.3220486111111111</v>
      </c>
      <c r="S982" s="2">
        <v>0.32490740740740742</v>
      </c>
      <c r="T982" s="2">
        <v>0.33018518518518519</v>
      </c>
      <c r="U982" s="2">
        <v>0.33376157407407409</v>
      </c>
      <c r="V982" s="2">
        <v>0.34292824074074074</v>
      </c>
      <c r="W982" s="2">
        <v>0.4861111111111111</v>
      </c>
      <c r="X982" s="2">
        <v>0.49496527777777777</v>
      </c>
      <c r="Y982" s="2">
        <v>0.49850694444444449</v>
      </c>
      <c r="Z982">
        <v>254</v>
      </c>
      <c r="AA982">
        <v>207</v>
      </c>
      <c r="AB982">
        <v>187</v>
      </c>
      <c r="AC982">
        <v>158</v>
      </c>
      <c r="AD982" t="s">
        <v>67</v>
      </c>
      <c r="AE982">
        <v>706</v>
      </c>
      <c r="AF982">
        <v>238862</v>
      </c>
      <c r="AG982" t="s">
        <v>47</v>
      </c>
      <c r="AH982" s="1">
        <v>43654</v>
      </c>
      <c r="AI982" s="2">
        <v>0.33333333333333331</v>
      </c>
      <c r="AJ982" t="s">
        <v>73</v>
      </c>
    </row>
    <row r="983" spans="1:36" x14ac:dyDescent="0.3">
      <c r="A983">
        <v>251872</v>
      </c>
      <c r="B983" s="1">
        <v>43655</v>
      </c>
      <c r="C983">
        <v>62</v>
      </c>
      <c r="D983" t="s">
        <v>36</v>
      </c>
      <c r="E983" t="s">
        <v>78</v>
      </c>
      <c r="F983" t="s">
        <v>38</v>
      </c>
      <c r="G983" t="s">
        <v>73</v>
      </c>
      <c r="H983" t="s">
        <v>36</v>
      </c>
      <c r="I983" t="s">
        <v>80</v>
      </c>
      <c r="J983" t="s">
        <v>86</v>
      </c>
      <c r="L983">
        <v>0</v>
      </c>
      <c r="M983" t="s">
        <v>45</v>
      </c>
      <c r="N983">
        <v>0</v>
      </c>
      <c r="O983">
        <v>0</v>
      </c>
      <c r="P983">
        <v>0</v>
      </c>
      <c r="Q983">
        <v>0</v>
      </c>
      <c r="R983" s="2">
        <v>0.3245601851851852</v>
      </c>
      <c r="S983" s="2">
        <v>0.32695601851851852</v>
      </c>
      <c r="T983" s="2">
        <v>0.33049768518518519</v>
      </c>
      <c r="U983" s="2">
        <v>0.33614583333333337</v>
      </c>
      <c r="V983" s="2">
        <v>0.34621527777777777</v>
      </c>
      <c r="W983" s="2">
        <v>0.41833333333333328</v>
      </c>
      <c r="X983" s="2">
        <v>0.42346064814814816</v>
      </c>
      <c r="Y983" s="2">
        <v>0.43071759259259257</v>
      </c>
      <c r="Z983">
        <v>153</v>
      </c>
      <c r="AA983">
        <v>104</v>
      </c>
      <c r="AB983">
        <v>153</v>
      </c>
      <c r="AC983">
        <v>110</v>
      </c>
      <c r="AD983" t="s">
        <v>59</v>
      </c>
      <c r="AE983">
        <v>706</v>
      </c>
      <c r="AF983">
        <v>918274</v>
      </c>
      <c r="AG983" t="s">
        <v>47</v>
      </c>
      <c r="AH983" s="1">
        <v>43655</v>
      </c>
      <c r="AI983" s="2">
        <v>0.33333333333333331</v>
      </c>
      <c r="AJ983" t="s">
        <v>73</v>
      </c>
    </row>
    <row r="984" spans="1:36" x14ac:dyDescent="0.3">
      <c r="A984">
        <v>251880</v>
      </c>
      <c r="B984" s="1">
        <v>43656</v>
      </c>
      <c r="C984">
        <v>68</v>
      </c>
      <c r="D984" t="s">
        <v>36</v>
      </c>
      <c r="E984" t="s">
        <v>78</v>
      </c>
      <c r="F984" t="s">
        <v>38</v>
      </c>
      <c r="G984" t="s">
        <v>73</v>
      </c>
      <c r="H984" t="s">
        <v>36</v>
      </c>
      <c r="I984" t="s">
        <v>80</v>
      </c>
      <c r="J984" t="s">
        <v>81</v>
      </c>
      <c r="K984" t="s">
        <v>82</v>
      </c>
      <c r="L984">
        <v>0</v>
      </c>
      <c r="M984" t="s">
        <v>45</v>
      </c>
      <c r="N984">
        <v>0</v>
      </c>
      <c r="O984">
        <v>0</v>
      </c>
      <c r="P984">
        <v>0</v>
      </c>
      <c r="Q984">
        <v>0</v>
      </c>
      <c r="R984" s="2">
        <v>0.3964699074074074</v>
      </c>
      <c r="S984" s="2">
        <v>0.39811342592592597</v>
      </c>
      <c r="T984" s="2">
        <v>0.40481481481481479</v>
      </c>
      <c r="U984" s="2">
        <v>0.41217592592592589</v>
      </c>
      <c r="V984" s="2">
        <v>0.41788194444444443</v>
      </c>
      <c r="W984" s="2">
        <v>0.55833333333333335</v>
      </c>
      <c r="X984" s="2">
        <v>0.58010416666666664</v>
      </c>
      <c r="Y984" s="2">
        <v>0.58237268518518526</v>
      </c>
      <c r="Z984">
        <v>268</v>
      </c>
      <c r="AA984">
        <v>203</v>
      </c>
      <c r="AB984">
        <v>187</v>
      </c>
      <c r="AC984">
        <v>158</v>
      </c>
      <c r="AD984" t="s">
        <v>46</v>
      </c>
      <c r="AE984">
        <v>706</v>
      </c>
      <c r="AF984">
        <v>1069924</v>
      </c>
      <c r="AG984" t="s">
        <v>47</v>
      </c>
      <c r="AH984" s="1">
        <v>43656</v>
      </c>
      <c r="AI984" s="2">
        <v>0.4284722222222222</v>
      </c>
      <c r="AJ984" t="s">
        <v>73</v>
      </c>
    </row>
    <row r="985" spans="1:36" x14ac:dyDescent="0.3">
      <c r="A985">
        <v>251899</v>
      </c>
      <c r="B985" s="1">
        <v>43658</v>
      </c>
      <c r="C985">
        <v>73</v>
      </c>
      <c r="D985" t="s">
        <v>36</v>
      </c>
      <c r="E985" t="s">
        <v>78</v>
      </c>
      <c r="F985" t="s">
        <v>38</v>
      </c>
      <c r="G985" t="s">
        <v>73</v>
      </c>
      <c r="H985" t="s">
        <v>36</v>
      </c>
      <c r="I985" t="s">
        <v>80</v>
      </c>
      <c r="J985" t="s">
        <v>81</v>
      </c>
      <c r="K985" t="s">
        <v>82</v>
      </c>
      <c r="L985">
        <v>0</v>
      </c>
      <c r="M985" t="s">
        <v>45</v>
      </c>
      <c r="N985">
        <v>0</v>
      </c>
      <c r="O985">
        <v>0</v>
      </c>
      <c r="P985">
        <v>0</v>
      </c>
      <c r="Q985">
        <v>0</v>
      </c>
      <c r="R985" s="2">
        <v>0.3258449074074074</v>
      </c>
      <c r="S985" s="2">
        <v>0.32842592592592595</v>
      </c>
      <c r="T985" s="2">
        <v>0.33317129629629633</v>
      </c>
      <c r="U985" s="2">
        <v>0.33538194444444441</v>
      </c>
      <c r="V985" s="2">
        <v>0.34531249999999997</v>
      </c>
      <c r="W985" s="2">
        <v>0.48958333333333331</v>
      </c>
      <c r="X985" s="2">
        <v>0.49658564814814815</v>
      </c>
      <c r="Y985" s="2">
        <v>0.51336805555555554</v>
      </c>
      <c r="Z985">
        <v>270</v>
      </c>
      <c r="AA985">
        <v>208</v>
      </c>
      <c r="AB985">
        <v>187</v>
      </c>
      <c r="AC985">
        <v>158</v>
      </c>
      <c r="AD985" t="s">
        <v>62</v>
      </c>
      <c r="AE985">
        <v>706</v>
      </c>
      <c r="AF985">
        <v>1067755</v>
      </c>
      <c r="AG985" t="s">
        <v>47</v>
      </c>
      <c r="AH985" s="1">
        <v>43658</v>
      </c>
      <c r="AI985" s="2">
        <v>0.33333333333333331</v>
      </c>
      <c r="AJ985" t="s">
        <v>73</v>
      </c>
    </row>
    <row r="986" spans="1:36" x14ac:dyDescent="0.3">
      <c r="A986">
        <v>251909</v>
      </c>
      <c r="B986" s="1">
        <v>43643</v>
      </c>
      <c r="C986">
        <v>73</v>
      </c>
      <c r="D986" t="s">
        <v>36</v>
      </c>
      <c r="E986" t="s">
        <v>95</v>
      </c>
      <c r="F986" t="s">
        <v>38</v>
      </c>
      <c r="G986" t="s">
        <v>109</v>
      </c>
      <c r="H986" t="s">
        <v>137</v>
      </c>
      <c r="I986" t="s">
        <v>100</v>
      </c>
      <c r="J986" t="s">
        <v>115</v>
      </c>
      <c r="K986" t="s">
        <v>116</v>
      </c>
      <c r="L986">
        <v>3</v>
      </c>
      <c r="M986" t="s">
        <v>45</v>
      </c>
      <c r="N986">
        <v>0</v>
      </c>
      <c r="O986">
        <v>0</v>
      </c>
      <c r="P986">
        <v>0</v>
      </c>
      <c r="Q986">
        <v>0</v>
      </c>
      <c r="R986" s="2">
        <v>0.69612268518518527</v>
      </c>
      <c r="S986" s="2">
        <v>0.69792824074074078</v>
      </c>
      <c r="T986" s="2">
        <v>0.69974537037037043</v>
      </c>
      <c r="U986" s="2">
        <v>0.70032407407407404</v>
      </c>
      <c r="V986" s="2">
        <v>0.70429398148148137</v>
      </c>
      <c r="W986" s="2">
        <v>0.74207175925925928</v>
      </c>
      <c r="X986" s="2">
        <v>0.75666666666666671</v>
      </c>
      <c r="Y986" s="2">
        <v>0.76041666666666663</v>
      </c>
      <c r="Z986">
        <v>93</v>
      </c>
      <c r="AA986">
        <v>54</v>
      </c>
      <c r="AB986">
        <v>114</v>
      </c>
      <c r="AC986">
        <v>65</v>
      </c>
      <c r="AD986" t="s">
        <v>52</v>
      </c>
      <c r="AE986" t="s">
        <v>103</v>
      </c>
      <c r="AF986">
        <v>64822</v>
      </c>
      <c r="AG986" t="s">
        <v>122</v>
      </c>
      <c r="AH986" t="s">
        <v>36</v>
      </c>
      <c r="AI986" t="s">
        <v>36</v>
      </c>
      <c r="AJ986" t="s">
        <v>36</v>
      </c>
    </row>
    <row r="987" spans="1:36" x14ac:dyDescent="0.3">
      <c r="A987">
        <v>251915</v>
      </c>
      <c r="B987" s="1">
        <v>43644</v>
      </c>
      <c r="C987">
        <v>60</v>
      </c>
      <c r="D987" t="s">
        <v>36</v>
      </c>
      <c r="E987" t="s">
        <v>145</v>
      </c>
      <c r="F987" t="s">
        <v>38</v>
      </c>
      <c r="G987" t="s">
        <v>73</v>
      </c>
      <c r="H987" t="s">
        <v>36</v>
      </c>
      <c r="I987" t="s">
        <v>80</v>
      </c>
      <c r="J987" t="s">
        <v>86</v>
      </c>
      <c r="L987">
        <v>0</v>
      </c>
      <c r="M987" t="s">
        <v>45</v>
      </c>
      <c r="N987">
        <v>0</v>
      </c>
      <c r="O987">
        <v>0</v>
      </c>
      <c r="P987">
        <v>0</v>
      </c>
      <c r="Q987">
        <v>0</v>
      </c>
      <c r="R987" s="2">
        <v>0.36697916666666663</v>
      </c>
      <c r="S987" s="2">
        <v>0.37065972222222227</v>
      </c>
      <c r="T987" s="2">
        <v>0.3706712962962963</v>
      </c>
      <c r="U987" s="2">
        <v>0.37481481481481477</v>
      </c>
      <c r="V987" s="2">
        <v>0.3830439814814815</v>
      </c>
      <c r="W987" s="2">
        <v>0.44791666666666669</v>
      </c>
      <c r="X987" s="2">
        <v>0.45456018518518521</v>
      </c>
      <c r="Y987" s="2">
        <v>0.45874999999999999</v>
      </c>
      <c r="Z987">
        <v>132</v>
      </c>
      <c r="AA987">
        <v>94</v>
      </c>
      <c r="AB987">
        <v>153</v>
      </c>
      <c r="AC987">
        <v>110</v>
      </c>
      <c r="AD987" t="s">
        <v>62</v>
      </c>
      <c r="AE987">
        <v>706</v>
      </c>
      <c r="AF987">
        <v>1070359</v>
      </c>
      <c r="AG987" t="s">
        <v>47</v>
      </c>
      <c r="AH987" s="1">
        <v>43644</v>
      </c>
      <c r="AI987" s="2">
        <v>0.33333333333333331</v>
      </c>
      <c r="AJ987" t="s">
        <v>73</v>
      </c>
    </row>
    <row r="988" spans="1:36" x14ac:dyDescent="0.3">
      <c r="A988">
        <v>251923</v>
      </c>
      <c r="B988" s="1">
        <v>43644</v>
      </c>
      <c r="C988">
        <v>58</v>
      </c>
      <c r="D988" t="s">
        <v>36</v>
      </c>
      <c r="E988" t="s">
        <v>60</v>
      </c>
      <c r="F988" t="s">
        <v>38</v>
      </c>
      <c r="G988" t="s">
        <v>40</v>
      </c>
      <c r="H988" t="s">
        <v>51</v>
      </c>
      <c r="I988" t="s">
        <v>42</v>
      </c>
      <c r="J988" t="s">
        <v>55</v>
      </c>
      <c r="K988" t="s">
        <v>56</v>
      </c>
      <c r="L988">
        <v>0</v>
      </c>
      <c r="M988" t="s">
        <v>45</v>
      </c>
      <c r="N988">
        <v>0</v>
      </c>
      <c r="O988">
        <v>0</v>
      </c>
      <c r="P988">
        <v>0</v>
      </c>
      <c r="Q988">
        <v>0</v>
      </c>
      <c r="R988" s="2">
        <v>0.35714120370370367</v>
      </c>
      <c r="S988" s="2">
        <v>0.35796296296296298</v>
      </c>
      <c r="T988" s="2">
        <v>0.3596064814814815</v>
      </c>
      <c r="U988" s="2">
        <v>0.36184027777777777</v>
      </c>
      <c r="V988" s="2">
        <v>0.36458333333333331</v>
      </c>
      <c r="W988" s="2">
        <v>0.43202546296296296</v>
      </c>
      <c r="X988" s="2">
        <v>0.43979166666666664</v>
      </c>
      <c r="Y988" s="2">
        <v>0.4412152777777778</v>
      </c>
      <c r="Z988">
        <v>121</v>
      </c>
      <c r="AA988">
        <v>97</v>
      </c>
      <c r="AB988">
        <v>119</v>
      </c>
      <c r="AC988">
        <v>86</v>
      </c>
      <c r="AD988" t="s">
        <v>62</v>
      </c>
      <c r="AE988">
        <v>603</v>
      </c>
      <c r="AF988">
        <v>222899</v>
      </c>
      <c r="AG988" t="s">
        <v>47</v>
      </c>
      <c r="AH988" s="1">
        <v>43644</v>
      </c>
      <c r="AI988" s="2">
        <v>0.33333333333333331</v>
      </c>
      <c r="AJ988" t="s">
        <v>40</v>
      </c>
    </row>
    <row r="989" spans="1:36" x14ac:dyDescent="0.3">
      <c r="A989">
        <v>251937</v>
      </c>
      <c r="B989" s="1">
        <v>43644</v>
      </c>
      <c r="C989">
        <v>22</v>
      </c>
      <c r="D989" t="s">
        <v>36</v>
      </c>
      <c r="E989" t="s">
        <v>139</v>
      </c>
      <c r="F989" t="s">
        <v>38</v>
      </c>
      <c r="G989" t="s">
        <v>98</v>
      </c>
      <c r="H989" t="s">
        <v>137</v>
      </c>
      <c r="I989" t="s">
        <v>100</v>
      </c>
      <c r="J989" t="s">
        <v>129</v>
      </c>
      <c r="K989" t="s">
        <v>130</v>
      </c>
      <c r="L989">
        <v>3</v>
      </c>
      <c r="M989" t="s">
        <v>45</v>
      </c>
      <c r="N989">
        <v>0</v>
      </c>
      <c r="O989">
        <v>0</v>
      </c>
      <c r="P989">
        <v>0</v>
      </c>
      <c r="Q989">
        <v>0</v>
      </c>
      <c r="R989" s="2">
        <v>0.25157407407407406</v>
      </c>
      <c r="S989" s="2">
        <v>0.25159722222222219</v>
      </c>
      <c r="T989" s="2">
        <v>0.25160879629629629</v>
      </c>
      <c r="U989" s="2">
        <v>0.25368055555555552</v>
      </c>
      <c r="V989" s="2">
        <v>0.2570601851851852</v>
      </c>
      <c r="W989" s="2">
        <v>0.28898148148148145</v>
      </c>
      <c r="X989" s="2">
        <v>0.29586805555555556</v>
      </c>
      <c r="Y989" s="2">
        <v>0.29782407407407407</v>
      </c>
      <c r="Z989">
        <v>66</v>
      </c>
      <c r="AA989">
        <v>46</v>
      </c>
      <c r="AB989">
        <v>77</v>
      </c>
      <c r="AC989">
        <v>43</v>
      </c>
      <c r="AD989" t="s">
        <v>62</v>
      </c>
      <c r="AE989" t="s">
        <v>103</v>
      </c>
      <c r="AF989">
        <v>1071323</v>
      </c>
      <c r="AG989" t="s">
        <v>122</v>
      </c>
      <c r="AH989" t="s">
        <v>36</v>
      </c>
      <c r="AI989" t="s">
        <v>36</v>
      </c>
      <c r="AJ989" t="s">
        <v>36</v>
      </c>
    </row>
    <row r="990" spans="1:36" x14ac:dyDescent="0.3">
      <c r="A990">
        <v>251974</v>
      </c>
      <c r="B990" s="1">
        <v>43647</v>
      </c>
      <c r="C990">
        <v>53</v>
      </c>
      <c r="D990" t="s">
        <v>36</v>
      </c>
      <c r="E990" t="s">
        <v>141</v>
      </c>
      <c r="F990" t="s">
        <v>38</v>
      </c>
      <c r="G990" t="s">
        <v>98</v>
      </c>
      <c r="H990" t="s">
        <v>36</v>
      </c>
      <c r="I990" t="s">
        <v>100</v>
      </c>
      <c r="J990" t="s">
        <v>101</v>
      </c>
      <c r="K990" t="s">
        <v>102</v>
      </c>
      <c r="L990">
        <v>0</v>
      </c>
      <c r="M990" t="s">
        <v>45</v>
      </c>
      <c r="N990">
        <v>0</v>
      </c>
      <c r="O990">
        <v>0</v>
      </c>
      <c r="P990">
        <v>0</v>
      </c>
      <c r="Q990">
        <v>0</v>
      </c>
      <c r="R990" s="2">
        <v>0.32659722222222221</v>
      </c>
      <c r="S990" s="2">
        <v>0.3273726851851852</v>
      </c>
      <c r="T990" s="2">
        <v>0.32972222222222219</v>
      </c>
      <c r="U990" s="2">
        <v>0.33421296296296293</v>
      </c>
      <c r="V990" s="2">
        <v>0.33974537037037034</v>
      </c>
      <c r="W990" s="2">
        <v>0.36208333333333331</v>
      </c>
      <c r="X990" s="2">
        <v>0.36745370370370373</v>
      </c>
      <c r="Y990" s="2">
        <v>0.36909722222222219</v>
      </c>
      <c r="Z990">
        <v>61</v>
      </c>
      <c r="AA990">
        <v>32</v>
      </c>
      <c r="AB990">
        <v>93</v>
      </c>
      <c r="AC990">
        <v>55</v>
      </c>
      <c r="AD990" t="s">
        <v>67</v>
      </c>
      <c r="AE990" t="s">
        <v>103</v>
      </c>
      <c r="AF990">
        <v>116127</v>
      </c>
      <c r="AG990" t="s">
        <v>47</v>
      </c>
      <c r="AH990" s="1">
        <v>43647</v>
      </c>
      <c r="AI990" s="2">
        <v>0.33333333333333331</v>
      </c>
      <c r="AJ990" t="s">
        <v>98</v>
      </c>
    </row>
    <row r="991" spans="1:36" x14ac:dyDescent="0.3">
      <c r="A991">
        <v>251976</v>
      </c>
      <c r="B991" s="1">
        <v>43647</v>
      </c>
      <c r="C991">
        <v>34</v>
      </c>
      <c r="D991" t="s">
        <v>36</v>
      </c>
      <c r="E991" t="s">
        <v>106</v>
      </c>
      <c r="F991" t="s">
        <v>38</v>
      </c>
      <c r="G991" t="s">
        <v>98</v>
      </c>
      <c r="H991" t="s">
        <v>36</v>
      </c>
      <c r="I991" t="s">
        <v>100</v>
      </c>
      <c r="J991" t="s">
        <v>101</v>
      </c>
      <c r="K991" t="s">
        <v>102</v>
      </c>
      <c r="L991">
        <v>0</v>
      </c>
      <c r="M991" t="s">
        <v>45</v>
      </c>
      <c r="N991">
        <v>0</v>
      </c>
      <c r="O991">
        <v>0</v>
      </c>
      <c r="P991">
        <v>0</v>
      </c>
      <c r="Q991">
        <v>0</v>
      </c>
      <c r="R991" s="2">
        <v>0.37782407407407409</v>
      </c>
      <c r="S991" s="2">
        <v>0.37859953703703703</v>
      </c>
      <c r="T991" s="2">
        <v>0.3899305555555555</v>
      </c>
      <c r="U991" s="2">
        <v>0.3913773148148148</v>
      </c>
      <c r="V991" s="2">
        <v>0.39431712962962967</v>
      </c>
      <c r="W991" s="2">
        <v>0.42837962962962961</v>
      </c>
      <c r="X991" s="2">
        <v>0.43593750000000003</v>
      </c>
      <c r="Y991" s="2">
        <v>0.43824074074074071</v>
      </c>
      <c r="Z991">
        <v>87</v>
      </c>
      <c r="AA991">
        <v>49</v>
      </c>
      <c r="AB991">
        <v>93</v>
      </c>
      <c r="AC991">
        <v>55</v>
      </c>
      <c r="AD991" t="s">
        <v>67</v>
      </c>
      <c r="AE991" t="s">
        <v>103</v>
      </c>
      <c r="AF991">
        <v>563865</v>
      </c>
      <c r="AG991" t="s">
        <v>47</v>
      </c>
      <c r="AH991" s="1">
        <v>43647</v>
      </c>
      <c r="AI991" s="2">
        <v>0.40486111111111112</v>
      </c>
      <c r="AJ991" t="s">
        <v>98</v>
      </c>
    </row>
    <row r="992" spans="1:36" x14ac:dyDescent="0.3">
      <c r="A992">
        <v>251982</v>
      </c>
      <c r="B992" s="1">
        <v>43647</v>
      </c>
      <c r="C992">
        <v>59</v>
      </c>
      <c r="D992" t="s">
        <v>36</v>
      </c>
      <c r="E992" t="s">
        <v>88</v>
      </c>
      <c r="F992" t="s">
        <v>38</v>
      </c>
      <c r="G992" t="s">
        <v>73</v>
      </c>
      <c r="H992" t="s">
        <v>36</v>
      </c>
      <c r="I992" t="s">
        <v>203</v>
      </c>
      <c r="J992" t="s">
        <v>86</v>
      </c>
      <c r="L992">
        <v>0</v>
      </c>
      <c r="M992" t="s">
        <v>45</v>
      </c>
      <c r="N992">
        <v>0</v>
      </c>
      <c r="O992">
        <v>0</v>
      </c>
      <c r="P992">
        <v>0</v>
      </c>
      <c r="Q992">
        <v>0</v>
      </c>
      <c r="R992" s="2">
        <v>0.32699074074074075</v>
      </c>
      <c r="S992" s="2">
        <v>0.32780092592592591</v>
      </c>
      <c r="T992" s="2">
        <v>0.33217592592592593</v>
      </c>
      <c r="U992" s="2">
        <v>0.33755787037037038</v>
      </c>
      <c r="V992" s="2">
        <v>0.34384259259259259</v>
      </c>
      <c r="W992" s="2">
        <v>0.4175578703703704</v>
      </c>
      <c r="X992" s="2">
        <v>0.4259722222222222</v>
      </c>
      <c r="Y992" s="2">
        <v>0.43291666666666667</v>
      </c>
      <c r="Z992">
        <v>153</v>
      </c>
      <c r="AA992">
        <v>106</v>
      </c>
      <c r="AB992">
        <v>153</v>
      </c>
      <c r="AC992">
        <v>110</v>
      </c>
      <c r="AD992" t="s">
        <v>67</v>
      </c>
      <c r="AE992">
        <v>706</v>
      </c>
      <c r="AF992">
        <v>1067145</v>
      </c>
      <c r="AG992" t="s">
        <v>47</v>
      </c>
      <c r="AH992" s="1">
        <v>43647</v>
      </c>
      <c r="AI992" s="2">
        <v>0.33333333333333331</v>
      </c>
      <c r="AJ992" t="s">
        <v>73</v>
      </c>
    </row>
    <row r="993" spans="1:36" x14ac:dyDescent="0.3">
      <c r="A993">
        <v>252030</v>
      </c>
      <c r="B993" s="1">
        <v>43646</v>
      </c>
      <c r="C993">
        <v>36</v>
      </c>
      <c r="D993" t="s">
        <v>36</v>
      </c>
      <c r="E993" t="s">
        <v>96</v>
      </c>
      <c r="F993" t="s">
        <v>38</v>
      </c>
      <c r="G993" t="s">
        <v>98</v>
      </c>
      <c r="H993" t="s">
        <v>110</v>
      </c>
      <c r="I993" t="s">
        <v>100</v>
      </c>
      <c r="J993" t="s">
        <v>129</v>
      </c>
      <c r="K993" t="s">
        <v>130</v>
      </c>
      <c r="L993">
        <v>3</v>
      </c>
      <c r="M993" t="s">
        <v>45</v>
      </c>
      <c r="N993">
        <v>0</v>
      </c>
      <c r="O993">
        <v>0</v>
      </c>
      <c r="P993">
        <v>0</v>
      </c>
      <c r="Q993">
        <v>0</v>
      </c>
      <c r="R993" s="2">
        <v>0.75225694444444446</v>
      </c>
      <c r="S993" s="2">
        <v>0.75596064814814812</v>
      </c>
      <c r="T993" s="2">
        <v>0.75726851851851851</v>
      </c>
      <c r="U993" s="2">
        <v>0.76170138888888894</v>
      </c>
      <c r="V993" s="2">
        <v>0.76208333333333333</v>
      </c>
      <c r="W993" s="2">
        <v>0.79358796296296286</v>
      </c>
      <c r="X993" s="2">
        <v>0.80317129629629624</v>
      </c>
      <c r="Y993" s="2">
        <v>0.80615740740740749</v>
      </c>
      <c r="Z993">
        <v>77</v>
      </c>
      <c r="AA993">
        <v>45</v>
      </c>
      <c r="AB993">
        <v>77</v>
      </c>
      <c r="AC993">
        <v>43</v>
      </c>
      <c r="AD993" t="s">
        <v>133</v>
      </c>
      <c r="AE993" t="s">
        <v>103</v>
      </c>
      <c r="AF993">
        <v>509645</v>
      </c>
      <c r="AG993" t="s">
        <v>122</v>
      </c>
      <c r="AH993" t="s">
        <v>36</v>
      </c>
      <c r="AI993" t="s">
        <v>36</v>
      </c>
      <c r="AJ993" t="s">
        <v>36</v>
      </c>
    </row>
    <row r="994" spans="1:36" x14ac:dyDescent="0.3">
      <c r="A994">
        <v>252042</v>
      </c>
      <c r="B994" s="1">
        <v>43647</v>
      </c>
      <c r="C994">
        <v>39</v>
      </c>
      <c r="D994" t="s">
        <v>36</v>
      </c>
      <c r="E994" t="s">
        <v>95</v>
      </c>
      <c r="F994" t="s">
        <v>38</v>
      </c>
      <c r="G994" t="s">
        <v>98</v>
      </c>
      <c r="H994" t="s">
        <v>99</v>
      </c>
      <c r="I994" t="s">
        <v>100</v>
      </c>
      <c r="J994" t="s">
        <v>101</v>
      </c>
      <c r="K994" t="s">
        <v>102</v>
      </c>
      <c r="L994">
        <v>0</v>
      </c>
      <c r="M994" t="s">
        <v>45</v>
      </c>
      <c r="N994">
        <v>0</v>
      </c>
      <c r="O994">
        <v>0</v>
      </c>
      <c r="P994">
        <v>0</v>
      </c>
      <c r="Q994">
        <v>0</v>
      </c>
      <c r="R994" s="2">
        <v>0.50209490740740736</v>
      </c>
      <c r="S994" s="2">
        <v>0.50640046296296293</v>
      </c>
      <c r="T994" s="2">
        <v>0.51004629629629628</v>
      </c>
      <c r="U994" s="2">
        <v>0.51848379629629626</v>
      </c>
      <c r="V994" s="2">
        <v>0.52664351851851854</v>
      </c>
      <c r="W994" s="2">
        <v>0.56263888888888891</v>
      </c>
      <c r="X994" s="2">
        <v>0.57253472222222224</v>
      </c>
      <c r="Y994" s="2">
        <v>0.57715277777777774</v>
      </c>
      <c r="Z994">
        <v>108</v>
      </c>
      <c r="AA994">
        <v>52</v>
      </c>
      <c r="AB994">
        <v>93</v>
      </c>
      <c r="AC994">
        <v>55</v>
      </c>
      <c r="AD994" t="s">
        <v>67</v>
      </c>
      <c r="AE994" t="s">
        <v>103</v>
      </c>
      <c r="AF994">
        <v>538232</v>
      </c>
      <c r="AG994" t="s">
        <v>47</v>
      </c>
      <c r="AH994" t="s">
        <v>36</v>
      </c>
      <c r="AI994" t="s">
        <v>36</v>
      </c>
      <c r="AJ994" t="s">
        <v>36</v>
      </c>
    </row>
    <row r="995" spans="1:36" x14ac:dyDescent="0.3">
      <c r="A995">
        <v>252054</v>
      </c>
      <c r="B995" s="1">
        <v>43661</v>
      </c>
      <c r="C995">
        <v>73</v>
      </c>
      <c r="D995" t="s">
        <v>36</v>
      </c>
      <c r="E995" t="s">
        <v>53</v>
      </c>
      <c r="F995" t="s">
        <v>38</v>
      </c>
      <c r="G995" t="s">
        <v>54</v>
      </c>
      <c r="H995" t="s">
        <v>41</v>
      </c>
      <c r="I995" t="s">
        <v>42</v>
      </c>
      <c r="J995" t="s">
        <v>43</v>
      </c>
      <c r="K995" t="s">
        <v>44</v>
      </c>
      <c r="L995">
        <v>0</v>
      </c>
      <c r="M995" t="s">
        <v>45</v>
      </c>
      <c r="N995">
        <v>0</v>
      </c>
      <c r="O995">
        <v>0</v>
      </c>
      <c r="P995">
        <v>0</v>
      </c>
      <c r="Q995">
        <v>0</v>
      </c>
      <c r="R995" s="2">
        <v>0.40274305555555556</v>
      </c>
      <c r="S995" s="2">
        <v>0.40341435185185182</v>
      </c>
      <c r="T995" s="2">
        <v>0.41006944444444443</v>
      </c>
      <c r="U995" s="2">
        <v>0.42071759259259256</v>
      </c>
      <c r="V995" s="2">
        <v>0.42407407407407405</v>
      </c>
      <c r="W995" s="2">
        <v>0.55049768518518516</v>
      </c>
      <c r="X995" s="2">
        <v>0.55866898148148147</v>
      </c>
      <c r="Y995" s="2">
        <v>0.56275462962962963</v>
      </c>
      <c r="Z995">
        <v>231</v>
      </c>
      <c r="AA995">
        <v>182</v>
      </c>
      <c r="AB995">
        <v>159</v>
      </c>
      <c r="AC995">
        <v>121</v>
      </c>
      <c r="AD995" t="s">
        <v>67</v>
      </c>
      <c r="AE995">
        <v>603</v>
      </c>
      <c r="AF995">
        <v>1069406</v>
      </c>
      <c r="AG995" t="s">
        <v>47</v>
      </c>
      <c r="AH995" s="1">
        <v>43661</v>
      </c>
      <c r="AI995" s="2">
        <v>0.4458333333333333</v>
      </c>
      <c r="AJ995" t="s">
        <v>40</v>
      </c>
    </row>
    <row r="996" spans="1:36" x14ac:dyDescent="0.3">
      <c r="A996">
        <v>252058</v>
      </c>
      <c r="B996" s="1">
        <v>43720</v>
      </c>
      <c r="C996">
        <v>60</v>
      </c>
      <c r="D996" t="s">
        <v>36</v>
      </c>
      <c r="E996" t="s">
        <v>77</v>
      </c>
      <c r="F996" t="s">
        <v>38</v>
      </c>
      <c r="G996" t="s">
        <v>54</v>
      </c>
      <c r="H996" t="s">
        <v>41</v>
      </c>
      <c r="I996" t="s">
        <v>42</v>
      </c>
      <c r="J996" t="s">
        <v>43</v>
      </c>
      <c r="K996" t="s">
        <v>44</v>
      </c>
      <c r="L996">
        <v>0</v>
      </c>
      <c r="M996" t="s">
        <v>45</v>
      </c>
      <c r="N996">
        <v>0</v>
      </c>
      <c r="O996">
        <v>0</v>
      </c>
      <c r="P996">
        <v>0</v>
      </c>
      <c r="Q996">
        <v>0</v>
      </c>
      <c r="R996" s="2">
        <v>0.50885416666666672</v>
      </c>
      <c r="S996" s="2">
        <v>0.51023148148148145</v>
      </c>
      <c r="T996" s="2">
        <v>0.51137731481481474</v>
      </c>
      <c r="U996" s="2">
        <v>0.516087962962963</v>
      </c>
      <c r="V996" s="2">
        <v>0.52096064814814813</v>
      </c>
      <c r="W996" s="2">
        <v>0.61298611111111112</v>
      </c>
      <c r="X996" s="2">
        <v>0.61549768518518522</v>
      </c>
      <c r="Y996" s="2">
        <v>0.62112268518518521</v>
      </c>
      <c r="Z996">
        <v>162</v>
      </c>
      <c r="AA996">
        <v>132</v>
      </c>
      <c r="AB996">
        <v>159</v>
      </c>
      <c r="AC996">
        <v>121</v>
      </c>
      <c r="AD996" t="s">
        <v>52</v>
      </c>
      <c r="AE996">
        <v>603</v>
      </c>
      <c r="AF996">
        <v>122859</v>
      </c>
      <c r="AG996" t="s">
        <v>47</v>
      </c>
      <c r="AH996" s="1">
        <v>43720</v>
      </c>
      <c r="AI996" s="2">
        <v>0.49513888888888885</v>
      </c>
      <c r="AJ996" t="s">
        <v>54</v>
      </c>
    </row>
    <row r="997" spans="1:36" x14ac:dyDescent="0.3">
      <c r="A997">
        <v>252073</v>
      </c>
      <c r="B997" s="1">
        <v>43732</v>
      </c>
      <c r="C997">
        <v>81</v>
      </c>
      <c r="D997" t="s">
        <v>36</v>
      </c>
      <c r="E997" t="s">
        <v>57</v>
      </c>
      <c r="F997" t="s">
        <v>38</v>
      </c>
      <c r="G997" t="s">
        <v>40</v>
      </c>
      <c r="H997" t="s">
        <v>41</v>
      </c>
      <c r="I997" t="s">
        <v>42</v>
      </c>
      <c r="J997" t="s">
        <v>55</v>
      </c>
      <c r="K997" t="s">
        <v>56</v>
      </c>
      <c r="L997">
        <v>0</v>
      </c>
      <c r="M997" t="s">
        <v>45</v>
      </c>
      <c r="N997">
        <v>0</v>
      </c>
      <c r="O997">
        <v>0</v>
      </c>
      <c r="P997">
        <v>0</v>
      </c>
      <c r="Q997">
        <v>0</v>
      </c>
      <c r="R997" s="2">
        <v>0.47167824074074072</v>
      </c>
      <c r="S997" s="2">
        <v>0.47716435185185185</v>
      </c>
      <c r="T997" s="2">
        <v>0.48248842592592589</v>
      </c>
      <c r="U997" s="2">
        <v>0.49096064814814816</v>
      </c>
      <c r="V997" s="2">
        <v>0.4916666666666667</v>
      </c>
      <c r="W997" s="2">
        <v>0.53394675925925927</v>
      </c>
      <c r="X997" s="2">
        <v>0.53780092592592588</v>
      </c>
      <c r="Y997" s="2">
        <v>0.54078703703703701</v>
      </c>
      <c r="Z997">
        <v>99</v>
      </c>
      <c r="AA997">
        <v>60</v>
      </c>
      <c r="AB997">
        <v>119</v>
      </c>
      <c r="AC997">
        <v>86</v>
      </c>
      <c r="AD997" t="s">
        <v>59</v>
      </c>
      <c r="AE997">
        <v>603</v>
      </c>
      <c r="AF997">
        <v>1934</v>
      </c>
      <c r="AG997" t="s">
        <v>47</v>
      </c>
      <c r="AH997" s="1">
        <v>43732</v>
      </c>
      <c r="AI997" s="2">
        <v>0.42708333333333331</v>
      </c>
      <c r="AJ997" t="s">
        <v>40</v>
      </c>
    </row>
    <row r="998" spans="1:36" x14ac:dyDescent="0.3">
      <c r="A998">
        <v>252089</v>
      </c>
      <c r="B998" s="1">
        <v>43665</v>
      </c>
      <c r="C998">
        <v>61</v>
      </c>
      <c r="D998" t="s">
        <v>36</v>
      </c>
      <c r="E998" t="s">
        <v>72</v>
      </c>
      <c r="F998" t="s">
        <v>38</v>
      </c>
      <c r="G998" t="s">
        <v>54</v>
      </c>
      <c r="H998" t="s">
        <v>41</v>
      </c>
      <c r="I998" t="s">
        <v>42</v>
      </c>
      <c r="J998" t="s">
        <v>55</v>
      </c>
      <c r="K998" t="s">
        <v>56</v>
      </c>
      <c r="L998">
        <v>0</v>
      </c>
      <c r="M998" t="s">
        <v>45</v>
      </c>
      <c r="N998">
        <v>0</v>
      </c>
      <c r="O998">
        <v>0</v>
      </c>
      <c r="P998">
        <v>0</v>
      </c>
      <c r="Q998">
        <v>0</v>
      </c>
      <c r="R998" s="2">
        <v>0.54450231481481481</v>
      </c>
      <c r="S998" s="2">
        <v>0.5452893518518519</v>
      </c>
      <c r="T998" s="2">
        <v>0.54614583333333333</v>
      </c>
      <c r="U998" s="2">
        <v>0.54998842592592589</v>
      </c>
      <c r="V998" s="2">
        <v>0.55486111111111114</v>
      </c>
      <c r="W998" s="2">
        <v>0.58908564814814812</v>
      </c>
      <c r="X998" s="2">
        <v>0.59240740740740738</v>
      </c>
      <c r="Y998" s="2">
        <v>0.59399305555555559</v>
      </c>
      <c r="Z998">
        <v>71</v>
      </c>
      <c r="AA998">
        <v>49</v>
      </c>
      <c r="AB998">
        <v>119</v>
      </c>
      <c r="AC998">
        <v>86</v>
      </c>
      <c r="AD998" t="s">
        <v>62</v>
      </c>
      <c r="AE998">
        <v>603</v>
      </c>
      <c r="AF998">
        <v>902400</v>
      </c>
      <c r="AG998" t="s">
        <v>47</v>
      </c>
      <c r="AH998" s="1">
        <v>43665</v>
      </c>
      <c r="AI998" s="2">
        <v>0.47083333333333338</v>
      </c>
      <c r="AJ998" t="s">
        <v>40</v>
      </c>
    </row>
    <row r="999" spans="1:36" x14ac:dyDescent="0.3">
      <c r="A999">
        <v>252096</v>
      </c>
      <c r="B999" s="1">
        <v>43712</v>
      </c>
      <c r="C999">
        <v>26</v>
      </c>
      <c r="D999" t="s">
        <v>36</v>
      </c>
      <c r="E999" t="s">
        <v>64</v>
      </c>
      <c r="F999" t="s">
        <v>38</v>
      </c>
      <c r="G999" t="s">
        <v>54</v>
      </c>
      <c r="H999" t="s">
        <v>41</v>
      </c>
      <c r="I999" t="s">
        <v>42</v>
      </c>
      <c r="J999" t="s">
        <v>93</v>
      </c>
      <c r="K999" t="s">
        <v>94</v>
      </c>
      <c r="L999">
        <v>0</v>
      </c>
      <c r="M999" t="s">
        <v>45</v>
      </c>
      <c r="N999">
        <v>0</v>
      </c>
      <c r="O999">
        <v>0</v>
      </c>
      <c r="P999">
        <v>0</v>
      </c>
      <c r="Q999">
        <v>0</v>
      </c>
      <c r="R999" s="2">
        <v>0.42521990740740739</v>
      </c>
      <c r="S999" s="2">
        <v>0.42709490740740735</v>
      </c>
      <c r="T999" s="2">
        <v>0.42822916666666666</v>
      </c>
      <c r="U999" s="2">
        <v>0.43104166666666671</v>
      </c>
      <c r="V999" s="2">
        <v>0.43471064814814814</v>
      </c>
      <c r="W999" s="2">
        <v>0.45681712962962967</v>
      </c>
      <c r="X999" s="2">
        <v>0.47208333333333335</v>
      </c>
      <c r="Y999" s="2">
        <v>0.47621527777777778</v>
      </c>
      <c r="Z999">
        <v>73</v>
      </c>
      <c r="AA999">
        <v>32</v>
      </c>
      <c r="AB999">
        <v>85</v>
      </c>
      <c r="AC999">
        <v>52</v>
      </c>
      <c r="AD999" t="s">
        <v>46</v>
      </c>
      <c r="AE999">
        <v>603</v>
      </c>
      <c r="AF999">
        <v>913361</v>
      </c>
      <c r="AG999" t="s">
        <v>47</v>
      </c>
      <c r="AH999" s="1">
        <v>43712</v>
      </c>
      <c r="AI999" s="2">
        <v>0.38958333333333334</v>
      </c>
      <c r="AJ999" t="s">
        <v>54</v>
      </c>
    </row>
    <row r="1000" spans="1:36" x14ac:dyDescent="0.3">
      <c r="A1000">
        <v>252102</v>
      </c>
      <c r="B1000" s="1">
        <v>43664</v>
      </c>
      <c r="C1000">
        <v>75</v>
      </c>
      <c r="D1000" t="s">
        <v>36</v>
      </c>
      <c r="E1000" t="s">
        <v>53</v>
      </c>
      <c r="F1000" t="s">
        <v>38</v>
      </c>
      <c r="G1000" t="s">
        <v>40</v>
      </c>
      <c r="H1000" t="s">
        <v>41</v>
      </c>
      <c r="I1000" t="s">
        <v>42</v>
      </c>
      <c r="J1000" t="s">
        <v>135</v>
      </c>
      <c r="K1000" t="s">
        <v>136</v>
      </c>
      <c r="L1000">
        <v>0</v>
      </c>
      <c r="M1000" t="s">
        <v>45</v>
      </c>
      <c r="N1000">
        <v>0</v>
      </c>
      <c r="O1000">
        <v>0</v>
      </c>
      <c r="P1000">
        <v>0</v>
      </c>
      <c r="Q1000">
        <v>0</v>
      </c>
      <c r="R1000" s="2">
        <v>0.36324074074074075</v>
      </c>
      <c r="S1000" s="2">
        <v>0.36326388888888889</v>
      </c>
      <c r="T1000" s="2">
        <v>0.36328703703703707</v>
      </c>
      <c r="U1000" s="2">
        <v>0.36594907407407407</v>
      </c>
      <c r="V1000" s="2">
        <v>0.37366898148148148</v>
      </c>
      <c r="W1000" s="2">
        <v>0.47324074074074068</v>
      </c>
      <c r="X1000" s="2">
        <v>0.47863425925925923</v>
      </c>
      <c r="Y1000" s="2">
        <v>0.47865740740740742</v>
      </c>
      <c r="Z1000">
        <v>166</v>
      </c>
      <c r="AA1000">
        <v>143</v>
      </c>
      <c r="AB1000">
        <v>190</v>
      </c>
      <c r="AC1000">
        <v>138</v>
      </c>
      <c r="AD1000" t="s">
        <v>52</v>
      </c>
      <c r="AE1000">
        <v>603</v>
      </c>
      <c r="AF1000">
        <v>1070200</v>
      </c>
      <c r="AG1000" t="s">
        <v>47</v>
      </c>
      <c r="AH1000" s="1">
        <v>43664</v>
      </c>
      <c r="AI1000" s="2">
        <v>0.36736111111111108</v>
      </c>
      <c r="AJ1000" t="s">
        <v>40</v>
      </c>
    </row>
    <row r="1001" spans="1:36" x14ac:dyDescent="0.3">
      <c r="A1001">
        <v>252119</v>
      </c>
      <c r="B1001" s="1">
        <v>43689</v>
      </c>
      <c r="C1001">
        <v>50</v>
      </c>
      <c r="D1001" t="s">
        <v>36</v>
      </c>
      <c r="E1001" t="s">
        <v>48</v>
      </c>
      <c r="F1001" t="s">
        <v>38</v>
      </c>
      <c r="G1001" t="s">
        <v>109</v>
      </c>
      <c r="H1001" t="s">
        <v>41</v>
      </c>
      <c r="I1001" t="s">
        <v>42</v>
      </c>
      <c r="J1001" t="s">
        <v>43</v>
      </c>
      <c r="K1001" t="s">
        <v>44</v>
      </c>
      <c r="L1001">
        <v>0</v>
      </c>
      <c r="M1001" t="s">
        <v>45</v>
      </c>
      <c r="N1001">
        <v>0</v>
      </c>
      <c r="O1001">
        <v>0</v>
      </c>
      <c r="P1001">
        <v>0</v>
      </c>
      <c r="Q1001">
        <v>0</v>
      </c>
      <c r="R1001" s="2">
        <v>0.44701388888888888</v>
      </c>
      <c r="S1001" s="2">
        <v>0.44743055555555555</v>
      </c>
      <c r="T1001" s="2">
        <v>0.45328703703703704</v>
      </c>
      <c r="U1001" s="2">
        <v>0.45678240740740739</v>
      </c>
      <c r="V1001" s="2">
        <v>0.46302083333333338</v>
      </c>
      <c r="W1001" s="2">
        <v>0.56769675925925933</v>
      </c>
      <c r="X1001" s="2">
        <v>0.57979166666666659</v>
      </c>
      <c r="Y1001" s="2">
        <v>0.58736111111111111</v>
      </c>
      <c r="Z1001">
        <v>202</v>
      </c>
      <c r="AA1001">
        <v>151</v>
      </c>
      <c r="AB1001">
        <v>159</v>
      </c>
      <c r="AC1001">
        <v>121</v>
      </c>
      <c r="AD1001" t="s">
        <v>67</v>
      </c>
      <c r="AE1001">
        <v>603</v>
      </c>
      <c r="AF1001">
        <v>207136</v>
      </c>
      <c r="AG1001" t="s">
        <v>47</v>
      </c>
      <c r="AH1001" s="1">
        <v>43689</v>
      </c>
      <c r="AI1001" s="2">
        <v>0.33333333333333331</v>
      </c>
      <c r="AJ1001" t="s">
        <v>109</v>
      </c>
    </row>
    <row r="1002" spans="1:36" x14ac:dyDescent="0.3">
      <c r="A1002">
        <v>252123</v>
      </c>
      <c r="B1002" s="1">
        <v>43648</v>
      </c>
      <c r="C1002">
        <v>73</v>
      </c>
      <c r="D1002" t="s">
        <v>36</v>
      </c>
      <c r="E1002" t="s">
        <v>152</v>
      </c>
      <c r="F1002" t="s">
        <v>38</v>
      </c>
      <c r="G1002" t="s">
        <v>98</v>
      </c>
      <c r="H1002" t="s">
        <v>110</v>
      </c>
      <c r="I1002" t="s">
        <v>100</v>
      </c>
      <c r="J1002" t="s">
        <v>147</v>
      </c>
      <c r="K1002" t="s">
        <v>148</v>
      </c>
      <c r="L1002">
        <v>0</v>
      </c>
      <c r="M1002" t="s">
        <v>45</v>
      </c>
      <c r="N1002">
        <v>0</v>
      </c>
      <c r="O1002">
        <v>0</v>
      </c>
      <c r="P1002">
        <v>0</v>
      </c>
      <c r="Q1002">
        <v>0</v>
      </c>
      <c r="R1002" s="2">
        <v>0.45579861111111114</v>
      </c>
      <c r="S1002" s="2">
        <v>0.45658564814814812</v>
      </c>
      <c r="T1002" s="2">
        <v>0.45803240740740742</v>
      </c>
      <c r="U1002" s="2">
        <v>0.4652662037037037</v>
      </c>
      <c r="V1002" s="2">
        <v>0.48309027777777774</v>
      </c>
      <c r="W1002" s="2">
        <v>0.58572916666666663</v>
      </c>
      <c r="X1002" s="2">
        <v>0.60222222222222221</v>
      </c>
      <c r="Y1002" s="2">
        <v>0.60225694444444444</v>
      </c>
      <c r="Z1002">
        <v>211</v>
      </c>
      <c r="AA1002">
        <v>148</v>
      </c>
      <c r="AB1002">
        <v>262</v>
      </c>
      <c r="AC1002">
        <v>175</v>
      </c>
      <c r="AD1002" t="s">
        <v>59</v>
      </c>
      <c r="AE1002" t="s">
        <v>103</v>
      </c>
      <c r="AF1002">
        <v>1060105</v>
      </c>
      <c r="AG1002" t="s">
        <v>47</v>
      </c>
      <c r="AH1002" s="1">
        <v>43648</v>
      </c>
      <c r="AI1002" s="2">
        <v>0.46180555555555558</v>
      </c>
      <c r="AJ1002" t="s">
        <v>98</v>
      </c>
    </row>
    <row r="1003" spans="1:36" x14ac:dyDescent="0.3">
      <c r="A1003">
        <v>252147</v>
      </c>
      <c r="B1003" s="1">
        <v>43691</v>
      </c>
      <c r="C1003">
        <v>48</v>
      </c>
      <c r="D1003" t="s">
        <v>36</v>
      </c>
      <c r="E1003" t="s">
        <v>72</v>
      </c>
      <c r="F1003" t="s">
        <v>38</v>
      </c>
      <c r="G1003" t="s">
        <v>109</v>
      </c>
      <c r="H1003" t="s">
        <v>195</v>
      </c>
      <c r="I1003" t="s">
        <v>42</v>
      </c>
      <c r="J1003" t="s">
        <v>55</v>
      </c>
      <c r="K1003" t="s">
        <v>56</v>
      </c>
      <c r="L1003">
        <v>0</v>
      </c>
      <c r="M1003" t="s">
        <v>45</v>
      </c>
      <c r="N1003">
        <v>0</v>
      </c>
      <c r="O1003">
        <v>0</v>
      </c>
      <c r="P1003">
        <v>0</v>
      </c>
      <c r="Q1003">
        <v>0</v>
      </c>
      <c r="R1003" s="2">
        <v>0.58508101851851857</v>
      </c>
      <c r="S1003" s="2">
        <v>0.58672453703703698</v>
      </c>
      <c r="T1003" s="2">
        <v>0.59166666666666667</v>
      </c>
      <c r="U1003" s="2">
        <v>0.59269675925925924</v>
      </c>
      <c r="V1003" s="2">
        <v>0.59375</v>
      </c>
      <c r="W1003" s="2">
        <v>0.60868055555555556</v>
      </c>
      <c r="X1003" s="2">
        <v>0.62574074074074071</v>
      </c>
      <c r="Y1003" s="2">
        <v>0.62650462962962961</v>
      </c>
      <c r="Z1003">
        <v>60</v>
      </c>
      <c r="AA1003">
        <v>21</v>
      </c>
      <c r="AB1003">
        <v>119</v>
      </c>
      <c r="AC1003">
        <v>86</v>
      </c>
      <c r="AD1003" t="s">
        <v>46</v>
      </c>
      <c r="AE1003">
        <v>603</v>
      </c>
      <c r="AF1003">
        <v>498839</v>
      </c>
      <c r="AG1003" t="s">
        <v>47</v>
      </c>
      <c r="AH1003" s="1">
        <v>43691</v>
      </c>
      <c r="AI1003" s="2">
        <v>0.53749999999999998</v>
      </c>
      <c r="AJ1003" t="s">
        <v>109</v>
      </c>
    </row>
    <row r="1004" spans="1:36" x14ac:dyDescent="0.3">
      <c r="A1004">
        <v>252150</v>
      </c>
      <c r="B1004" s="1">
        <v>43648</v>
      </c>
      <c r="C1004">
        <v>79</v>
      </c>
      <c r="D1004" t="s">
        <v>36</v>
      </c>
      <c r="E1004" t="s">
        <v>141</v>
      </c>
      <c r="F1004" t="s">
        <v>38</v>
      </c>
      <c r="G1004" t="s">
        <v>113</v>
      </c>
      <c r="H1004" t="s">
        <v>163</v>
      </c>
      <c r="I1004" t="s">
        <v>100</v>
      </c>
      <c r="J1004" t="s">
        <v>115</v>
      </c>
      <c r="K1004" t="s">
        <v>116</v>
      </c>
      <c r="L1004">
        <v>0</v>
      </c>
      <c r="M1004" t="s">
        <v>45</v>
      </c>
      <c r="N1004">
        <v>0</v>
      </c>
      <c r="O1004">
        <v>0</v>
      </c>
      <c r="P1004">
        <v>0</v>
      </c>
      <c r="Q1004">
        <v>0</v>
      </c>
      <c r="R1004" s="2">
        <v>0.52888888888888885</v>
      </c>
      <c r="S1004" s="2">
        <v>0.53340277777777778</v>
      </c>
      <c r="T1004" s="2">
        <v>0.53711805555555558</v>
      </c>
      <c r="U1004" s="2">
        <v>0.53907407407407404</v>
      </c>
      <c r="V1004" s="2">
        <v>0.54155092592592591</v>
      </c>
      <c r="W1004" s="2">
        <v>0.55151620370370369</v>
      </c>
      <c r="X1004" s="2">
        <v>0.56144675925925924</v>
      </c>
      <c r="Y1004" s="2">
        <v>0.57156249999999997</v>
      </c>
      <c r="Z1004">
        <v>62</v>
      </c>
      <c r="AA1004">
        <v>15</v>
      </c>
      <c r="AB1004">
        <v>114</v>
      </c>
      <c r="AC1004">
        <v>65</v>
      </c>
      <c r="AD1004" t="s">
        <v>59</v>
      </c>
      <c r="AE1004" t="s">
        <v>103</v>
      </c>
      <c r="AF1004">
        <v>142665</v>
      </c>
      <c r="AG1004" t="s">
        <v>47</v>
      </c>
      <c r="AH1004" s="1">
        <v>43648</v>
      </c>
      <c r="AI1004" s="2">
        <v>0.4993055555555555</v>
      </c>
      <c r="AJ1004" t="s">
        <v>113</v>
      </c>
    </row>
    <row r="1005" spans="1:36" x14ac:dyDescent="0.3">
      <c r="A1005">
        <v>252151</v>
      </c>
      <c r="B1005" s="1">
        <v>43684</v>
      </c>
      <c r="C1005">
        <v>38</v>
      </c>
      <c r="D1005" t="s">
        <v>36</v>
      </c>
      <c r="E1005" t="s">
        <v>72</v>
      </c>
      <c r="F1005" t="s">
        <v>38</v>
      </c>
      <c r="G1005" t="s">
        <v>40</v>
      </c>
      <c r="H1005" t="s">
        <v>41</v>
      </c>
      <c r="I1005" t="s">
        <v>42</v>
      </c>
      <c r="J1005" t="s">
        <v>93</v>
      </c>
      <c r="K1005" t="s">
        <v>94</v>
      </c>
      <c r="L1005">
        <v>0</v>
      </c>
      <c r="M1005" t="s">
        <v>45</v>
      </c>
      <c r="N1005">
        <v>0</v>
      </c>
      <c r="O1005">
        <v>0</v>
      </c>
      <c r="P1005">
        <v>0</v>
      </c>
      <c r="Q1005">
        <v>0</v>
      </c>
      <c r="R1005" s="2">
        <v>0.3329050925925926</v>
      </c>
      <c r="S1005" s="2">
        <v>0.33491898148148147</v>
      </c>
      <c r="T1005" s="2">
        <v>0.33722222222222226</v>
      </c>
      <c r="U1005" s="2">
        <v>0.34792824074074075</v>
      </c>
      <c r="V1005" s="2">
        <v>0.35152777777777783</v>
      </c>
      <c r="W1005" s="2">
        <v>0.36874999999999997</v>
      </c>
      <c r="X1005" s="2">
        <v>0.37612268518518516</v>
      </c>
      <c r="Y1005" s="2">
        <v>0.38224537037037037</v>
      </c>
      <c r="Z1005">
        <v>71</v>
      </c>
      <c r="AA1005">
        <v>25</v>
      </c>
      <c r="AB1005">
        <v>85</v>
      </c>
      <c r="AC1005">
        <v>52</v>
      </c>
      <c r="AD1005" t="s">
        <v>46</v>
      </c>
      <c r="AE1005">
        <v>603</v>
      </c>
      <c r="AF1005">
        <v>726344</v>
      </c>
      <c r="AG1005" t="s">
        <v>47</v>
      </c>
      <c r="AH1005" s="1">
        <v>43684</v>
      </c>
      <c r="AI1005" s="2">
        <v>0.33333333333333331</v>
      </c>
      <c r="AJ1005" t="s">
        <v>40</v>
      </c>
    </row>
    <row r="1006" spans="1:36" x14ac:dyDescent="0.3">
      <c r="A1006">
        <v>252154</v>
      </c>
      <c r="B1006" s="1">
        <v>43648</v>
      </c>
      <c r="C1006">
        <v>78</v>
      </c>
      <c r="D1006" t="s">
        <v>36</v>
      </c>
      <c r="E1006" t="s">
        <v>78</v>
      </c>
      <c r="F1006" t="s">
        <v>38</v>
      </c>
      <c r="G1006" t="s">
        <v>73</v>
      </c>
      <c r="H1006" t="s">
        <v>36</v>
      </c>
      <c r="I1006" t="s">
        <v>80</v>
      </c>
      <c r="J1006" t="s">
        <v>86</v>
      </c>
      <c r="L1006">
        <v>0</v>
      </c>
      <c r="M1006" t="s">
        <v>45</v>
      </c>
      <c r="N1006">
        <v>0</v>
      </c>
      <c r="O1006">
        <v>0</v>
      </c>
      <c r="P1006">
        <v>0</v>
      </c>
      <c r="Q1006">
        <v>0</v>
      </c>
      <c r="R1006" s="2">
        <v>0.32872685185185185</v>
      </c>
      <c r="S1006" s="2">
        <v>0.33135416666666667</v>
      </c>
      <c r="T1006" s="2">
        <v>0.33674768518518516</v>
      </c>
      <c r="U1006" s="2">
        <v>0.34043981481481483</v>
      </c>
      <c r="V1006" s="2">
        <v>0.34582175925925923</v>
      </c>
      <c r="W1006" s="2">
        <v>0.41875000000000001</v>
      </c>
      <c r="X1006" s="2">
        <v>0.42471064814814818</v>
      </c>
      <c r="Y1006" s="2">
        <v>0.42640046296296297</v>
      </c>
      <c r="Z1006">
        <v>141</v>
      </c>
      <c r="AA1006">
        <v>106</v>
      </c>
      <c r="AB1006">
        <v>153</v>
      </c>
      <c r="AC1006">
        <v>110</v>
      </c>
      <c r="AD1006" t="s">
        <v>59</v>
      </c>
      <c r="AE1006">
        <v>706</v>
      </c>
      <c r="AF1006">
        <v>1056431</v>
      </c>
      <c r="AG1006" t="s">
        <v>47</v>
      </c>
      <c r="AH1006" s="1">
        <v>43648</v>
      </c>
      <c r="AI1006" s="2">
        <v>0.33333333333333331</v>
      </c>
      <c r="AJ1006" t="s">
        <v>73</v>
      </c>
    </row>
    <row r="1007" spans="1:36" x14ac:dyDescent="0.3">
      <c r="A1007">
        <v>252195</v>
      </c>
      <c r="B1007" s="1">
        <v>43649</v>
      </c>
      <c r="C1007">
        <v>71</v>
      </c>
      <c r="D1007" t="s">
        <v>36</v>
      </c>
      <c r="E1007" t="s">
        <v>78</v>
      </c>
      <c r="F1007" t="s">
        <v>38</v>
      </c>
      <c r="G1007" t="s">
        <v>73</v>
      </c>
      <c r="H1007" t="s">
        <v>36</v>
      </c>
      <c r="I1007" t="s">
        <v>80</v>
      </c>
      <c r="J1007" t="s">
        <v>81</v>
      </c>
      <c r="K1007" t="s">
        <v>82</v>
      </c>
      <c r="L1007">
        <v>0</v>
      </c>
      <c r="M1007" t="s">
        <v>45</v>
      </c>
      <c r="N1007">
        <v>0</v>
      </c>
      <c r="O1007">
        <v>0</v>
      </c>
      <c r="P1007">
        <v>0</v>
      </c>
      <c r="Q1007">
        <v>0</v>
      </c>
      <c r="R1007" s="2">
        <v>0.32277777777777777</v>
      </c>
      <c r="S1007" s="2">
        <v>0.32998842592592592</v>
      </c>
      <c r="T1007" s="2">
        <v>0.33001157407407405</v>
      </c>
      <c r="U1007" s="2">
        <v>0.33547453703703706</v>
      </c>
      <c r="V1007" s="2">
        <v>0.3442824074074074</v>
      </c>
      <c r="W1007" s="2">
        <v>0.50534722222222228</v>
      </c>
      <c r="X1007" s="2">
        <v>0.51851851851851849</v>
      </c>
      <c r="Y1007" s="2">
        <v>0.52364583333333337</v>
      </c>
      <c r="Z1007">
        <v>290</v>
      </c>
      <c r="AA1007">
        <v>232</v>
      </c>
      <c r="AB1007">
        <v>187</v>
      </c>
      <c r="AC1007">
        <v>158</v>
      </c>
      <c r="AD1007" t="s">
        <v>46</v>
      </c>
      <c r="AE1007">
        <v>706</v>
      </c>
      <c r="AF1007">
        <v>893128</v>
      </c>
      <c r="AG1007" t="s">
        <v>47</v>
      </c>
      <c r="AH1007" s="1">
        <v>43649</v>
      </c>
      <c r="AI1007" s="2">
        <v>0.33333333333333331</v>
      </c>
      <c r="AJ1007" t="s">
        <v>73</v>
      </c>
    </row>
    <row r="1008" spans="1:36" x14ac:dyDescent="0.3">
      <c r="A1008">
        <v>252259</v>
      </c>
      <c r="B1008" s="1">
        <v>43650</v>
      </c>
      <c r="C1008">
        <v>70</v>
      </c>
      <c r="D1008" t="s">
        <v>36</v>
      </c>
      <c r="E1008" t="s">
        <v>152</v>
      </c>
      <c r="F1008" t="s">
        <v>38</v>
      </c>
      <c r="G1008" t="s">
        <v>98</v>
      </c>
      <c r="H1008" t="s">
        <v>110</v>
      </c>
      <c r="I1008" t="s">
        <v>100</v>
      </c>
      <c r="J1008" t="s">
        <v>153</v>
      </c>
      <c r="K1008" t="s">
        <v>154</v>
      </c>
      <c r="L1008">
        <v>0</v>
      </c>
      <c r="M1008" t="s">
        <v>45</v>
      </c>
      <c r="N1008">
        <v>0</v>
      </c>
      <c r="O1008">
        <v>0</v>
      </c>
      <c r="P1008">
        <v>0</v>
      </c>
      <c r="Q1008">
        <v>0</v>
      </c>
      <c r="R1008" s="2">
        <v>0.51986111111111111</v>
      </c>
      <c r="S1008" s="2">
        <v>0.52203703703703697</v>
      </c>
      <c r="T1008" s="2">
        <v>0.52490740740740738</v>
      </c>
      <c r="U1008" s="2">
        <v>0.53046296296296302</v>
      </c>
      <c r="V1008" s="2">
        <v>0.53472222222222221</v>
      </c>
      <c r="W1008" s="2">
        <v>0.59409722222222217</v>
      </c>
      <c r="X1008" s="2">
        <v>0.61428240740740747</v>
      </c>
      <c r="Y1008" s="2">
        <v>0.61541666666666661</v>
      </c>
      <c r="Z1008">
        <v>138</v>
      </c>
      <c r="AA1008">
        <v>85</v>
      </c>
      <c r="AB1008">
        <v>122</v>
      </c>
      <c r="AC1008">
        <v>77</v>
      </c>
      <c r="AD1008" t="s">
        <v>52</v>
      </c>
      <c r="AE1008" t="s">
        <v>103</v>
      </c>
      <c r="AF1008">
        <v>720022</v>
      </c>
      <c r="AG1008" t="s">
        <v>47</v>
      </c>
      <c r="AH1008" s="1">
        <v>43650</v>
      </c>
      <c r="AI1008" s="2">
        <v>0.4993055555555555</v>
      </c>
      <c r="AJ1008" t="s">
        <v>98</v>
      </c>
    </row>
    <row r="1009" spans="1:36" x14ac:dyDescent="0.3">
      <c r="A1009">
        <v>252261</v>
      </c>
      <c r="B1009" s="1">
        <v>43664</v>
      </c>
      <c r="C1009">
        <v>38</v>
      </c>
      <c r="D1009" t="s">
        <v>36</v>
      </c>
      <c r="E1009" t="s">
        <v>53</v>
      </c>
      <c r="F1009" t="s">
        <v>38</v>
      </c>
      <c r="G1009" t="s">
        <v>40</v>
      </c>
      <c r="H1009" t="s">
        <v>36</v>
      </c>
      <c r="I1009" t="s">
        <v>42</v>
      </c>
      <c r="J1009" t="s">
        <v>55</v>
      </c>
      <c r="K1009" t="s">
        <v>56</v>
      </c>
      <c r="L1009">
        <v>0</v>
      </c>
      <c r="M1009" t="s">
        <v>45</v>
      </c>
      <c r="N1009">
        <v>0</v>
      </c>
      <c r="O1009">
        <v>0</v>
      </c>
      <c r="P1009">
        <v>0</v>
      </c>
      <c r="Q1009">
        <v>0</v>
      </c>
      <c r="R1009" s="2">
        <v>0.51978009259259261</v>
      </c>
      <c r="S1009" s="2">
        <v>0.51979166666666665</v>
      </c>
      <c r="T1009" s="2">
        <v>0.51981481481481484</v>
      </c>
      <c r="U1009" s="2">
        <v>0.51982638888888888</v>
      </c>
      <c r="V1009" s="2">
        <v>0.52232638888888883</v>
      </c>
      <c r="W1009" s="2">
        <v>0.57091435185185191</v>
      </c>
      <c r="X1009" s="2">
        <v>0.57813657407407404</v>
      </c>
      <c r="Y1009" s="2">
        <v>0.57901620370370377</v>
      </c>
      <c r="Z1009">
        <v>85</v>
      </c>
      <c r="AA1009">
        <v>70</v>
      </c>
      <c r="AB1009">
        <v>119</v>
      </c>
      <c r="AC1009">
        <v>86</v>
      </c>
      <c r="AD1009" t="s">
        <v>52</v>
      </c>
      <c r="AE1009">
        <v>603</v>
      </c>
      <c r="AF1009">
        <v>94618</v>
      </c>
      <c r="AG1009" t="s">
        <v>47</v>
      </c>
      <c r="AH1009" s="1">
        <v>43664</v>
      </c>
      <c r="AI1009" s="2">
        <v>0.50486111111111109</v>
      </c>
      <c r="AJ1009" t="s">
        <v>40</v>
      </c>
    </row>
    <row r="1010" spans="1:36" x14ac:dyDescent="0.3">
      <c r="A1010">
        <v>252308</v>
      </c>
      <c r="B1010" s="1">
        <v>43649</v>
      </c>
      <c r="C1010">
        <v>45</v>
      </c>
      <c r="D1010" t="s">
        <v>36</v>
      </c>
      <c r="E1010" t="s">
        <v>121</v>
      </c>
      <c r="F1010" t="s">
        <v>38</v>
      </c>
      <c r="G1010" t="s">
        <v>109</v>
      </c>
      <c r="H1010" t="s">
        <v>99</v>
      </c>
      <c r="I1010" t="s">
        <v>100</v>
      </c>
      <c r="J1010" t="s">
        <v>115</v>
      </c>
      <c r="K1010" t="s">
        <v>116</v>
      </c>
      <c r="L1010">
        <v>3</v>
      </c>
      <c r="M1010" t="s">
        <v>45</v>
      </c>
      <c r="N1010">
        <v>0</v>
      </c>
      <c r="O1010">
        <v>0</v>
      </c>
      <c r="P1010">
        <v>0</v>
      </c>
      <c r="Q1010">
        <v>0</v>
      </c>
      <c r="R1010" s="2">
        <v>0.75928240740740749</v>
      </c>
      <c r="S1010" s="2">
        <v>0.75930555555555557</v>
      </c>
      <c r="T1010" s="2">
        <v>0.7640162037037036</v>
      </c>
      <c r="U1010" s="2">
        <v>0.76754629629629623</v>
      </c>
      <c r="V1010" s="2">
        <v>0.77204861111111101</v>
      </c>
      <c r="W1010" s="2">
        <v>0.80961805555555555</v>
      </c>
      <c r="X1010" s="2">
        <v>0.8165972222222222</v>
      </c>
      <c r="Y1010" s="2">
        <v>0.82638888888888884</v>
      </c>
      <c r="Z1010">
        <v>96</v>
      </c>
      <c r="AA1010">
        <v>54</v>
      </c>
      <c r="AB1010">
        <v>114</v>
      </c>
      <c r="AC1010">
        <v>65</v>
      </c>
      <c r="AD1010" t="s">
        <v>46</v>
      </c>
      <c r="AE1010" t="s">
        <v>103</v>
      </c>
      <c r="AF1010">
        <v>269264</v>
      </c>
      <c r="AG1010" t="s">
        <v>122</v>
      </c>
      <c r="AH1010" t="s">
        <v>36</v>
      </c>
      <c r="AI1010" t="s">
        <v>36</v>
      </c>
      <c r="AJ1010" t="s">
        <v>36</v>
      </c>
    </row>
    <row r="1011" spans="1:36" x14ac:dyDescent="0.3">
      <c r="A1011">
        <v>252312</v>
      </c>
      <c r="B1011" s="1">
        <v>43649</v>
      </c>
      <c r="C1011">
        <v>75</v>
      </c>
      <c r="D1011" t="s">
        <v>36</v>
      </c>
      <c r="E1011" t="s">
        <v>181</v>
      </c>
      <c r="F1011" t="s">
        <v>38</v>
      </c>
      <c r="G1011" t="s">
        <v>109</v>
      </c>
      <c r="H1011" t="s">
        <v>126</v>
      </c>
      <c r="I1011" t="s">
        <v>100</v>
      </c>
      <c r="J1011" t="s">
        <v>115</v>
      </c>
      <c r="K1011" t="s">
        <v>116</v>
      </c>
      <c r="L1011">
        <v>2</v>
      </c>
      <c r="M1011" t="s">
        <v>45</v>
      </c>
      <c r="N1011">
        <v>0</v>
      </c>
      <c r="O1011">
        <v>0</v>
      </c>
      <c r="P1011">
        <v>0</v>
      </c>
      <c r="Q1011">
        <v>0</v>
      </c>
      <c r="R1011" s="2">
        <v>0.84660879629629626</v>
      </c>
      <c r="S1011" s="2">
        <v>0.84792824074074069</v>
      </c>
      <c r="T1011" s="2">
        <v>0.84795138888888888</v>
      </c>
      <c r="U1011" s="2">
        <v>0.85533564814814822</v>
      </c>
      <c r="V1011" s="2">
        <v>0.85706018518518512</v>
      </c>
      <c r="W1011" s="2">
        <v>0.89643518518518517</v>
      </c>
      <c r="X1011" s="2">
        <v>0.90304398148148157</v>
      </c>
      <c r="Y1011" s="2">
        <v>0.91144675925925922</v>
      </c>
      <c r="Z1011">
        <v>93</v>
      </c>
      <c r="AA1011">
        <v>56</v>
      </c>
      <c r="AB1011">
        <v>114</v>
      </c>
      <c r="AC1011">
        <v>65</v>
      </c>
      <c r="AD1011" t="s">
        <v>46</v>
      </c>
      <c r="AE1011" t="s">
        <v>103</v>
      </c>
      <c r="AF1011">
        <v>455803</v>
      </c>
      <c r="AG1011" t="s">
        <v>122</v>
      </c>
      <c r="AH1011" t="s">
        <v>36</v>
      </c>
      <c r="AI1011" t="s">
        <v>36</v>
      </c>
      <c r="AJ1011" t="s">
        <v>36</v>
      </c>
    </row>
    <row r="1012" spans="1:36" x14ac:dyDescent="0.3">
      <c r="A1012">
        <v>252342</v>
      </c>
      <c r="B1012" s="1">
        <v>43654</v>
      </c>
      <c r="C1012">
        <v>56</v>
      </c>
      <c r="D1012" t="s">
        <v>36</v>
      </c>
      <c r="E1012" t="s">
        <v>78</v>
      </c>
      <c r="F1012" t="s">
        <v>38</v>
      </c>
      <c r="G1012" t="s">
        <v>73</v>
      </c>
      <c r="H1012" t="s">
        <v>36</v>
      </c>
      <c r="I1012" t="s">
        <v>80</v>
      </c>
      <c r="J1012" t="s">
        <v>86</v>
      </c>
      <c r="L1012">
        <v>0</v>
      </c>
      <c r="M1012" t="s">
        <v>45</v>
      </c>
      <c r="N1012">
        <v>0</v>
      </c>
      <c r="O1012">
        <v>0</v>
      </c>
      <c r="P1012">
        <v>0</v>
      </c>
      <c r="Q1012">
        <v>0</v>
      </c>
      <c r="R1012" s="2">
        <v>0.51409722222222221</v>
      </c>
      <c r="S1012" s="2">
        <v>0.5163078703703704</v>
      </c>
      <c r="T1012" s="2">
        <v>0.51902777777777775</v>
      </c>
      <c r="U1012" s="2">
        <v>0.52148148148148155</v>
      </c>
      <c r="V1012" s="2">
        <v>0.52748842592592593</v>
      </c>
      <c r="W1012" s="2">
        <v>0.61233796296296295</v>
      </c>
      <c r="X1012" s="2">
        <v>0.6174884259259259</v>
      </c>
      <c r="Y1012" s="2">
        <v>0.62109953703703702</v>
      </c>
      <c r="Z1012">
        <v>154</v>
      </c>
      <c r="AA1012">
        <v>122</v>
      </c>
      <c r="AB1012">
        <v>153</v>
      </c>
      <c r="AC1012">
        <v>110</v>
      </c>
      <c r="AD1012" t="s">
        <v>67</v>
      </c>
      <c r="AE1012">
        <v>706</v>
      </c>
      <c r="AF1012">
        <v>1067723</v>
      </c>
      <c r="AG1012" t="s">
        <v>47</v>
      </c>
      <c r="AH1012" s="1">
        <v>43654</v>
      </c>
      <c r="AI1012" s="2">
        <v>0.46597222222222223</v>
      </c>
      <c r="AJ1012" t="s">
        <v>73</v>
      </c>
    </row>
    <row r="1013" spans="1:36" x14ac:dyDescent="0.3">
      <c r="A1013">
        <v>252401</v>
      </c>
      <c r="B1013" s="1">
        <v>43651</v>
      </c>
      <c r="C1013">
        <v>45</v>
      </c>
      <c r="D1013" t="s">
        <v>36</v>
      </c>
      <c r="E1013" t="s">
        <v>156</v>
      </c>
      <c r="F1013" t="s">
        <v>38</v>
      </c>
      <c r="G1013" t="s">
        <v>109</v>
      </c>
      <c r="H1013" t="s">
        <v>110</v>
      </c>
      <c r="I1013" t="s">
        <v>169</v>
      </c>
      <c r="J1013" t="s">
        <v>198</v>
      </c>
      <c r="K1013" t="s">
        <v>199</v>
      </c>
      <c r="L1013">
        <v>1</v>
      </c>
      <c r="M1013" t="s">
        <v>45</v>
      </c>
      <c r="N1013">
        <v>0</v>
      </c>
      <c r="O1013">
        <v>0</v>
      </c>
      <c r="P1013">
        <v>0</v>
      </c>
      <c r="Q1013">
        <v>0</v>
      </c>
      <c r="R1013" s="2">
        <v>0.58472222222222225</v>
      </c>
      <c r="S1013" s="2">
        <v>0.58780092592592592</v>
      </c>
      <c r="T1013" s="2">
        <v>0.58931712962962968</v>
      </c>
      <c r="U1013" s="2">
        <v>0.59295138888888888</v>
      </c>
      <c r="V1013" s="2">
        <v>0.59557870370370369</v>
      </c>
      <c r="W1013" s="2">
        <v>0.63722222222222225</v>
      </c>
      <c r="X1013" s="2">
        <v>0.63981481481481484</v>
      </c>
      <c r="Y1013" s="2">
        <v>0.64629629629629626</v>
      </c>
      <c r="Z1013">
        <v>88</v>
      </c>
      <c r="AA1013">
        <v>60</v>
      </c>
      <c r="AB1013">
        <v>87</v>
      </c>
      <c r="AC1013">
        <v>55</v>
      </c>
      <c r="AD1013" t="s">
        <v>62</v>
      </c>
      <c r="AE1013">
        <v>501</v>
      </c>
      <c r="AF1013">
        <v>202098</v>
      </c>
      <c r="AG1013" t="s">
        <v>47</v>
      </c>
      <c r="AH1013" t="s">
        <v>36</v>
      </c>
      <c r="AI1013" t="s">
        <v>36</v>
      </c>
      <c r="AJ1013" t="s">
        <v>36</v>
      </c>
    </row>
    <row r="1014" spans="1:36" x14ac:dyDescent="0.3">
      <c r="A1014">
        <v>252410</v>
      </c>
      <c r="B1014" s="1">
        <v>43652</v>
      </c>
      <c r="C1014">
        <v>58</v>
      </c>
      <c r="D1014" t="s">
        <v>36</v>
      </c>
      <c r="E1014" t="s">
        <v>121</v>
      </c>
      <c r="F1014" t="s">
        <v>38</v>
      </c>
      <c r="G1014" t="s">
        <v>98</v>
      </c>
      <c r="H1014" t="s">
        <v>36</v>
      </c>
      <c r="I1014" t="s">
        <v>100</v>
      </c>
      <c r="J1014" t="s">
        <v>115</v>
      </c>
      <c r="K1014" t="s">
        <v>116</v>
      </c>
      <c r="L1014">
        <v>2</v>
      </c>
      <c r="M1014" t="s">
        <v>45</v>
      </c>
      <c r="N1014">
        <v>0</v>
      </c>
      <c r="O1014">
        <v>0</v>
      </c>
      <c r="P1014">
        <v>0</v>
      </c>
      <c r="Q1014">
        <v>0</v>
      </c>
      <c r="R1014" s="2">
        <v>0.63232638888888892</v>
      </c>
      <c r="S1014" s="2">
        <v>0.632349537037037</v>
      </c>
      <c r="T1014" s="2">
        <v>0.63240740740740742</v>
      </c>
      <c r="U1014" s="2">
        <v>0.63571759259259253</v>
      </c>
      <c r="V1014" s="2">
        <v>0.63913194444444443</v>
      </c>
      <c r="W1014" s="2">
        <v>0.67738425925925927</v>
      </c>
      <c r="X1014" s="2">
        <v>0.68782407407407409</v>
      </c>
      <c r="Y1014" s="2">
        <v>0.69399305555555557</v>
      </c>
      <c r="Z1014">
        <v>89</v>
      </c>
      <c r="AA1014">
        <v>55</v>
      </c>
      <c r="AB1014">
        <v>114</v>
      </c>
      <c r="AC1014">
        <v>65</v>
      </c>
      <c r="AD1014" t="s">
        <v>127</v>
      </c>
      <c r="AE1014" t="s">
        <v>103</v>
      </c>
      <c r="AF1014">
        <v>418099</v>
      </c>
      <c r="AG1014" t="s">
        <v>122</v>
      </c>
      <c r="AH1014" t="s">
        <v>36</v>
      </c>
      <c r="AI1014" t="s">
        <v>36</v>
      </c>
      <c r="AJ1014" t="s">
        <v>36</v>
      </c>
    </row>
    <row r="1015" spans="1:36" x14ac:dyDescent="0.3">
      <c r="A1015">
        <v>252465</v>
      </c>
      <c r="B1015" s="1">
        <v>43655</v>
      </c>
      <c r="C1015">
        <v>51</v>
      </c>
      <c r="D1015" t="s">
        <v>36</v>
      </c>
      <c r="E1015" t="s">
        <v>128</v>
      </c>
      <c r="F1015" t="s">
        <v>38</v>
      </c>
      <c r="G1015" t="s">
        <v>109</v>
      </c>
      <c r="H1015" t="s">
        <v>99</v>
      </c>
      <c r="I1015" t="s">
        <v>100</v>
      </c>
      <c r="J1015" t="s">
        <v>161</v>
      </c>
      <c r="K1015" t="s">
        <v>162</v>
      </c>
      <c r="L1015">
        <v>0</v>
      </c>
      <c r="M1015" t="s">
        <v>45</v>
      </c>
      <c r="N1015">
        <v>0</v>
      </c>
      <c r="O1015">
        <v>0</v>
      </c>
      <c r="P1015">
        <v>0</v>
      </c>
      <c r="Q1015">
        <v>0</v>
      </c>
      <c r="R1015" s="2">
        <v>0.43615740740740744</v>
      </c>
      <c r="S1015" s="2">
        <v>0.43952546296296297</v>
      </c>
      <c r="T1015" s="2">
        <v>0.44104166666666672</v>
      </c>
      <c r="U1015" s="2">
        <v>0.44278935185185181</v>
      </c>
      <c r="V1015" s="2">
        <v>0.44754629629629633</v>
      </c>
      <c r="W1015" s="2">
        <v>0.45921296296296293</v>
      </c>
      <c r="X1015" s="2">
        <v>0.47862268518518519</v>
      </c>
      <c r="Y1015" s="2">
        <v>0.48502314814814818</v>
      </c>
      <c r="Z1015">
        <v>70</v>
      </c>
      <c r="AA1015">
        <v>17</v>
      </c>
      <c r="AB1015">
        <v>93</v>
      </c>
      <c r="AC1015">
        <v>51</v>
      </c>
      <c r="AD1015" t="s">
        <v>59</v>
      </c>
      <c r="AE1015" t="s">
        <v>103</v>
      </c>
      <c r="AF1015">
        <v>1053130</v>
      </c>
      <c r="AG1015" t="s">
        <v>47</v>
      </c>
      <c r="AH1015" s="1">
        <v>43655</v>
      </c>
      <c r="AI1015" s="2">
        <v>0.33333333333333331</v>
      </c>
      <c r="AJ1015" t="s">
        <v>98</v>
      </c>
    </row>
    <row r="1016" spans="1:36" x14ac:dyDescent="0.3">
      <c r="A1016">
        <v>252502</v>
      </c>
      <c r="B1016" s="1">
        <v>43733</v>
      </c>
      <c r="C1016">
        <v>87</v>
      </c>
      <c r="D1016" t="s">
        <v>36</v>
      </c>
      <c r="E1016" t="s">
        <v>50</v>
      </c>
      <c r="F1016" t="s">
        <v>38</v>
      </c>
      <c r="G1016" t="s">
        <v>54</v>
      </c>
      <c r="H1016" t="s">
        <v>36</v>
      </c>
      <c r="I1016" t="s">
        <v>42</v>
      </c>
      <c r="J1016" t="s">
        <v>93</v>
      </c>
      <c r="K1016" t="s">
        <v>94</v>
      </c>
      <c r="L1016">
        <v>0</v>
      </c>
      <c r="M1016" t="s">
        <v>45</v>
      </c>
      <c r="N1016">
        <v>0</v>
      </c>
      <c r="O1016">
        <v>0</v>
      </c>
      <c r="P1016">
        <v>0</v>
      </c>
      <c r="Q1016">
        <v>0</v>
      </c>
      <c r="R1016" s="2">
        <v>0.38618055555555553</v>
      </c>
      <c r="S1016" s="2">
        <v>0.38640046296296293</v>
      </c>
      <c r="T1016" s="2">
        <v>0.39658564814814817</v>
      </c>
      <c r="U1016" s="2">
        <v>0.40043981481481478</v>
      </c>
      <c r="V1016" s="2">
        <v>0.40609953703703705</v>
      </c>
      <c r="W1016" s="2">
        <v>0.49177083333333332</v>
      </c>
      <c r="X1016" s="2">
        <v>0.49929398148148146</v>
      </c>
      <c r="Y1016" s="2">
        <v>0.50311342592592589</v>
      </c>
      <c r="Z1016">
        <v>168</v>
      </c>
      <c r="AA1016">
        <v>124</v>
      </c>
      <c r="AB1016">
        <v>85</v>
      </c>
      <c r="AC1016">
        <v>52</v>
      </c>
      <c r="AD1016" t="s">
        <v>46</v>
      </c>
      <c r="AE1016">
        <v>603</v>
      </c>
      <c r="AF1016">
        <v>68825</v>
      </c>
      <c r="AG1016" t="s">
        <v>47</v>
      </c>
      <c r="AH1016" s="1">
        <v>43733</v>
      </c>
      <c r="AI1016" s="2">
        <v>0.38958333333333334</v>
      </c>
      <c r="AJ1016" t="s">
        <v>54</v>
      </c>
    </row>
    <row r="1017" spans="1:36" x14ac:dyDescent="0.3">
      <c r="A1017">
        <v>252587</v>
      </c>
      <c r="B1017" s="1">
        <v>43656</v>
      </c>
      <c r="C1017">
        <v>58</v>
      </c>
      <c r="D1017" t="s">
        <v>36</v>
      </c>
      <c r="E1017" t="s">
        <v>83</v>
      </c>
      <c r="F1017" t="s">
        <v>38</v>
      </c>
      <c r="G1017" t="s">
        <v>73</v>
      </c>
      <c r="H1017" t="s">
        <v>36</v>
      </c>
      <c r="I1017" t="s">
        <v>80</v>
      </c>
      <c r="J1017" t="s">
        <v>118</v>
      </c>
      <c r="K1017" t="s">
        <v>119</v>
      </c>
      <c r="L1017">
        <v>0</v>
      </c>
      <c r="M1017" t="s">
        <v>45</v>
      </c>
      <c r="N1017">
        <v>0</v>
      </c>
      <c r="O1017">
        <v>0</v>
      </c>
      <c r="P1017">
        <v>0</v>
      </c>
      <c r="Q1017">
        <v>0</v>
      </c>
      <c r="R1017" s="2">
        <v>0.59541666666666659</v>
      </c>
      <c r="S1017" s="2">
        <v>0.5972453703703704</v>
      </c>
      <c r="T1017" s="2">
        <v>0.59771990740740744</v>
      </c>
      <c r="U1017" s="2">
        <v>0.61261574074074077</v>
      </c>
      <c r="V1017" s="2">
        <v>0.61805555555555558</v>
      </c>
      <c r="W1017" s="2">
        <v>0.66746527777777775</v>
      </c>
      <c r="X1017" s="2">
        <v>0.67769675925925921</v>
      </c>
      <c r="Y1017" s="2">
        <v>0.68195601851851861</v>
      </c>
      <c r="Z1017">
        <v>125</v>
      </c>
      <c r="AA1017">
        <v>71</v>
      </c>
      <c r="AB1017">
        <v>142</v>
      </c>
      <c r="AC1017">
        <v>77</v>
      </c>
      <c r="AD1017" t="s">
        <v>46</v>
      </c>
      <c r="AE1017">
        <v>706</v>
      </c>
      <c r="AF1017">
        <v>209949</v>
      </c>
      <c r="AG1017" t="s">
        <v>47</v>
      </c>
      <c r="AH1017" s="1">
        <v>43656</v>
      </c>
      <c r="AI1017" s="2">
        <v>0.57500000000000007</v>
      </c>
      <c r="AJ1017" t="s">
        <v>73</v>
      </c>
    </row>
    <row r="1018" spans="1:36" x14ac:dyDescent="0.3">
      <c r="A1018">
        <v>252645</v>
      </c>
      <c r="B1018" s="1">
        <v>43655</v>
      </c>
      <c r="C1018">
        <v>43</v>
      </c>
      <c r="D1018" t="s">
        <v>36</v>
      </c>
      <c r="E1018" t="s">
        <v>152</v>
      </c>
      <c r="F1018" t="s">
        <v>38</v>
      </c>
      <c r="G1018" t="s">
        <v>98</v>
      </c>
      <c r="H1018" t="s">
        <v>100</v>
      </c>
      <c r="I1018" t="s">
        <v>100</v>
      </c>
      <c r="J1018" t="s">
        <v>115</v>
      </c>
      <c r="K1018" t="s">
        <v>116</v>
      </c>
      <c r="L1018">
        <v>2</v>
      </c>
      <c r="M1018" t="s">
        <v>45</v>
      </c>
      <c r="N1018">
        <v>0</v>
      </c>
      <c r="O1018">
        <v>0</v>
      </c>
      <c r="P1018">
        <v>0</v>
      </c>
      <c r="Q1018">
        <v>0</v>
      </c>
      <c r="R1018" s="2">
        <v>0.70484953703703701</v>
      </c>
      <c r="S1018" s="2">
        <v>0.70871527777777776</v>
      </c>
      <c r="T1018" s="2">
        <v>0.70873842592592595</v>
      </c>
      <c r="U1018" s="2">
        <v>0.71680555555555558</v>
      </c>
      <c r="V1018" s="2">
        <v>0.71875</v>
      </c>
      <c r="W1018" s="2">
        <v>0.73810185185185195</v>
      </c>
      <c r="X1018" s="2">
        <v>0.74690972222222218</v>
      </c>
      <c r="Y1018" s="2">
        <v>0.74753472222222228</v>
      </c>
      <c r="Z1018">
        <v>62</v>
      </c>
      <c r="AA1018">
        <v>27</v>
      </c>
      <c r="AB1018">
        <v>114</v>
      </c>
      <c r="AC1018">
        <v>65</v>
      </c>
      <c r="AD1018" t="s">
        <v>59</v>
      </c>
      <c r="AE1018" t="s">
        <v>103</v>
      </c>
      <c r="AF1018">
        <v>1070950</v>
      </c>
      <c r="AG1018" t="s">
        <v>122</v>
      </c>
      <c r="AH1018" t="s">
        <v>36</v>
      </c>
      <c r="AI1018" t="s">
        <v>36</v>
      </c>
      <c r="AJ1018" t="s">
        <v>36</v>
      </c>
    </row>
    <row r="1019" spans="1:36" x14ac:dyDescent="0.3">
      <c r="A1019">
        <v>252693</v>
      </c>
      <c r="B1019" s="1">
        <v>43657</v>
      </c>
      <c r="C1019">
        <v>68</v>
      </c>
      <c r="D1019" t="s">
        <v>36</v>
      </c>
      <c r="E1019" t="s">
        <v>134</v>
      </c>
      <c r="F1019" t="s">
        <v>38</v>
      </c>
      <c r="G1019" t="s">
        <v>109</v>
      </c>
      <c r="H1019" t="s">
        <v>110</v>
      </c>
      <c r="I1019" t="s">
        <v>100</v>
      </c>
      <c r="J1019" t="s">
        <v>115</v>
      </c>
      <c r="K1019" t="s">
        <v>116</v>
      </c>
      <c r="L1019">
        <v>3</v>
      </c>
      <c r="M1019" t="s">
        <v>45</v>
      </c>
      <c r="N1019">
        <v>0</v>
      </c>
      <c r="O1019">
        <v>0</v>
      </c>
      <c r="P1019">
        <v>0</v>
      </c>
      <c r="Q1019">
        <v>0</v>
      </c>
      <c r="R1019" s="2">
        <v>3.4722222222222224E-2</v>
      </c>
      <c r="S1019" s="2">
        <v>3.6111111111111115E-2</v>
      </c>
      <c r="T1019" s="2">
        <v>4.3159722222222224E-2</v>
      </c>
      <c r="U1019" s="2">
        <v>4.5138888888888888E-2</v>
      </c>
      <c r="V1019" s="2">
        <v>4.704861111111111E-2</v>
      </c>
      <c r="W1019" s="2">
        <v>6.4872685185185186E-2</v>
      </c>
      <c r="X1019" s="2">
        <v>7.3043981481481488E-2</v>
      </c>
      <c r="Y1019" s="2">
        <v>8.4027777777777771E-2</v>
      </c>
      <c r="Z1019">
        <v>71</v>
      </c>
      <c r="AA1019">
        <v>26</v>
      </c>
      <c r="AB1019">
        <v>114</v>
      </c>
      <c r="AC1019">
        <v>65</v>
      </c>
      <c r="AD1019" t="s">
        <v>52</v>
      </c>
      <c r="AE1019" t="s">
        <v>103</v>
      </c>
      <c r="AF1019">
        <v>130886</v>
      </c>
      <c r="AG1019" t="s">
        <v>122</v>
      </c>
      <c r="AH1019" s="1">
        <v>43657</v>
      </c>
      <c r="AI1019" s="2">
        <v>0.5708333333333333</v>
      </c>
      <c r="AJ1019" t="s">
        <v>98</v>
      </c>
    </row>
    <row r="1020" spans="1:36" x14ac:dyDescent="0.3">
      <c r="A1020">
        <v>252729</v>
      </c>
      <c r="B1020" s="1">
        <v>43711</v>
      </c>
      <c r="C1020">
        <v>32</v>
      </c>
      <c r="D1020" t="s">
        <v>36</v>
      </c>
      <c r="E1020" t="s">
        <v>87</v>
      </c>
      <c r="F1020" t="s">
        <v>38</v>
      </c>
      <c r="G1020" t="s">
        <v>54</v>
      </c>
      <c r="H1020" t="s">
        <v>36</v>
      </c>
      <c r="I1020" t="s">
        <v>42</v>
      </c>
      <c r="J1020" t="s">
        <v>93</v>
      </c>
      <c r="K1020" t="s">
        <v>94</v>
      </c>
      <c r="L1020">
        <v>0</v>
      </c>
      <c r="M1020" t="s">
        <v>45</v>
      </c>
      <c r="N1020">
        <v>0</v>
      </c>
      <c r="O1020">
        <v>0</v>
      </c>
      <c r="P1020">
        <v>0</v>
      </c>
      <c r="Q1020">
        <v>0</v>
      </c>
      <c r="R1020" s="2">
        <v>0.3551273148148148</v>
      </c>
      <c r="S1020" s="2">
        <v>0.35792824074074076</v>
      </c>
      <c r="T1020" s="2">
        <v>0.35859953703703701</v>
      </c>
      <c r="U1020" s="2">
        <v>0.36123842592592598</v>
      </c>
      <c r="V1020" s="2">
        <v>0.3656712962962963</v>
      </c>
      <c r="W1020" s="2">
        <v>0.39363425925925927</v>
      </c>
      <c r="X1020" s="2">
        <v>0.39984953703703702</v>
      </c>
      <c r="Y1020" s="2">
        <v>0.40618055555555554</v>
      </c>
      <c r="Z1020">
        <v>73</v>
      </c>
      <c r="AA1020">
        <v>40</v>
      </c>
      <c r="AB1020">
        <v>85</v>
      </c>
      <c r="AC1020">
        <v>52</v>
      </c>
      <c r="AD1020" t="s">
        <v>59</v>
      </c>
      <c r="AE1020">
        <v>603</v>
      </c>
      <c r="AF1020">
        <v>453703</v>
      </c>
      <c r="AG1020" t="s">
        <v>47</v>
      </c>
      <c r="AH1020" s="1">
        <v>43711</v>
      </c>
      <c r="AI1020" s="2">
        <v>0.33333333333333331</v>
      </c>
      <c r="AJ1020" t="s">
        <v>40</v>
      </c>
    </row>
    <row r="1021" spans="1:36" x14ac:dyDescent="0.3">
      <c r="A1021">
        <v>252760</v>
      </c>
      <c r="B1021" s="1">
        <v>43657</v>
      </c>
      <c r="C1021">
        <v>83</v>
      </c>
      <c r="D1021" t="s">
        <v>36</v>
      </c>
      <c r="E1021" t="s">
        <v>114</v>
      </c>
      <c r="F1021" t="s">
        <v>38</v>
      </c>
      <c r="G1021" t="s">
        <v>98</v>
      </c>
      <c r="H1021" t="s">
        <v>110</v>
      </c>
      <c r="I1021" t="s">
        <v>100</v>
      </c>
      <c r="J1021" t="s">
        <v>115</v>
      </c>
      <c r="K1021" t="s">
        <v>116</v>
      </c>
      <c r="L1021">
        <v>2</v>
      </c>
      <c r="M1021" t="s">
        <v>45</v>
      </c>
      <c r="N1021">
        <v>0</v>
      </c>
      <c r="O1021">
        <v>0</v>
      </c>
      <c r="P1021">
        <v>0</v>
      </c>
      <c r="Q1021">
        <v>0</v>
      </c>
      <c r="R1021" s="2">
        <v>0.75083333333333335</v>
      </c>
      <c r="S1021" s="2">
        <v>0.75271990740740735</v>
      </c>
      <c r="T1021" s="2">
        <v>0.7540162037037037</v>
      </c>
      <c r="U1021" s="2">
        <v>0.75957175925925924</v>
      </c>
      <c r="V1021" s="2">
        <v>0.76297453703703699</v>
      </c>
      <c r="W1021" s="2">
        <v>0.78393518518518512</v>
      </c>
      <c r="X1021" s="2">
        <v>0.79400462962962959</v>
      </c>
      <c r="Y1021" s="2">
        <v>0.80960648148148151</v>
      </c>
      <c r="Z1021">
        <v>84</v>
      </c>
      <c r="AA1021">
        <v>30</v>
      </c>
      <c r="AB1021">
        <v>114</v>
      </c>
      <c r="AC1021">
        <v>65</v>
      </c>
      <c r="AD1021" t="s">
        <v>52</v>
      </c>
      <c r="AE1021" t="s">
        <v>103</v>
      </c>
      <c r="AF1021">
        <v>145934</v>
      </c>
      <c r="AG1021" t="s">
        <v>122</v>
      </c>
      <c r="AH1021" t="s">
        <v>36</v>
      </c>
      <c r="AI1021" t="s">
        <v>36</v>
      </c>
      <c r="AJ1021" t="s">
        <v>36</v>
      </c>
    </row>
    <row r="1022" spans="1:36" x14ac:dyDescent="0.3">
      <c r="A1022">
        <v>252766</v>
      </c>
      <c r="B1022" s="1">
        <v>43658</v>
      </c>
      <c r="C1022">
        <v>71</v>
      </c>
      <c r="D1022" t="s">
        <v>36</v>
      </c>
      <c r="E1022" t="s">
        <v>172</v>
      </c>
      <c r="F1022" t="s">
        <v>38</v>
      </c>
      <c r="G1022" t="s">
        <v>98</v>
      </c>
      <c r="H1022" t="s">
        <v>126</v>
      </c>
      <c r="I1022" t="s">
        <v>100</v>
      </c>
      <c r="J1022" t="s">
        <v>115</v>
      </c>
      <c r="K1022" t="s">
        <v>116</v>
      </c>
      <c r="L1022">
        <v>3</v>
      </c>
      <c r="M1022" t="s">
        <v>45</v>
      </c>
      <c r="N1022">
        <v>0</v>
      </c>
      <c r="O1022">
        <v>0</v>
      </c>
      <c r="P1022">
        <v>0</v>
      </c>
      <c r="Q1022">
        <v>0</v>
      </c>
      <c r="R1022" s="2">
        <v>0.24986111111111109</v>
      </c>
      <c r="S1022" s="2">
        <v>0.25754629629629627</v>
      </c>
      <c r="T1022" s="2">
        <v>0.25756944444444446</v>
      </c>
      <c r="U1022" s="2">
        <v>0.26114583333333335</v>
      </c>
      <c r="V1022" s="2">
        <v>0.26527777777777778</v>
      </c>
      <c r="W1022" s="2">
        <v>0.29548611111111112</v>
      </c>
      <c r="X1022" s="2">
        <v>0.31187500000000001</v>
      </c>
      <c r="Y1022" s="2">
        <v>0.31861111111111112</v>
      </c>
      <c r="Z1022">
        <v>99</v>
      </c>
      <c r="AA1022">
        <v>43</v>
      </c>
      <c r="AB1022">
        <v>114</v>
      </c>
      <c r="AC1022">
        <v>65</v>
      </c>
      <c r="AD1022" t="s">
        <v>62</v>
      </c>
      <c r="AE1022" t="s">
        <v>103</v>
      </c>
      <c r="AF1022">
        <v>727880</v>
      </c>
      <c r="AG1022" t="s">
        <v>122</v>
      </c>
      <c r="AH1022" t="s">
        <v>36</v>
      </c>
      <c r="AI1022" t="s">
        <v>36</v>
      </c>
      <c r="AJ1022" t="s">
        <v>36</v>
      </c>
    </row>
    <row r="1023" spans="1:36" x14ac:dyDescent="0.3">
      <c r="A1023">
        <v>252772</v>
      </c>
      <c r="B1023" s="1">
        <v>43661</v>
      </c>
      <c r="C1023">
        <v>67</v>
      </c>
      <c r="D1023" t="s">
        <v>36</v>
      </c>
      <c r="E1023" t="s">
        <v>78</v>
      </c>
      <c r="F1023" t="s">
        <v>38</v>
      </c>
      <c r="G1023" t="s">
        <v>73</v>
      </c>
      <c r="H1023" t="s">
        <v>36</v>
      </c>
      <c r="I1023" t="s">
        <v>80</v>
      </c>
      <c r="J1023" t="s">
        <v>81</v>
      </c>
      <c r="K1023" t="s">
        <v>82</v>
      </c>
      <c r="L1023">
        <v>0</v>
      </c>
      <c r="M1023" t="s">
        <v>45</v>
      </c>
      <c r="N1023">
        <v>0</v>
      </c>
      <c r="O1023">
        <v>0</v>
      </c>
      <c r="P1023">
        <v>0</v>
      </c>
      <c r="Q1023">
        <v>0</v>
      </c>
      <c r="R1023" s="2">
        <v>0.32285879629629627</v>
      </c>
      <c r="S1023" s="2">
        <v>0.32483796296296297</v>
      </c>
      <c r="T1023" s="2">
        <v>0.33089120370370367</v>
      </c>
      <c r="U1023" s="2">
        <v>0.34295138888888888</v>
      </c>
      <c r="V1023" s="2">
        <v>0.34741898148148148</v>
      </c>
      <c r="W1023" s="2">
        <v>0.4548611111111111</v>
      </c>
      <c r="X1023" s="2">
        <v>0.46638888888888891</v>
      </c>
      <c r="Y1023" s="2">
        <v>0.47357638888888887</v>
      </c>
      <c r="Z1023">
        <v>217</v>
      </c>
      <c r="AA1023">
        <v>155</v>
      </c>
      <c r="AB1023">
        <v>187</v>
      </c>
      <c r="AC1023">
        <v>158</v>
      </c>
      <c r="AD1023" t="s">
        <v>67</v>
      </c>
      <c r="AE1023">
        <v>706</v>
      </c>
      <c r="AF1023">
        <v>129882</v>
      </c>
      <c r="AG1023" t="s">
        <v>47</v>
      </c>
      <c r="AH1023" s="1">
        <v>43661</v>
      </c>
      <c r="AI1023" s="2">
        <v>0.33333333333333331</v>
      </c>
      <c r="AJ1023" t="s">
        <v>73</v>
      </c>
    </row>
    <row r="1024" spans="1:36" x14ac:dyDescent="0.3">
      <c r="A1024">
        <v>252776</v>
      </c>
      <c r="B1024" s="1">
        <v>43662</v>
      </c>
      <c r="C1024">
        <v>51</v>
      </c>
      <c r="D1024" t="s">
        <v>36</v>
      </c>
      <c r="E1024" t="s">
        <v>78</v>
      </c>
      <c r="F1024" t="s">
        <v>38</v>
      </c>
      <c r="G1024" t="s">
        <v>73</v>
      </c>
      <c r="H1024" t="s">
        <v>36</v>
      </c>
      <c r="I1024" t="s">
        <v>80</v>
      </c>
      <c r="J1024" t="s">
        <v>81</v>
      </c>
      <c r="K1024" t="s">
        <v>82</v>
      </c>
      <c r="L1024">
        <v>0</v>
      </c>
      <c r="M1024" t="s">
        <v>45</v>
      </c>
      <c r="N1024">
        <v>0</v>
      </c>
      <c r="O1024">
        <v>0</v>
      </c>
      <c r="P1024">
        <v>0</v>
      </c>
      <c r="Q1024">
        <v>0</v>
      </c>
      <c r="R1024" s="2">
        <v>0.32291666666666669</v>
      </c>
      <c r="S1024" s="2">
        <v>0.32777777777777778</v>
      </c>
      <c r="T1024" s="2">
        <v>0.33061342592592591</v>
      </c>
      <c r="U1024" s="2">
        <v>0.33601851851851849</v>
      </c>
      <c r="V1024" s="2">
        <v>0.34277777777777779</v>
      </c>
      <c r="W1024" s="2">
        <v>0.52758101851851846</v>
      </c>
      <c r="X1024" s="2">
        <v>0.53770833333333334</v>
      </c>
      <c r="Y1024" s="2">
        <v>0.54489583333333336</v>
      </c>
      <c r="Z1024">
        <v>319</v>
      </c>
      <c r="AA1024">
        <v>266</v>
      </c>
      <c r="AB1024">
        <v>187</v>
      </c>
      <c r="AC1024">
        <v>158</v>
      </c>
      <c r="AD1024" t="s">
        <v>59</v>
      </c>
      <c r="AE1024">
        <v>706</v>
      </c>
      <c r="AF1024">
        <v>426882</v>
      </c>
      <c r="AG1024" t="s">
        <v>47</v>
      </c>
      <c r="AH1024" s="1">
        <v>43662</v>
      </c>
      <c r="AI1024" s="2">
        <v>0.33333333333333331</v>
      </c>
      <c r="AJ1024" t="s">
        <v>73</v>
      </c>
    </row>
    <row r="1025" spans="1:36" x14ac:dyDescent="0.3">
      <c r="A1025">
        <v>252777</v>
      </c>
      <c r="B1025" s="1">
        <v>43662</v>
      </c>
      <c r="C1025">
        <v>69</v>
      </c>
      <c r="D1025" t="s">
        <v>36</v>
      </c>
      <c r="E1025" t="s">
        <v>83</v>
      </c>
      <c r="F1025" t="s">
        <v>38</v>
      </c>
      <c r="G1025" t="s">
        <v>73</v>
      </c>
      <c r="H1025" t="s">
        <v>36</v>
      </c>
      <c r="I1025" t="s">
        <v>80</v>
      </c>
      <c r="J1025" t="s">
        <v>86</v>
      </c>
      <c r="L1025">
        <v>0</v>
      </c>
      <c r="M1025" t="s">
        <v>45</v>
      </c>
      <c r="N1025">
        <v>0</v>
      </c>
      <c r="O1025">
        <v>0</v>
      </c>
      <c r="P1025">
        <v>0</v>
      </c>
      <c r="Q1025">
        <v>0</v>
      </c>
      <c r="R1025" s="2">
        <v>0.5665972222222222</v>
      </c>
      <c r="S1025" s="2">
        <v>0.57039351851851849</v>
      </c>
      <c r="T1025" s="2">
        <v>0.57862268518518511</v>
      </c>
      <c r="U1025" s="2">
        <v>0.5800925925925926</v>
      </c>
      <c r="V1025" s="2">
        <v>0.58923611111111118</v>
      </c>
      <c r="W1025" s="2">
        <v>0.68624999999999992</v>
      </c>
      <c r="X1025" s="2">
        <v>0.68876157407407401</v>
      </c>
      <c r="Y1025" s="2">
        <v>0.69421296296296298</v>
      </c>
      <c r="Z1025">
        <v>184</v>
      </c>
      <c r="AA1025">
        <v>140</v>
      </c>
      <c r="AB1025">
        <v>153</v>
      </c>
      <c r="AC1025">
        <v>110</v>
      </c>
      <c r="AD1025" t="s">
        <v>59</v>
      </c>
      <c r="AE1025">
        <v>706</v>
      </c>
      <c r="AF1025">
        <v>1068140</v>
      </c>
      <c r="AG1025" t="s">
        <v>47</v>
      </c>
      <c r="AH1025" s="1">
        <v>43662</v>
      </c>
      <c r="AI1025" s="2">
        <v>0.46666666666666662</v>
      </c>
      <c r="AJ1025" t="s">
        <v>73</v>
      </c>
    </row>
    <row r="1026" spans="1:36" x14ac:dyDescent="0.3">
      <c r="A1026">
        <v>252810</v>
      </c>
      <c r="B1026" s="1">
        <v>43669</v>
      </c>
      <c r="C1026">
        <v>22</v>
      </c>
      <c r="D1026" t="s">
        <v>36</v>
      </c>
      <c r="E1026" t="s">
        <v>37</v>
      </c>
      <c r="F1026" t="s">
        <v>38</v>
      </c>
      <c r="G1026" t="s">
        <v>40</v>
      </c>
      <c r="H1026" t="s">
        <v>41</v>
      </c>
      <c r="I1026" t="s">
        <v>42</v>
      </c>
      <c r="J1026" t="s">
        <v>93</v>
      </c>
      <c r="K1026" t="s">
        <v>94</v>
      </c>
      <c r="L1026">
        <v>0</v>
      </c>
      <c r="M1026" t="s">
        <v>45</v>
      </c>
      <c r="N1026">
        <v>0</v>
      </c>
      <c r="O1026">
        <v>0</v>
      </c>
      <c r="P1026">
        <v>0</v>
      </c>
      <c r="Q1026">
        <v>0</v>
      </c>
      <c r="R1026" s="2">
        <v>0.57068287037037035</v>
      </c>
      <c r="S1026" s="2">
        <v>0.57070601851851854</v>
      </c>
      <c r="T1026" s="2">
        <v>0.57165509259259262</v>
      </c>
      <c r="U1026" s="2">
        <v>0.57447916666666665</v>
      </c>
      <c r="V1026" s="2">
        <v>0.58118055555555559</v>
      </c>
      <c r="W1026" s="2">
        <v>0.60440972222222222</v>
      </c>
      <c r="X1026" s="2">
        <v>0.61613425925925924</v>
      </c>
      <c r="Y1026" s="2">
        <v>0.61927083333333333</v>
      </c>
      <c r="Z1026">
        <v>70</v>
      </c>
      <c r="AA1026">
        <v>34</v>
      </c>
      <c r="AB1026">
        <v>85</v>
      </c>
      <c r="AC1026">
        <v>52</v>
      </c>
      <c r="AD1026" t="s">
        <v>59</v>
      </c>
      <c r="AE1026">
        <v>603</v>
      </c>
      <c r="AF1026">
        <v>78549</v>
      </c>
      <c r="AG1026" t="s">
        <v>47</v>
      </c>
      <c r="AH1026" s="1">
        <v>43669</v>
      </c>
      <c r="AI1026" s="2">
        <v>0.38958333333333334</v>
      </c>
      <c r="AJ1026" t="s">
        <v>40</v>
      </c>
    </row>
    <row r="1027" spans="1:36" x14ac:dyDescent="0.3">
      <c r="A1027">
        <v>252840</v>
      </c>
      <c r="B1027" s="1">
        <v>43658</v>
      </c>
      <c r="C1027">
        <v>21</v>
      </c>
      <c r="D1027" t="s">
        <v>36</v>
      </c>
      <c r="E1027" t="s">
        <v>212</v>
      </c>
      <c r="F1027" t="s">
        <v>38</v>
      </c>
      <c r="G1027" t="s">
        <v>109</v>
      </c>
      <c r="H1027" t="s">
        <v>99</v>
      </c>
      <c r="I1027" t="s">
        <v>100</v>
      </c>
      <c r="J1027" t="s">
        <v>101</v>
      </c>
      <c r="K1027" t="s">
        <v>102</v>
      </c>
      <c r="L1027">
        <v>1</v>
      </c>
      <c r="M1027" t="s">
        <v>45</v>
      </c>
      <c r="N1027">
        <v>0</v>
      </c>
      <c r="O1027">
        <v>0</v>
      </c>
      <c r="P1027">
        <v>0</v>
      </c>
      <c r="Q1027">
        <v>0</v>
      </c>
      <c r="R1027" s="2">
        <v>0.96045138888888892</v>
      </c>
      <c r="S1027" s="2">
        <v>0.9612384259259259</v>
      </c>
      <c r="T1027" s="2">
        <v>0.96135416666666673</v>
      </c>
      <c r="U1027" s="2">
        <v>0.96840277777777783</v>
      </c>
      <c r="V1027" s="2">
        <v>0.96976851851851853</v>
      </c>
      <c r="W1027" s="2">
        <v>0.99791666666666667</v>
      </c>
      <c r="X1027" s="2">
        <v>2.7777777777777778E-4</v>
      </c>
      <c r="Y1027" s="2">
        <v>7.5115740740740742E-3</v>
      </c>
      <c r="Z1027">
        <v>67</v>
      </c>
      <c r="AA1027">
        <v>41</v>
      </c>
      <c r="AB1027">
        <v>93</v>
      </c>
      <c r="AC1027">
        <v>55</v>
      </c>
      <c r="AD1027" t="s">
        <v>62</v>
      </c>
      <c r="AE1027" t="s">
        <v>103</v>
      </c>
      <c r="AF1027">
        <v>1072703</v>
      </c>
      <c r="AG1027" t="s">
        <v>122</v>
      </c>
      <c r="AH1027" t="s">
        <v>36</v>
      </c>
      <c r="AI1027" t="s">
        <v>36</v>
      </c>
      <c r="AJ1027" t="s">
        <v>36</v>
      </c>
    </row>
    <row r="1028" spans="1:36" x14ac:dyDescent="0.3">
      <c r="A1028">
        <v>252841</v>
      </c>
      <c r="B1028" s="1">
        <v>43659</v>
      </c>
      <c r="C1028">
        <v>79</v>
      </c>
      <c r="D1028" t="s">
        <v>36</v>
      </c>
      <c r="E1028" t="s">
        <v>107</v>
      </c>
      <c r="F1028" t="s">
        <v>38</v>
      </c>
      <c r="G1028" t="s">
        <v>98</v>
      </c>
      <c r="H1028" t="s">
        <v>167</v>
      </c>
      <c r="I1028" t="s">
        <v>100</v>
      </c>
      <c r="J1028" t="s">
        <v>115</v>
      </c>
      <c r="K1028" t="s">
        <v>116</v>
      </c>
      <c r="L1028">
        <v>3</v>
      </c>
      <c r="M1028" t="s">
        <v>45</v>
      </c>
      <c r="N1028">
        <v>0</v>
      </c>
      <c r="O1028">
        <v>0</v>
      </c>
      <c r="P1028">
        <v>0</v>
      </c>
      <c r="Q1028">
        <v>0</v>
      </c>
      <c r="R1028" s="2">
        <v>0.33233796296296297</v>
      </c>
      <c r="S1028" s="2">
        <v>0.34157407407407409</v>
      </c>
      <c r="T1028" s="2">
        <v>0.34159722222222227</v>
      </c>
      <c r="U1028" s="2">
        <v>0.34162037037037035</v>
      </c>
      <c r="V1028" s="2">
        <v>0.35016203703703702</v>
      </c>
      <c r="W1028" s="2">
        <v>0.35965277777777777</v>
      </c>
      <c r="X1028" s="2">
        <v>0.37815972222222222</v>
      </c>
      <c r="Y1028" s="2">
        <v>0.37819444444444444</v>
      </c>
      <c r="Z1028">
        <v>66</v>
      </c>
      <c r="AA1028">
        <v>13</v>
      </c>
      <c r="AB1028">
        <v>114</v>
      </c>
      <c r="AC1028">
        <v>65</v>
      </c>
      <c r="AD1028" t="s">
        <v>127</v>
      </c>
      <c r="AE1028" t="s">
        <v>103</v>
      </c>
      <c r="AF1028">
        <v>142665</v>
      </c>
      <c r="AG1028" t="s">
        <v>47</v>
      </c>
      <c r="AH1028" t="s">
        <v>36</v>
      </c>
      <c r="AI1028" t="s">
        <v>36</v>
      </c>
      <c r="AJ1028" t="s">
        <v>36</v>
      </c>
    </row>
    <row r="1029" spans="1:36" x14ac:dyDescent="0.3">
      <c r="A1029">
        <v>252856</v>
      </c>
      <c r="B1029" s="1">
        <v>43660</v>
      </c>
      <c r="C1029">
        <v>68</v>
      </c>
      <c r="D1029" t="s">
        <v>36</v>
      </c>
      <c r="E1029" t="s">
        <v>150</v>
      </c>
      <c r="F1029" t="s">
        <v>38</v>
      </c>
      <c r="G1029" t="s">
        <v>98</v>
      </c>
      <c r="H1029" t="s">
        <v>110</v>
      </c>
      <c r="I1029" t="s">
        <v>100</v>
      </c>
      <c r="J1029" t="s">
        <v>115</v>
      </c>
      <c r="K1029" t="s">
        <v>116</v>
      </c>
      <c r="L1029">
        <v>1</v>
      </c>
      <c r="M1029" t="s">
        <v>45</v>
      </c>
      <c r="N1029">
        <v>0</v>
      </c>
      <c r="O1029">
        <v>0</v>
      </c>
      <c r="P1029">
        <v>0</v>
      </c>
      <c r="Q1029">
        <v>0</v>
      </c>
      <c r="R1029" s="2">
        <v>0.67748842592592595</v>
      </c>
      <c r="S1029" s="2">
        <v>0.68112268518518515</v>
      </c>
      <c r="T1029" s="2">
        <v>0.6825</v>
      </c>
      <c r="U1029" s="2">
        <v>0.68685185185185194</v>
      </c>
      <c r="V1029" s="2">
        <v>0.68693287037037043</v>
      </c>
      <c r="W1029" s="2">
        <v>0.72840277777777773</v>
      </c>
      <c r="X1029" s="2">
        <v>0.74898148148148147</v>
      </c>
      <c r="Y1029" s="2">
        <v>0.75010416666666668</v>
      </c>
      <c r="Z1029">
        <v>105</v>
      </c>
      <c r="AA1029">
        <v>59</v>
      </c>
      <c r="AB1029">
        <v>114</v>
      </c>
      <c r="AC1029">
        <v>65</v>
      </c>
      <c r="AD1029" t="s">
        <v>133</v>
      </c>
      <c r="AE1029" t="s">
        <v>103</v>
      </c>
      <c r="AF1029">
        <v>230627</v>
      </c>
      <c r="AG1029" t="s">
        <v>122</v>
      </c>
      <c r="AH1029" t="s">
        <v>36</v>
      </c>
      <c r="AI1029" t="s">
        <v>36</v>
      </c>
      <c r="AJ1029" t="s">
        <v>36</v>
      </c>
    </row>
    <row r="1030" spans="1:36" x14ac:dyDescent="0.3">
      <c r="A1030">
        <v>252859</v>
      </c>
      <c r="B1030" s="1">
        <v>43661</v>
      </c>
      <c r="C1030">
        <v>49</v>
      </c>
      <c r="D1030" t="s">
        <v>36</v>
      </c>
      <c r="E1030" t="s">
        <v>68</v>
      </c>
      <c r="F1030" t="s">
        <v>38</v>
      </c>
      <c r="G1030" t="s">
        <v>40</v>
      </c>
      <c r="H1030" t="s">
        <v>36</v>
      </c>
      <c r="I1030" t="s">
        <v>42</v>
      </c>
      <c r="J1030" t="s">
        <v>55</v>
      </c>
      <c r="K1030" t="s">
        <v>56</v>
      </c>
      <c r="L1030">
        <v>1</v>
      </c>
      <c r="M1030" t="s">
        <v>45</v>
      </c>
      <c r="N1030">
        <v>0</v>
      </c>
      <c r="O1030">
        <v>0</v>
      </c>
      <c r="P1030">
        <v>0</v>
      </c>
      <c r="Q1030">
        <v>0</v>
      </c>
      <c r="R1030" s="2">
        <v>0.20876157407407406</v>
      </c>
      <c r="S1030" s="2">
        <v>0.20878472222222222</v>
      </c>
      <c r="T1030" s="2">
        <v>0.20879629629629629</v>
      </c>
      <c r="U1030" s="2">
        <v>0.20880787037037038</v>
      </c>
      <c r="V1030" s="2">
        <v>0.21583333333333332</v>
      </c>
      <c r="W1030" s="2">
        <v>0.25546296296296295</v>
      </c>
      <c r="X1030" s="2">
        <v>0.26538194444444446</v>
      </c>
      <c r="Y1030" s="2">
        <v>0.26527777777777778</v>
      </c>
      <c r="Z1030">
        <v>82</v>
      </c>
      <c r="AA1030">
        <v>57</v>
      </c>
      <c r="AB1030">
        <v>119</v>
      </c>
      <c r="AC1030">
        <v>86</v>
      </c>
      <c r="AD1030" t="s">
        <v>67</v>
      </c>
      <c r="AE1030">
        <v>603</v>
      </c>
      <c r="AF1030">
        <v>244052</v>
      </c>
      <c r="AG1030" t="s">
        <v>122</v>
      </c>
      <c r="AH1030" t="s">
        <v>36</v>
      </c>
      <c r="AI1030" t="s">
        <v>36</v>
      </c>
      <c r="AJ1030" t="s">
        <v>36</v>
      </c>
    </row>
    <row r="1031" spans="1:36" x14ac:dyDescent="0.3">
      <c r="A1031">
        <v>252867</v>
      </c>
      <c r="B1031" s="1">
        <v>43661</v>
      </c>
      <c r="C1031">
        <v>66</v>
      </c>
      <c r="D1031" t="s">
        <v>36</v>
      </c>
      <c r="E1031" t="s">
        <v>121</v>
      </c>
      <c r="F1031" t="s">
        <v>38</v>
      </c>
      <c r="G1031" t="s">
        <v>149</v>
      </c>
      <c r="H1031" t="s">
        <v>132</v>
      </c>
      <c r="I1031" t="s">
        <v>100</v>
      </c>
      <c r="J1031" t="s">
        <v>115</v>
      </c>
      <c r="K1031" t="s">
        <v>116</v>
      </c>
      <c r="L1031">
        <v>3</v>
      </c>
      <c r="M1031" t="s">
        <v>45</v>
      </c>
      <c r="N1031">
        <v>0</v>
      </c>
      <c r="O1031">
        <v>0</v>
      </c>
      <c r="P1031">
        <v>0</v>
      </c>
      <c r="Q1031">
        <v>0</v>
      </c>
      <c r="R1031" s="2">
        <v>0.41739583333333335</v>
      </c>
      <c r="S1031" s="2">
        <v>0.42037037037037034</v>
      </c>
      <c r="T1031" s="2">
        <v>0.42405092592592591</v>
      </c>
      <c r="U1031" s="2">
        <v>0.42755787037037035</v>
      </c>
      <c r="V1031" s="2">
        <v>0.43193287037037037</v>
      </c>
      <c r="W1031" s="2">
        <v>0.44791666666666669</v>
      </c>
      <c r="X1031" s="2">
        <v>0.45087962962962963</v>
      </c>
      <c r="Y1031" s="2">
        <v>0.4604050925925926</v>
      </c>
      <c r="Z1031">
        <v>61</v>
      </c>
      <c r="AA1031">
        <v>24</v>
      </c>
      <c r="AB1031">
        <v>114</v>
      </c>
      <c r="AC1031">
        <v>65</v>
      </c>
      <c r="AD1031" t="s">
        <v>67</v>
      </c>
      <c r="AE1031" t="s">
        <v>103</v>
      </c>
      <c r="AF1031">
        <v>297945</v>
      </c>
      <c r="AG1031" t="s">
        <v>47</v>
      </c>
      <c r="AH1031" t="s">
        <v>36</v>
      </c>
      <c r="AI1031" t="s">
        <v>36</v>
      </c>
      <c r="AJ1031" t="s">
        <v>36</v>
      </c>
    </row>
    <row r="1032" spans="1:36" x14ac:dyDescent="0.3">
      <c r="A1032">
        <v>252882</v>
      </c>
      <c r="B1032" s="1">
        <v>43679</v>
      </c>
      <c r="C1032">
        <v>31</v>
      </c>
      <c r="D1032" t="s">
        <v>36</v>
      </c>
      <c r="E1032" t="s">
        <v>138</v>
      </c>
      <c r="F1032" t="s">
        <v>38</v>
      </c>
      <c r="G1032" t="s">
        <v>40</v>
      </c>
      <c r="H1032" t="s">
        <v>36</v>
      </c>
      <c r="I1032" t="s">
        <v>42</v>
      </c>
      <c r="J1032" t="s">
        <v>55</v>
      </c>
      <c r="K1032" t="s">
        <v>56</v>
      </c>
      <c r="L1032">
        <v>0</v>
      </c>
      <c r="M1032" t="s">
        <v>45</v>
      </c>
      <c r="N1032">
        <v>0</v>
      </c>
      <c r="O1032">
        <v>0</v>
      </c>
      <c r="P1032">
        <v>0</v>
      </c>
      <c r="Q1032">
        <v>0</v>
      </c>
      <c r="R1032" s="2">
        <v>0.33614583333333337</v>
      </c>
      <c r="S1032" s="2">
        <v>0.33672453703703703</v>
      </c>
      <c r="T1032" s="2">
        <v>0.33958333333333335</v>
      </c>
      <c r="U1032" s="2">
        <v>0.34583333333333338</v>
      </c>
      <c r="V1032" s="2">
        <v>0.35226851851851854</v>
      </c>
      <c r="W1032" s="2">
        <v>0.43646990740740743</v>
      </c>
      <c r="X1032" s="2">
        <v>0.44696759259259261</v>
      </c>
      <c r="Y1032" s="2">
        <v>0.45003472222222224</v>
      </c>
      <c r="Z1032">
        <v>164</v>
      </c>
      <c r="AA1032">
        <v>121</v>
      </c>
      <c r="AB1032">
        <v>119</v>
      </c>
      <c r="AC1032">
        <v>86</v>
      </c>
      <c r="AD1032" t="s">
        <v>62</v>
      </c>
      <c r="AE1032">
        <v>603</v>
      </c>
      <c r="AF1032">
        <v>1004516</v>
      </c>
      <c r="AG1032" t="s">
        <v>47</v>
      </c>
      <c r="AH1032" s="1">
        <v>43679</v>
      </c>
      <c r="AI1032" s="2">
        <v>0.38958333333333334</v>
      </c>
      <c r="AJ1032" t="s">
        <v>40</v>
      </c>
    </row>
    <row r="1033" spans="1:36" x14ac:dyDescent="0.3">
      <c r="A1033">
        <v>252908</v>
      </c>
      <c r="B1033" s="1">
        <v>43661</v>
      </c>
      <c r="C1033">
        <v>65</v>
      </c>
      <c r="D1033" t="s">
        <v>36</v>
      </c>
      <c r="E1033" t="s">
        <v>128</v>
      </c>
      <c r="F1033" t="s">
        <v>38</v>
      </c>
      <c r="G1033" t="s">
        <v>109</v>
      </c>
      <c r="H1033" t="s">
        <v>99</v>
      </c>
      <c r="I1033" t="s">
        <v>100</v>
      </c>
      <c r="J1033" t="s">
        <v>115</v>
      </c>
      <c r="K1033" t="s">
        <v>116</v>
      </c>
      <c r="L1033">
        <v>3</v>
      </c>
      <c r="M1033" t="s">
        <v>45</v>
      </c>
      <c r="N1033">
        <v>0</v>
      </c>
      <c r="O1033">
        <v>0</v>
      </c>
      <c r="P1033">
        <v>0</v>
      </c>
      <c r="Q1033">
        <v>0</v>
      </c>
      <c r="R1033" s="2">
        <v>0.56564814814814812</v>
      </c>
      <c r="S1033" s="2">
        <v>0.56712962962962965</v>
      </c>
      <c r="T1033" s="2">
        <v>0.57019675925925928</v>
      </c>
      <c r="U1033" s="2">
        <v>0.57494212962962965</v>
      </c>
      <c r="V1033" s="2">
        <v>0.57571759259259259</v>
      </c>
      <c r="W1033" s="2">
        <v>0.62950231481481478</v>
      </c>
      <c r="X1033" s="2">
        <v>0.63582175925925932</v>
      </c>
      <c r="Y1033" s="2">
        <v>0.63940972222222225</v>
      </c>
      <c r="Z1033">
        <v>106</v>
      </c>
      <c r="AA1033">
        <v>77</v>
      </c>
      <c r="AB1033">
        <v>114</v>
      </c>
      <c r="AC1033">
        <v>65</v>
      </c>
      <c r="AD1033" t="s">
        <v>67</v>
      </c>
      <c r="AE1033" t="s">
        <v>103</v>
      </c>
      <c r="AF1033">
        <v>429758</v>
      </c>
      <c r="AG1033" t="s">
        <v>47</v>
      </c>
      <c r="AH1033" t="s">
        <v>36</v>
      </c>
      <c r="AI1033" t="s">
        <v>36</v>
      </c>
      <c r="AJ1033" t="s">
        <v>36</v>
      </c>
    </row>
    <row r="1034" spans="1:36" x14ac:dyDescent="0.3">
      <c r="A1034">
        <v>252912</v>
      </c>
      <c r="B1034" s="1">
        <v>43677</v>
      </c>
      <c r="C1034">
        <v>52</v>
      </c>
      <c r="D1034" t="s">
        <v>36</v>
      </c>
      <c r="E1034" t="s">
        <v>138</v>
      </c>
      <c r="F1034" t="s">
        <v>38</v>
      </c>
      <c r="G1034" t="s">
        <v>54</v>
      </c>
      <c r="H1034" t="s">
        <v>36</v>
      </c>
      <c r="I1034" t="s">
        <v>42</v>
      </c>
      <c r="J1034" t="s">
        <v>55</v>
      </c>
      <c r="K1034" t="s">
        <v>56</v>
      </c>
      <c r="L1034">
        <v>0</v>
      </c>
      <c r="M1034" t="s">
        <v>45</v>
      </c>
      <c r="N1034">
        <v>0</v>
      </c>
      <c r="O1034">
        <v>0</v>
      </c>
      <c r="P1034">
        <v>0</v>
      </c>
      <c r="Q1034">
        <v>0</v>
      </c>
      <c r="R1034" s="2">
        <v>0.54214120370370367</v>
      </c>
      <c r="S1034" s="2">
        <v>0.54240740740740734</v>
      </c>
      <c r="T1034" s="2">
        <v>0.54629629629629628</v>
      </c>
      <c r="U1034" s="2">
        <v>0.55028935185185179</v>
      </c>
      <c r="V1034" s="2">
        <v>0.5539236111111111</v>
      </c>
      <c r="W1034" s="2">
        <v>0.58510416666666665</v>
      </c>
      <c r="X1034" s="2">
        <v>0.60003472222222221</v>
      </c>
      <c r="Y1034" s="2">
        <v>0.60045138888888883</v>
      </c>
      <c r="Z1034">
        <v>84</v>
      </c>
      <c r="AA1034">
        <v>45</v>
      </c>
      <c r="AB1034">
        <v>119</v>
      </c>
      <c r="AC1034">
        <v>86</v>
      </c>
      <c r="AD1034" t="s">
        <v>46</v>
      </c>
      <c r="AE1034">
        <v>603</v>
      </c>
      <c r="AF1034">
        <v>487328</v>
      </c>
      <c r="AG1034" t="s">
        <v>47</v>
      </c>
      <c r="AH1034" s="1">
        <v>43677</v>
      </c>
      <c r="AI1034" s="2">
        <v>0.4604166666666667</v>
      </c>
      <c r="AJ1034" t="s">
        <v>40</v>
      </c>
    </row>
    <row r="1035" spans="1:36" x14ac:dyDescent="0.3">
      <c r="A1035">
        <v>252918</v>
      </c>
      <c r="B1035" s="1">
        <v>43678</v>
      </c>
      <c r="C1035">
        <v>41</v>
      </c>
      <c r="D1035" t="s">
        <v>36</v>
      </c>
      <c r="E1035" t="s">
        <v>60</v>
      </c>
      <c r="F1035" t="s">
        <v>38</v>
      </c>
      <c r="G1035" t="s">
        <v>73</v>
      </c>
      <c r="H1035" t="s">
        <v>36</v>
      </c>
      <c r="I1035" t="s">
        <v>42</v>
      </c>
      <c r="J1035" t="s">
        <v>75</v>
      </c>
      <c r="K1035" t="s">
        <v>76</v>
      </c>
      <c r="L1035">
        <v>0</v>
      </c>
      <c r="M1035" t="s">
        <v>45</v>
      </c>
      <c r="N1035">
        <v>0</v>
      </c>
      <c r="O1035">
        <v>0</v>
      </c>
      <c r="P1035">
        <v>0</v>
      </c>
      <c r="Q1035">
        <v>0</v>
      </c>
      <c r="R1035" s="2">
        <v>0.32652777777777781</v>
      </c>
      <c r="S1035" s="2">
        <v>0.32938657407407407</v>
      </c>
      <c r="T1035" s="2">
        <v>0.33206018518518515</v>
      </c>
      <c r="U1035" s="2">
        <v>0.33653935185185185</v>
      </c>
      <c r="V1035" s="2">
        <v>0.34513888888888888</v>
      </c>
      <c r="W1035" s="2">
        <v>0.57396990740740739</v>
      </c>
      <c r="X1035" s="2">
        <v>0.58394675925925921</v>
      </c>
      <c r="Y1035" s="2">
        <v>0.59317129629629628</v>
      </c>
      <c r="Z1035">
        <v>384</v>
      </c>
      <c r="AA1035">
        <v>329</v>
      </c>
      <c r="AB1035">
        <v>317</v>
      </c>
      <c r="AC1035">
        <v>249</v>
      </c>
      <c r="AD1035" t="s">
        <v>52</v>
      </c>
      <c r="AE1035">
        <v>603</v>
      </c>
      <c r="AF1035">
        <v>362875</v>
      </c>
      <c r="AG1035" t="s">
        <v>47</v>
      </c>
      <c r="AH1035" s="1">
        <v>43678</v>
      </c>
      <c r="AI1035" s="2">
        <v>0.33333333333333331</v>
      </c>
      <c r="AJ1035" t="s">
        <v>73</v>
      </c>
    </row>
    <row r="1036" spans="1:36" x14ac:dyDescent="0.3">
      <c r="A1036">
        <v>252922</v>
      </c>
      <c r="B1036" s="1">
        <v>43683</v>
      </c>
      <c r="C1036">
        <v>52</v>
      </c>
      <c r="D1036" t="s">
        <v>36</v>
      </c>
      <c r="E1036" t="s">
        <v>37</v>
      </c>
      <c r="F1036" t="s">
        <v>38</v>
      </c>
      <c r="G1036" t="s">
        <v>40</v>
      </c>
      <c r="H1036" t="s">
        <v>36</v>
      </c>
      <c r="I1036" t="s">
        <v>42</v>
      </c>
      <c r="J1036" t="s">
        <v>135</v>
      </c>
      <c r="K1036" t="s">
        <v>136</v>
      </c>
      <c r="L1036">
        <v>0</v>
      </c>
      <c r="M1036" t="s">
        <v>45</v>
      </c>
      <c r="N1036">
        <v>0</v>
      </c>
      <c r="O1036">
        <v>0</v>
      </c>
      <c r="P1036">
        <v>0</v>
      </c>
      <c r="Q1036">
        <v>0</v>
      </c>
      <c r="R1036" s="2">
        <v>0.39988425925925924</v>
      </c>
      <c r="S1036" s="2">
        <v>0.40020833333333333</v>
      </c>
      <c r="T1036" s="2">
        <v>0.40280092592592592</v>
      </c>
      <c r="U1036" s="2">
        <v>0.41597222222222219</v>
      </c>
      <c r="V1036" s="2">
        <v>0.41765046296296293</v>
      </c>
      <c r="W1036" s="2">
        <v>0.50013888888888891</v>
      </c>
      <c r="X1036" s="2">
        <v>0.50284722222222222</v>
      </c>
      <c r="Y1036" s="2">
        <v>0.51016203703703711</v>
      </c>
      <c r="Z1036">
        <v>159</v>
      </c>
      <c r="AA1036">
        <v>119</v>
      </c>
      <c r="AB1036">
        <v>190</v>
      </c>
      <c r="AC1036">
        <v>138</v>
      </c>
      <c r="AD1036" t="s">
        <v>59</v>
      </c>
      <c r="AE1036">
        <v>603</v>
      </c>
      <c r="AF1036">
        <v>495428</v>
      </c>
      <c r="AG1036" t="s">
        <v>47</v>
      </c>
      <c r="AH1036" s="1">
        <v>43683</v>
      </c>
      <c r="AI1036" s="2">
        <v>0.38958333333333334</v>
      </c>
      <c r="AJ1036" t="s">
        <v>40</v>
      </c>
    </row>
    <row r="1037" spans="1:36" x14ac:dyDescent="0.3">
      <c r="A1037">
        <v>252925</v>
      </c>
      <c r="B1037" s="1">
        <v>43663</v>
      </c>
      <c r="C1037">
        <v>50</v>
      </c>
      <c r="D1037" t="s">
        <v>36</v>
      </c>
      <c r="E1037" t="s">
        <v>78</v>
      </c>
      <c r="F1037" t="s">
        <v>38</v>
      </c>
      <c r="G1037" t="s">
        <v>73</v>
      </c>
      <c r="H1037" t="s">
        <v>36</v>
      </c>
      <c r="I1037" t="s">
        <v>80</v>
      </c>
      <c r="J1037" t="s">
        <v>86</v>
      </c>
      <c r="L1037">
        <v>0</v>
      </c>
      <c r="M1037" t="s">
        <v>45</v>
      </c>
      <c r="N1037">
        <v>0</v>
      </c>
      <c r="O1037">
        <v>0</v>
      </c>
      <c r="P1037">
        <v>0</v>
      </c>
      <c r="Q1037">
        <v>0</v>
      </c>
      <c r="R1037" s="2">
        <v>0.31821759259259258</v>
      </c>
      <c r="S1037" s="2">
        <v>0.32392361111111112</v>
      </c>
      <c r="T1037" s="2">
        <v>0.32846064814814818</v>
      </c>
      <c r="U1037" s="2">
        <v>0.33197916666666666</v>
      </c>
      <c r="V1037" s="2">
        <v>0.34166666666666662</v>
      </c>
      <c r="W1037" s="2">
        <v>0.42236111111111113</v>
      </c>
      <c r="X1037" s="2">
        <v>0.42325231481481485</v>
      </c>
      <c r="Y1037" s="2">
        <v>0.42940972222222223</v>
      </c>
      <c r="Z1037">
        <v>160</v>
      </c>
      <c r="AA1037">
        <v>116</v>
      </c>
      <c r="AB1037">
        <v>153</v>
      </c>
      <c r="AC1037">
        <v>110</v>
      </c>
      <c r="AD1037" t="s">
        <v>46</v>
      </c>
      <c r="AE1037">
        <v>706</v>
      </c>
      <c r="AF1037">
        <v>1070334</v>
      </c>
      <c r="AG1037" t="s">
        <v>47</v>
      </c>
      <c r="AH1037" s="1">
        <v>43663</v>
      </c>
      <c r="AI1037" s="2">
        <v>0.33333333333333331</v>
      </c>
      <c r="AJ1037" t="s">
        <v>73</v>
      </c>
    </row>
    <row r="1038" spans="1:36" x14ac:dyDescent="0.3">
      <c r="A1038">
        <v>252926</v>
      </c>
      <c r="B1038" s="1">
        <v>43663</v>
      </c>
      <c r="C1038">
        <v>60</v>
      </c>
      <c r="D1038" t="s">
        <v>36</v>
      </c>
      <c r="E1038" t="s">
        <v>78</v>
      </c>
      <c r="F1038" t="s">
        <v>38</v>
      </c>
      <c r="G1038" t="s">
        <v>73</v>
      </c>
      <c r="H1038" t="s">
        <v>36</v>
      </c>
      <c r="I1038" t="s">
        <v>80</v>
      </c>
      <c r="J1038" t="s">
        <v>81</v>
      </c>
      <c r="K1038" t="s">
        <v>82</v>
      </c>
      <c r="L1038">
        <v>0</v>
      </c>
      <c r="M1038" t="s">
        <v>45</v>
      </c>
      <c r="N1038">
        <v>0</v>
      </c>
      <c r="O1038">
        <v>0</v>
      </c>
      <c r="P1038">
        <v>0</v>
      </c>
      <c r="Q1038">
        <v>0</v>
      </c>
      <c r="R1038" s="2">
        <v>0.43856481481481485</v>
      </c>
      <c r="S1038" s="2">
        <v>0.44437499999999996</v>
      </c>
      <c r="T1038" s="2">
        <v>0.44745370370370369</v>
      </c>
      <c r="U1038" s="2">
        <v>0.46158564814814818</v>
      </c>
      <c r="V1038" s="2">
        <v>0.46445601851851853</v>
      </c>
      <c r="W1038" s="2">
        <v>0.55791666666666673</v>
      </c>
      <c r="X1038" s="2">
        <v>0.56824074074074071</v>
      </c>
      <c r="Y1038" s="2">
        <v>0.57568287037037036</v>
      </c>
      <c r="Z1038">
        <v>197</v>
      </c>
      <c r="AA1038">
        <v>135</v>
      </c>
      <c r="AB1038">
        <v>187</v>
      </c>
      <c r="AC1038">
        <v>158</v>
      </c>
      <c r="AD1038" t="s">
        <v>46</v>
      </c>
      <c r="AE1038">
        <v>706</v>
      </c>
      <c r="AF1038">
        <v>1068495</v>
      </c>
      <c r="AG1038" t="s">
        <v>47</v>
      </c>
      <c r="AH1038" s="1">
        <v>43663</v>
      </c>
      <c r="AI1038" s="2">
        <v>0.4458333333333333</v>
      </c>
      <c r="AJ1038" t="s">
        <v>73</v>
      </c>
    </row>
    <row r="1039" spans="1:36" x14ac:dyDescent="0.3">
      <c r="A1039">
        <v>252927</v>
      </c>
      <c r="B1039" s="1">
        <v>43678</v>
      </c>
      <c r="C1039">
        <v>67</v>
      </c>
      <c r="D1039" t="s">
        <v>36</v>
      </c>
      <c r="E1039" t="s">
        <v>57</v>
      </c>
      <c r="F1039" t="s">
        <v>38</v>
      </c>
      <c r="G1039" t="s">
        <v>40</v>
      </c>
      <c r="H1039" t="s">
        <v>36</v>
      </c>
      <c r="I1039" t="s">
        <v>42</v>
      </c>
      <c r="J1039" t="s">
        <v>55</v>
      </c>
      <c r="K1039" t="s">
        <v>56</v>
      </c>
      <c r="L1039">
        <v>0</v>
      </c>
      <c r="M1039" t="s">
        <v>45</v>
      </c>
      <c r="N1039">
        <v>0</v>
      </c>
      <c r="O1039">
        <v>0</v>
      </c>
      <c r="P1039">
        <v>0</v>
      </c>
      <c r="Q1039">
        <v>0</v>
      </c>
      <c r="R1039" s="2">
        <v>0.41042824074074075</v>
      </c>
      <c r="S1039" s="2">
        <v>0.41089120370370374</v>
      </c>
      <c r="T1039" s="2">
        <v>0.41572916666666665</v>
      </c>
      <c r="U1039" s="2">
        <v>0.41968749999999999</v>
      </c>
      <c r="V1039" s="2">
        <v>0.42261574074074071</v>
      </c>
      <c r="W1039" s="2">
        <v>0.50003472222222223</v>
      </c>
      <c r="X1039" s="2">
        <v>0.50958333333333339</v>
      </c>
      <c r="Y1039" s="2">
        <v>0.51111111111111118</v>
      </c>
      <c r="Z1039">
        <v>144</v>
      </c>
      <c r="AA1039">
        <v>112</v>
      </c>
      <c r="AB1039">
        <v>119</v>
      </c>
      <c r="AC1039">
        <v>86</v>
      </c>
      <c r="AD1039" t="s">
        <v>52</v>
      </c>
      <c r="AE1039">
        <v>603</v>
      </c>
      <c r="AF1039">
        <v>297404</v>
      </c>
      <c r="AG1039" t="s">
        <v>47</v>
      </c>
      <c r="AH1039" s="1">
        <v>43678</v>
      </c>
      <c r="AI1039" s="2">
        <v>0.33333333333333331</v>
      </c>
      <c r="AJ1039" t="s">
        <v>40</v>
      </c>
    </row>
    <row r="1040" spans="1:36" x14ac:dyDescent="0.3">
      <c r="A1040">
        <v>252975</v>
      </c>
      <c r="B1040" s="1">
        <v>43661</v>
      </c>
      <c r="C1040">
        <v>51</v>
      </c>
      <c r="D1040" t="s">
        <v>36</v>
      </c>
      <c r="E1040" t="s">
        <v>95</v>
      </c>
      <c r="F1040" t="s">
        <v>38</v>
      </c>
      <c r="G1040" t="s">
        <v>109</v>
      </c>
      <c r="H1040" t="s">
        <v>110</v>
      </c>
      <c r="I1040" t="s">
        <v>100</v>
      </c>
      <c r="J1040" t="s">
        <v>115</v>
      </c>
      <c r="K1040" t="s">
        <v>116</v>
      </c>
      <c r="L1040">
        <v>3</v>
      </c>
      <c r="M1040" t="s">
        <v>45</v>
      </c>
      <c r="N1040">
        <v>0</v>
      </c>
      <c r="O1040">
        <v>0</v>
      </c>
      <c r="P1040">
        <v>0</v>
      </c>
      <c r="Q1040">
        <v>0</v>
      </c>
      <c r="R1040" s="2">
        <v>0.79311342592592593</v>
      </c>
      <c r="S1040" s="2">
        <v>0.79721064814814813</v>
      </c>
      <c r="T1040" s="2">
        <v>0.80070601851851853</v>
      </c>
      <c r="U1040" s="2">
        <v>0.80274305555555558</v>
      </c>
      <c r="V1040" s="2">
        <v>0.80766203703703709</v>
      </c>
      <c r="W1040" s="2">
        <v>0.87361111111111101</v>
      </c>
      <c r="X1040" s="2">
        <v>0.88180555555555562</v>
      </c>
      <c r="Y1040" s="2">
        <v>0.88475694444444442</v>
      </c>
      <c r="Z1040">
        <v>132</v>
      </c>
      <c r="AA1040">
        <v>95</v>
      </c>
      <c r="AB1040">
        <v>114</v>
      </c>
      <c r="AC1040">
        <v>65</v>
      </c>
      <c r="AD1040" t="s">
        <v>67</v>
      </c>
      <c r="AE1040" t="s">
        <v>103</v>
      </c>
      <c r="AF1040">
        <v>113376</v>
      </c>
      <c r="AG1040" t="s">
        <v>122</v>
      </c>
      <c r="AH1040" t="s">
        <v>36</v>
      </c>
      <c r="AI1040" t="s">
        <v>36</v>
      </c>
      <c r="AJ1040" t="s">
        <v>36</v>
      </c>
    </row>
    <row r="1041" spans="1:36" x14ac:dyDescent="0.3">
      <c r="A1041">
        <v>252978</v>
      </c>
      <c r="B1041" s="1">
        <v>43661</v>
      </c>
      <c r="C1041">
        <v>23</v>
      </c>
      <c r="D1041" t="s">
        <v>36</v>
      </c>
      <c r="E1041" t="s">
        <v>111</v>
      </c>
      <c r="F1041" t="s">
        <v>38</v>
      </c>
      <c r="G1041" t="s">
        <v>109</v>
      </c>
      <c r="H1041" t="s">
        <v>99</v>
      </c>
      <c r="I1041" t="s">
        <v>100</v>
      </c>
      <c r="J1041" t="s">
        <v>129</v>
      </c>
      <c r="K1041" t="s">
        <v>130</v>
      </c>
      <c r="L1041">
        <v>3</v>
      </c>
      <c r="M1041" t="s">
        <v>45</v>
      </c>
      <c r="N1041">
        <v>0</v>
      </c>
      <c r="O1041">
        <v>0</v>
      </c>
      <c r="P1041">
        <v>0</v>
      </c>
      <c r="Q1041">
        <v>0</v>
      </c>
      <c r="R1041" s="2">
        <v>0.68541666666666667</v>
      </c>
      <c r="S1041" s="2">
        <v>0.6875</v>
      </c>
      <c r="T1041" s="2">
        <v>0.68958333333333333</v>
      </c>
      <c r="U1041" s="2">
        <v>0.69513888888888886</v>
      </c>
      <c r="V1041" s="2">
        <v>0.69528935185185192</v>
      </c>
      <c r="W1041" s="2">
        <v>0.72291666666666676</v>
      </c>
      <c r="X1041" s="2">
        <v>0.72759259259259268</v>
      </c>
      <c r="Y1041" s="2">
        <v>0.73277777777777775</v>
      </c>
      <c r="Z1041">
        <v>68</v>
      </c>
      <c r="AA1041">
        <v>40</v>
      </c>
      <c r="AB1041">
        <v>77</v>
      </c>
      <c r="AC1041">
        <v>43</v>
      </c>
      <c r="AD1041" t="s">
        <v>67</v>
      </c>
      <c r="AE1041" t="s">
        <v>103</v>
      </c>
      <c r="AF1041">
        <v>79948</v>
      </c>
      <c r="AG1041" t="s">
        <v>122</v>
      </c>
      <c r="AH1041" t="s">
        <v>36</v>
      </c>
      <c r="AI1041" t="s">
        <v>36</v>
      </c>
      <c r="AJ1041" t="s">
        <v>36</v>
      </c>
    </row>
    <row r="1042" spans="1:36" x14ac:dyDescent="0.3">
      <c r="A1042">
        <v>253012</v>
      </c>
      <c r="B1042" s="1">
        <v>43697</v>
      </c>
      <c r="C1042">
        <v>19</v>
      </c>
      <c r="D1042" t="s">
        <v>36</v>
      </c>
      <c r="E1042" t="s">
        <v>146</v>
      </c>
      <c r="F1042" t="s">
        <v>38</v>
      </c>
      <c r="G1042" t="s">
        <v>182</v>
      </c>
      <c r="H1042" t="s">
        <v>231</v>
      </c>
      <c r="I1042" t="s">
        <v>80</v>
      </c>
      <c r="J1042" t="s">
        <v>188</v>
      </c>
      <c r="K1042" t="s">
        <v>189</v>
      </c>
      <c r="L1042">
        <v>0</v>
      </c>
      <c r="M1042" t="s">
        <v>45</v>
      </c>
      <c r="N1042">
        <v>0</v>
      </c>
      <c r="O1042">
        <v>0</v>
      </c>
      <c r="P1042">
        <v>0</v>
      </c>
      <c r="Q1042">
        <v>0</v>
      </c>
      <c r="R1042" s="2">
        <v>0.54567129629629629</v>
      </c>
      <c r="S1042" s="2">
        <v>0.5476388888888889</v>
      </c>
      <c r="T1042" s="2">
        <v>0.55174768518518513</v>
      </c>
      <c r="U1042" s="2">
        <v>0.55812499999999998</v>
      </c>
      <c r="V1042" s="2">
        <v>0.5621180555555555</v>
      </c>
      <c r="W1042" s="2">
        <v>0.58724537037037039</v>
      </c>
      <c r="X1042" s="2">
        <v>0.59788194444444442</v>
      </c>
      <c r="Y1042" s="2">
        <v>0.60163194444444446</v>
      </c>
      <c r="Z1042">
        <v>81</v>
      </c>
      <c r="AA1042">
        <v>36</v>
      </c>
      <c r="AB1042">
        <v>82</v>
      </c>
      <c r="AC1042">
        <v>46</v>
      </c>
      <c r="AD1042" t="s">
        <v>59</v>
      </c>
      <c r="AE1042">
        <v>706</v>
      </c>
      <c r="AF1042">
        <v>1048747</v>
      </c>
      <c r="AG1042" t="s">
        <v>47</v>
      </c>
      <c r="AH1042" s="1">
        <v>43697</v>
      </c>
      <c r="AI1042" s="2">
        <v>0.50069444444444444</v>
      </c>
      <c r="AJ1042" t="s">
        <v>182</v>
      </c>
    </row>
    <row r="1043" spans="1:36" x14ac:dyDescent="0.3">
      <c r="A1043">
        <v>253033</v>
      </c>
      <c r="B1043" s="1">
        <v>43699</v>
      </c>
      <c r="C1043">
        <v>12</v>
      </c>
      <c r="D1043" t="s">
        <v>36</v>
      </c>
      <c r="E1043" t="s">
        <v>146</v>
      </c>
      <c r="F1043" t="s">
        <v>38</v>
      </c>
      <c r="G1043" t="s">
        <v>182</v>
      </c>
      <c r="H1043" t="s">
        <v>231</v>
      </c>
      <c r="I1043" t="s">
        <v>80</v>
      </c>
      <c r="J1043" t="s">
        <v>91</v>
      </c>
      <c r="K1043" t="s">
        <v>92</v>
      </c>
      <c r="L1043">
        <v>0</v>
      </c>
      <c r="M1043" t="s">
        <v>45</v>
      </c>
      <c r="N1043">
        <v>0</v>
      </c>
      <c r="O1043">
        <v>0</v>
      </c>
      <c r="P1043">
        <v>0</v>
      </c>
      <c r="Q1043">
        <v>0</v>
      </c>
      <c r="R1043" s="2">
        <v>0.35046296296296298</v>
      </c>
      <c r="S1043" s="2">
        <v>0.35427083333333331</v>
      </c>
      <c r="T1043" s="2">
        <v>0.35898148148148151</v>
      </c>
      <c r="U1043" s="2">
        <v>0.36113425925925924</v>
      </c>
      <c r="V1043" s="2">
        <v>0.37207175925925928</v>
      </c>
      <c r="W1043" s="2">
        <v>0.4253703703703704</v>
      </c>
      <c r="X1043" s="2">
        <v>0.44368055555555558</v>
      </c>
      <c r="Y1043" s="2">
        <v>0.44375000000000003</v>
      </c>
      <c r="Z1043">
        <v>135</v>
      </c>
      <c r="AA1043">
        <v>77</v>
      </c>
      <c r="AB1043">
        <v>163</v>
      </c>
      <c r="AC1043">
        <v>103</v>
      </c>
      <c r="AD1043" t="s">
        <v>52</v>
      </c>
      <c r="AE1043">
        <v>706</v>
      </c>
      <c r="AF1043">
        <v>486911</v>
      </c>
      <c r="AG1043" t="s">
        <v>47</v>
      </c>
      <c r="AH1043" s="1">
        <v>43699</v>
      </c>
      <c r="AI1043" s="2">
        <v>0.41388888888888892</v>
      </c>
      <c r="AJ1043" t="s">
        <v>182</v>
      </c>
    </row>
    <row r="1044" spans="1:36" x14ac:dyDescent="0.3">
      <c r="A1044">
        <v>253036</v>
      </c>
      <c r="B1044" s="1">
        <v>43699</v>
      </c>
      <c r="C1044">
        <v>14</v>
      </c>
      <c r="D1044" t="s">
        <v>36</v>
      </c>
      <c r="E1044" t="s">
        <v>146</v>
      </c>
      <c r="F1044" t="s">
        <v>38</v>
      </c>
      <c r="G1044" t="s">
        <v>182</v>
      </c>
      <c r="H1044" t="s">
        <v>231</v>
      </c>
      <c r="I1044" t="s">
        <v>80</v>
      </c>
      <c r="J1044" t="s">
        <v>91</v>
      </c>
      <c r="K1044" t="s">
        <v>92</v>
      </c>
      <c r="L1044">
        <v>0</v>
      </c>
      <c r="M1044" t="s">
        <v>45</v>
      </c>
      <c r="N1044">
        <v>0</v>
      </c>
      <c r="O1044">
        <v>0</v>
      </c>
      <c r="P1044">
        <v>0</v>
      </c>
      <c r="Q1044">
        <v>0</v>
      </c>
      <c r="R1044" s="2">
        <v>0.44495370370370368</v>
      </c>
      <c r="S1044" s="2">
        <v>0.44784722222222223</v>
      </c>
      <c r="T1044" s="2">
        <v>0.45076388888888891</v>
      </c>
      <c r="U1044" s="2">
        <v>0.45407407407407407</v>
      </c>
      <c r="V1044" s="2">
        <v>0.4548611111111111</v>
      </c>
      <c r="W1044" s="2">
        <v>0.52430555555555558</v>
      </c>
      <c r="X1044" s="2">
        <v>0.53021990740740743</v>
      </c>
      <c r="Y1044" s="2">
        <v>0.53608796296296302</v>
      </c>
      <c r="Z1044">
        <v>131</v>
      </c>
      <c r="AA1044">
        <v>100</v>
      </c>
      <c r="AB1044">
        <v>163</v>
      </c>
      <c r="AC1044">
        <v>103</v>
      </c>
      <c r="AD1044" t="s">
        <v>52</v>
      </c>
      <c r="AE1044">
        <v>706</v>
      </c>
      <c r="AF1044">
        <v>1033063</v>
      </c>
      <c r="AG1044" t="s">
        <v>47</v>
      </c>
      <c r="AH1044" s="1">
        <v>43699</v>
      </c>
      <c r="AI1044" s="2">
        <v>0.55208333333333337</v>
      </c>
      <c r="AJ1044" t="s">
        <v>182</v>
      </c>
    </row>
    <row r="1045" spans="1:36" x14ac:dyDescent="0.3">
      <c r="A1045">
        <v>253059</v>
      </c>
      <c r="B1045" s="1">
        <v>43662</v>
      </c>
      <c r="C1045">
        <v>32</v>
      </c>
      <c r="D1045" t="s">
        <v>36</v>
      </c>
      <c r="E1045" t="s">
        <v>53</v>
      </c>
      <c r="F1045" t="s">
        <v>38</v>
      </c>
      <c r="G1045" t="s">
        <v>40</v>
      </c>
      <c r="H1045" t="s">
        <v>36</v>
      </c>
      <c r="I1045" t="s">
        <v>42</v>
      </c>
      <c r="J1045" t="s">
        <v>55</v>
      </c>
      <c r="K1045" t="s">
        <v>56</v>
      </c>
      <c r="L1045">
        <v>0</v>
      </c>
      <c r="M1045" t="s">
        <v>45</v>
      </c>
      <c r="N1045">
        <v>0</v>
      </c>
      <c r="O1045">
        <v>0</v>
      </c>
      <c r="P1045">
        <v>0</v>
      </c>
      <c r="Q1045">
        <v>0</v>
      </c>
      <c r="R1045" s="2">
        <v>0.79497685185185185</v>
      </c>
      <c r="S1045" s="2">
        <v>0.79831018518518515</v>
      </c>
      <c r="T1045" s="2">
        <v>0.80174768518518524</v>
      </c>
      <c r="U1045" s="2">
        <v>0.80637731481481489</v>
      </c>
      <c r="V1045" s="2">
        <v>0.81204861111111104</v>
      </c>
      <c r="W1045" s="2">
        <v>0.83608796296296306</v>
      </c>
      <c r="X1045" s="2">
        <v>0.83616898148148155</v>
      </c>
      <c r="Y1045" s="2">
        <v>0.83930555555555564</v>
      </c>
      <c r="Z1045">
        <v>64</v>
      </c>
      <c r="AA1045">
        <v>34</v>
      </c>
      <c r="AB1045">
        <v>119</v>
      </c>
      <c r="AC1045">
        <v>86</v>
      </c>
      <c r="AD1045" t="s">
        <v>59</v>
      </c>
      <c r="AE1045">
        <v>603</v>
      </c>
      <c r="AF1045">
        <v>283772</v>
      </c>
      <c r="AG1045" t="s">
        <v>122</v>
      </c>
      <c r="AH1045" t="s">
        <v>36</v>
      </c>
      <c r="AI1045" t="s">
        <v>36</v>
      </c>
      <c r="AJ1045" t="s">
        <v>36</v>
      </c>
    </row>
    <row r="1046" spans="1:36" x14ac:dyDescent="0.3">
      <c r="A1046">
        <v>253080</v>
      </c>
      <c r="B1046" s="1">
        <v>43664</v>
      </c>
      <c r="C1046">
        <v>66</v>
      </c>
      <c r="D1046" t="s">
        <v>36</v>
      </c>
      <c r="E1046" t="s">
        <v>95</v>
      </c>
      <c r="F1046" t="s">
        <v>38</v>
      </c>
      <c r="G1046" t="s">
        <v>98</v>
      </c>
      <c r="H1046" t="s">
        <v>99</v>
      </c>
      <c r="I1046" t="s">
        <v>100</v>
      </c>
      <c r="J1046" t="s">
        <v>161</v>
      </c>
      <c r="K1046" t="s">
        <v>162</v>
      </c>
      <c r="L1046">
        <v>0</v>
      </c>
      <c r="M1046" t="s">
        <v>45</v>
      </c>
      <c r="N1046">
        <v>0</v>
      </c>
      <c r="O1046">
        <v>0</v>
      </c>
      <c r="P1046">
        <v>1</v>
      </c>
      <c r="Q1046">
        <v>0</v>
      </c>
      <c r="R1046" s="2">
        <v>0.45626157407407408</v>
      </c>
      <c r="S1046" s="2">
        <v>0.46509259259259261</v>
      </c>
      <c r="T1046" s="2">
        <v>0.47194444444444444</v>
      </c>
      <c r="U1046" s="2">
        <v>0.48211805555555554</v>
      </c>
      <c r="V1046" s="2">
        <v>0.48600694444444442</v>
      </c>
      <c r="W1046" s="2">
        <v>0.57931712962962967</v>
      </c>
      <c r="X1046" s="2">
        <v>0.58803240740740736</v>
      </c>
      <c r="Y1046" s="2">
        <v>0.6011805555555555</v>
      </c>
      <c r="Z1046">
        <v>208</v>
      </c>
      <c r="AA1046">
        <v>135</v>
      </c>
      <c r="AB1046">
        <v>93</v>
      </c>
      <c r="AC1046">
        <v>51</v>
      </c>
      <c r="AD1046" t="s">
        <v>52</v>
      </c>
      <c r="AE1046" t="s">
        <v>103</v>
      </c>
      <c r="AF1046">
        <v>1006595</v>
      </c>
      <c r="AG1046" t="s">
        <v>47</v>
      </c>
      <c r="AH1046" s="1">
        <v>43664</v>
      </c>
      <c r="AI1046" s="2">
        <v>0.44513888888888892</v>
      </c>
      <c r="AJ1046" t="s">
        <v>98</v>
      </c>
    </row>
    <row r="1047" spans="1:36" x14ac:dyDescent="0.3">
      <c r="A1047">
        <v>253085</v>
      </c>
      <c r="B1047" s="1">
        <v>43664</v>
      </c>
      <c r="C1047">
        <v>68</v>
      </c>
      <c r="D1047" t="s">
        <v>36</v>
      </c>
      <c r="E1047" t="s">
        <v>121</v>
      </c>
      <c r="F1047" t="s">
        <v>38</v>
      </c>
      <c r="G1047" t="s">
        <v>109</v>
      </c>
      <c r="H1047" t="s">
        <v>99</v>
      </c>
      <c r="I1047" t="s">
        <v>100</v>
      </c>
      <c r="J1047" t="s">
        <v>115</v>
      </c>
      <c r="K1047" t="s">
        <v>116</v>
      </c>
      <c r="L1047">
        <v>0</v>
      </c>
      <c r="M1047" t="s">
        <v>45</v>
      </c>
      <c r="N1047">
        <v>0</v>
      </c>
      <c r="O1047">
        <v>0</v>
      </c>
      <c r="P1047">
        <v>0</v>
      </c>
      <c r="Q1047">
        <v>1</v>
      </c>
      <c r="R1047" s="2">
        <v>0.46081018518518518</v>
      </c>
      <c r="S1047" s="2">
        <v>0.46362268518518518</v>
      </c>
      <c r="T1047" s="2">
        <v>0.46364583333333331</v>
      </c>
      <c r="U1047" s="2">
        <v>0.4855902777777778</v>
      </c>
      <c r="V1047" s="2">
        <v>0.49059027777777775</v>
      </c>
      <c r="W1047" s="2">
        <v>0.56372685185185178</v>
      </c>
      <c r="X1047" s="2">
        <v>0.56920138888888883</v>
      </c>
      <c r="Y1047" s="2">
        <v>0.5767592592592593</v>
      </c>
      <c r="Z1047">
        <v>167</v>
      </c>
      <c r="AA1047">
        <v>105</v>
      </c>
      <c r="AB1047">
        <v>114</v>
      </c>
      <c r="AC1047">
        <v>65</v>
      </c>
      <c r="AD1047" t="s">
        <v>52</v>
      </c>
      <c r="AE1047" t="s">
        <v>103</v>
      </c>
      <c r="AF1047">
        <v>1070869</v>
      </c>
      <c r="AG1047" t="s">
        <v>47</v>
      </c>
      <c r="AH1047" s="1">
        <v>43664</v>
      </c>
      <c r="AI1047" s="2">
        <v>0.4513888888888889</v>
      </c>
      <c r="AJ1047" t="s">
        <v>109</v>
      </c>
    </row>
    <row r="1048" spans="1:36" x14ac:dyDescent="0.3">
      <c r="A1048">
        <v>253152</v>
      </c>
      <c r="B1048" s="1">
        <v>43665</v>
      </c>
      <c r="C1048">
        <v>66</v>
      </c>
      <c r="D1048" t="s">
        <v>36</v>
      </c>
      <c r="E1048" t="s">
        <v>78</v>
      </c>
      <c r="F1048" t="s">
        <v>38</v>
      </c>
      <c r="G1048" t="s">
        <v>73</v>
      </c>
      <c r="H1048" t="s">
        <v>36</v>
      </c>
      <c r="I1048" t="s">
        <v>80</v>
      </c>
      <c r="J1048" t="s">
        <v>86</v>
      </c>
      <c r="L1048">
        <v>0</v>
      </c>
      <c r="M1048" t="s">
        <v>45</v>
      </c>
      <c r="N1048">
        <v>0</v>
      </c>
      <c r="O1048">
        <v>0</v>
      </c>
      <c r="P1048">
        <v>0</v>
      </c>
      <c r="Q1048">
        <v>0</v>
      </c>
      <c r="R1048" s="2">
        <v>0.32494212962962959</v>
      </c>
      <c r="S1048" s="2">
        <v>0.32500000000000001</v>
      </c>
      <c r="T1048" s="2">
        <v>0.3298611111111111</v>
      </c>
      <c r="U1048" s="2">
        <v>0.33892361111111113</v>
      </c>
      <c r="V1048" s="2">
        <v>0.34637731481481482</v>
      </c>
      <c r="W1048" s="2">
        <v>0.44271990740740735</v>
      </c>
      <c r="X1048" s="2">
        <v>0.45528935185185188</v>
      </c>
      <c r="Y1048" s="2">
        <v>0.4621527777777778</v>
      </c>
      <c r="Z1048">
        <v>198</v>
      </c>
      <c r="AA1048">
        <v>139</v>
      </c>
      <c r="AB1048">
        <v>153</v>
      </c>
      <c r="AC1048">
        <v>110</v>
      </c>
      <c r="AD1048" t="s">
        <v>62</v>
      </c>
      <c r="AE1048">
        <v>706</v>
      </c>
      <c r="AF1048">
        <v>1071907</v>
      </c>
      <c r="AG1048" t="s">
        <v>47</v>
      </c>
      <c r="AH1048" s="1">
        <v>43665</v>
      </c>
      <c r="AI1048" s="2">
        <v>0.33333333333333331</v>
      </c>
      <c r="AJ1048" t="s">
        <v>73</v>
      </c>
    </row>
    <row r="1049" spans="1:36" x14ac:dyDescent="0.3">
      <c r="A1049">
        <v>253153</v>
      </c>
      <c r="B1049" s="1">
        <v>43665</v>
      </c>
      <c r="C1049">
        <v>73</v>
      </c>
      <c r="D1049" t="s">
        <v>36</v>
      </c>
      <c r="E1049" t="s">
        <v>78</v>
      </c>
      <c r="F1049" t="s">
        <v>38</v>
      </c>
      <c r="G1049" t="s">
        <v>73</v>
      </c>
      <c r="H1049" t="s">
        <v>36</v>
      </c>
      <c r="I1049" t="s">
        <v>80</v>
      </c>
      <c r="J1049" t="s">
        <v>84</v>
      </c>
      <c r="K1049" t="s">
        <v>85</v>
      </c>
      <c r="L1049">
        <v>0</v>
      </c>
      <c r="M1049" t="s">
        <v>45</v>
      </c>
      <c r="N1049">
        <v>0</v>
      </c>
      <c r="O1049">
        <v>0</v>
      </c>
      <c r="P1049">
        <v>0</v>
      </c>
      <c r="Q1049">
        <v>0</v>
      </c>
      <c r="R1049" s="2">
        <v>0.46912037037037035</v>
      </c>
      <c r="S1049" s="2">
        <v>0.47212962962962962</v>
      </c>
      <c r="T1049" s="2">
        <v>0.47519675925925925</v>
      </c>
      <c r="U1049" s="2">
        <v>0.47935185185185186</v>
      </c>
      <c r="V1049" s="2">
        <v>0.49093750000000003</v>
      </c>
      <c r="W1049" s="2">
        <v>0.55641203703703701</v>
      </c>
      <c r="X1049" s="2">
        <v>0.57381944444444444</v>
      </c>
      <c r="Y1049" s="2">
        <v>0.58484953703703701</v>
      </c>
      <c r="Z1049">
        <v>167</v>
      </c>
      <c r="AA1049">
        <v>95</v>
      </c>
      <c r="AB1049">
        <v>165</v>
      </c>
      <c r="AC1049">
        <v>114</v>
      </c>
      <c r="AD1049" t="s">
        <v>62</v>
      </c>
      <c r="AE1049">
        <v>706</v>
      </c>
      <c r="AF1049">
        <v>44665</v>
      </c>
      <c r="AG1049" t="s">
        <v>47</v>
      </c>
      <c r="AH1049" s="1">
        <v>43665</v>
      </c>
      <c r="AI1049" s="2">
        <v>0.4458333333333333</v>
      </c>
      <c r="AJ1049" t="s">
        <v>73</v>
      </c>
    </row>
    <row r="1050" spans="1:36" x14ac:dyDescent="0.3">
      <c r="A1050">
        <v>253159</v>
      </c>
      <c r="B1050" s="1">
        <v>43668</v>
      </c>
      <c r="C1050">
        <v>73</v>
      </c>
      <c r="D1050" t="s">
        <v>36</v>
      </c>
      <c r="E1050" t="s">
        <v>88</v>
      </c>
      <c r="F1050" t="s">
        <v>38</v>
      </c>
      <c r="G1050" t="s">
        <v>73</v>
      </c>
      <c r="H1050" t="s">
        <v>36</v>
      </c>
      <c r="I1050" t="s">
        <v>80</v>
      </c>
      <c r="J1050" t="s">
        <v>86</v>
      </c>
      <c r="L1050">
        <v>0</v>
      </c>
      <c r="M1050" t="s">
        <v>45</v>
      </c>
      <c r="N1050">
        <v>0</v>
      </c>
      <c r="O1050">
        <v>0</v>
      </c>
      <c r="P1050">
        <v>0</v>
      </c>
      <c r="Q1050">
        <v>0</v>
      </c>
      <c r="R1050" s="2">
        <v>0.33718749999999997</v>
      </c>
      <c r="S1050" s="2">
        <v>0.33855324074074072</v>
      </c>
      <c r="T1050" s="2">
        <v>0.34387731481481482</v>
      </c>
      <c r="U1050" s="2">
        <v>0.35342592592592598</v>
      </c>
      <c r="V1050" s="2">
        <v>0.36009259259259258</v>
      </c>
      <c r="W1050" s="2">
        <v>0.53966435185185191</v>
      </c>
      <c r="X1050" s="2">
        <v>0.54693287037037031</v>
      </c>
      <c r="Y1050" s="2">
        <v>0.5526388888888889</v>
      </c>
      <c r="Z1050">
        <v>310</v>
      </c>
      <c r="AA1050">
        <v>259</v>
      </c>
      <c r="AB1050">
        <v>153</v>
      </c>
      <c r="AC1050">
        <v>110</v>
      </c>
      <c r="AD1050" t="s">
        <v>67</v>
      </c>
      <c r="AE1050">
        <v>706</v>
      </c>
      <c r="AF1050">
        <v>136544</v>
      </c>
      <c r="AG1050" t="s">
        <v>47</v>
      </c>
      <c r="AH1050" s="1">
        <v>43668</v>
      </c>
      <c r="AI1050" s="2">
        <v>0.33333333333333331</v>
      </c>
      <c r="AJ1050" t="s">
        <v>73</v>
      </c>
    </row>
    <row r="1051" spans="1:36" x14ac:dyDescent="0.3">
      <c r="A1051">
        <v>253160</v>
      </c>
      <c r="B1051" s="1">
        <v>43668</v>
      </c>
      <c r="C1051">
        <v>68</v>
      </c>
      <c r="D1051" t="s">
        <v>36</v>
      </c>
      <c r="E1051" t="s">
        <v>83</v>
      </c>
      <c r="F1051" t="s">
        <v>38</v>
      </c>
      <c r="G1051" t="s">
        <v>90</v>
      </c>
      <c r="H1051" t="s">
        <v>36</v>
      </c>
      <c r="I1051" t="s">
        <v>80</v>
      </c>
      <c r="J1051" t="s">
        <v>177</v>
      </c>
      <c r="K1051" t="s">
        <v>178</v>
      </c>
      <c r="L1051">
        <v>0</v>
      </c>
      <c r="M1051" t="s">
        <v>45</v>
      </c>
      <c r="N1051">
        <v>0</v>
      </c>
      <c r="O1051">
        <v>0</v>
      </c>
      <c r="P1051">
        <v>0</v>
      </c>
      <c r="Q1051">
        <v>0</v>
      </c>
      <c r="R1051" s="2">
        <v>0.56381944444444443</v>
      </c>
      <c r="S1051" s="2">
        <v>0.56689814814814821</v>
      </c>
      <c r="T1051" s="2">
        <v>0.56759259259259254</v>
      </c>
      <c r="U1051" s="2">
        <v>0.57192129629629629</v>
      </c>
      <c r="V1051" s="2">
        <v>0.58005787037037038</v>
      </c>
      <c r="W1051" s="2">
        <v>0.66358796296296296</v>
      </c>
      <c r="X1051" s="2">
        <v>0.66923611111111114</v>
      </c>
      <c r="Y1051" s="2">
        <v>0.67179398148148151</v>
      </c>
      <c r="Z1051">
        <v>156</v>
      </c>
      <c r="AA1051">
        <v>120</v>
      </c>
      <c r="AB1051">
        <v>210</v>
      </c>
      <c r="AC1051">
        <v>166</v>
      </c>
      <c r="AD1051" t="s">
        <v>67</v>
      </c>
      <c r="AE1051">
        <v>706</v>
      </c>
      <c r="AF1051">
        <v>393588</v>
      </c>
      <c r="AG1051" t="s">
        <v>47</v>
      </c>
      <c r="AH1051" s="1">
        <v>43668</v>
      </c>
      <c r="AI1051" s="2">
        <v>0.33333333333333331</v>
      </c>
      <c r="AJ1051" t="s">
        <v>90</v>
      </c>
    </row>
    <row r="1052" spans="1:36" x14ac:dyDescent="0.3">
      <c r="A1052">
        <v>253163</v>
      </c>
      <c r="B1052" s="1">
        <v>43669</v>
      </c>
      <c r="C1052">
        <v>66</v>
      </c>
      <c r="D1052" t="s">
        <v>36</v>
      </c>
      <c r="E1052" t="s">
        <v>78</v>
      </c>
      <c r="F1052" t="s">
        <v>38</v>
      </c>
      <c r="G1052" t="s">
        <v>73</v>
      </c>
      <c r="H1052" t="s">
        <v>36</v>
      </c>
      <c r="I1052" t="s">
        <v>80</v>
      </c>
      <c r="J1052" t="s">
        <v>86</v>
      </c>
      <c r="L1052">
        <v>0</v>
      </c>
      <c r="M1052" t="s">
        <v>45</v>
      </c>
      <c r="N1052">
        <v>0</v>
      </c>
      <c r="O1052">
        <v>0</v>
      </c>
      <c r="P1052">
        <v>0</v>
      </c>
      <c r="Q1052">
        <v>0</v>
      </c>
      <c r="R1052" s="2">
        <v>0.32187499999999997</v>
      </c>
      <c r="S1052" s="2">
        <v>0.32680555555555557</v>
      </c>
      <c r="T1052" s="2">
        <v>0.330162037037037</v>
      </c>
      <c r="U1052" s="2">
        <v>0.33656250000000004</v>
      </c>
      <c r="V1052" s="2">
        <v>0.34274305555555556</v>
      </c>
      <c r="W1052" s="2">
        <v>0.44883101851851853</v>
      </c>
      <c r="X1052" s="2">
        <v>0.46216435185185184</v>
      </c>
      <c r="Y1052" s="2">
        <v>0.4650347222222222</v>
      </c>
      <c r="Z1052">
        <v>206</v>
      </c>
      <c r="AA1052">
        <v>153</v>
      </c>
      <c r="AB1052">
        <v>153</v>
      </c>
      <c r="AC1052">
        <v>110</v>
      </c>
      <c r="AD1052" t="s">
        <v>59</v>
      </c>
      <c r="AE1052">
        <v>706</v>
      </c>
      <c r="AF1052">
        <v>1072342</v>
      </c>
      <c r="AG1052" t="s">
        <v>47</v>
      </c>
      <c r="AH1052" s="1">
        <v>43669</v>
      </c>
      <c r="AI1052" s="2">
        <v>0.33333333333333331</v>
      </c>
      <c r="AJ1052" t="s">
        <v>73</v>
      </c>
    </row>
    <row r="1053" spans="1:36" x14ac:dyDescent="0.3">
      <c r="A1053">
        <v>253164</v>
      </c>
      <c r="B1053" s="1">
        <v>43669</v>
      </c>
      <c r="C1053">
        <v>62</v>
      </c>
      <c r="D1053" t="s">
        <v>36</v>
      </c>
      <c r="E1053" t="s">
        <v>164</v>
      </c>
      <c r="F1053" t="s">
        <v>38</v>
      </c>
      <c r="G1053" t="s">
        <v>73</v>
      </c>
      <c r="H1053" t="s">
        <v>36</v>
      </c>
      <c r="I1053" t="s">
        <v>80</v>
      </c>
      <c r="J1053" t="s">
        <v>177</v>
      </c>
      <c r="K1053" t="s">
        <v>178</v>
      </c>
      <c r="L1053">
        <v>0</v>
      </c>
      <c r="M1053" t="s">
        <v>45</v>
      </c>
      <c r="N1053">
        <v>0</v>
      </c>
      <c r="O1053">
        <v>0</v>
      </c>
      <c r="P1053">
        <v>0</v>
      </c>
      <c r="Q1053">
        <v>0</v>
      </c>
      <c r="R1053" s="2">
        <v>0.47295138888888894</v>
      </c>
      <c r="S1053" s="2">
        <v>0.47578703703703701</v>
      </c>
      <c r="T1053" s="2">
        <v>0.47820601851851857</v>
      </c>
      <c r="U1053" s="2">
        <v>0.48224537037037035</v>
      </c>
      <c r="V1053" s="2">
        <v>0.49269675925925926</v>
      </c>
      <c r="W1053" s="2">
        <v>0.62943287037037032</v>
      </c>
      <c r="X1053" s="2">
        <v>0.63385416666666672</v>
      </c>
      <c r="Y1053" s="2">
        <v>0.63879629629629631</v>
      </c>
      <c r="Z1053">
        <v>238</v>
      </c>
      <c r="AA1053">
        <v>197</v>
      </c>
      <c r="AB1053">
        <v>210</v>
      </c>
      <c r="AC1053">
        <v>166</v>
      </c>
      <c r="AD1053" t="s">
        <v>59</v>
      </c>
      <c r="AE1053">
        <v>706</v>
      </c>
      <c r="AF1053">
        <v>1023875</v>
      </c>
      <c r="AG1053" t="s">
        <v>47</v>
      </c>
      <c r="AH1053" s="1">
        <v>43669</v>
      </c>
      <c r="AI1053" s="2">
        <v>0.4458333333333333</v>
      </c>
      <c r="AJ1053" t="s">
        <v>73</v>
      </c>
    </row>
    <row r="1054" spans="1:36" x14ac:dyDescent="0.3">
      <c r="A1054">
        <v>253180</v>
      </c>
      <c r="B1054" s="1">
        <v>43665</v>
      </c>
      <c r="C1054">
        <v>45</v>
      </c>
      <c r="D1054" t="s">
        <v>36</v>
      </c>
      <c r="E1054" t="s">
        <v>131</v>
      </c>
      <c r="F1054" t="s">
        <v>38</v>
      </c>
      <c r="G1054" t="s">
        <v>140</v>
      </c>
      <c r="H1054" t="s">
        <v>99</v>
      </c>
      <c r="I1054" t="s">
        <v>100</v>
      </c>
      <c r="J1054" t="s">
        <v>101</v>
      </c>
      <c r="K1054" t="s">
        <v>102</v>
      </c>
      <c r="L1054">
        <v>0</v>
      </c>
      <c r="M1054" t="s">
        <v>45</v>
      </c>
      <c r="N1054">
        <v>0</v>
      </c>
      <c r="O1054">
        <v>0</v>
      </c>
      <c r="P1054">
        <v>0</v>
      </c>
      <c r="Q1054">
        <v>0</v>
      </c>
      <c r="R1054" s="2">
        <v>0.5662962962962963</v>
      </c>
      <c r="S1054" s="2">
        <v>0.56909722222222225</v>
      </c>
      <c r="T1054" s="2">
        <v>0.5709953703703704</v>
      </c>
      <c r="U1054" s="2">
        <v>0.57496527777777773</v>
      </c>
      <c r="V1054" s="2">
        <v>0.58061342592592591</v>
      </c>
      <c r="W1054" s="2">
        <v>0.6212037037037037</v>
      </c>
      <c r="X1054" s="2">
        <v>0.63153935185185184</v>
      </c>
      <c r="Y1054" s="2">
        <v>0.63797453703703699</v>
      </c>
      <c r="Z1054">
        <v>103</v>
      </c>
      <c r="AA1054">
        <v>58</v>
      </c>
      <c r="AB1054">
        <v>93</v>
      </c>
      <c r="AC1054">
        <v>55</v>
      </c>
      <c r="AD1054" t="s">
        <v>62</v>
      </c>
      <c r="AE1054" t="s">
        <v>103</v>
      </c>
      <c r="AF1054">
        <v>74395</v>
      </c>
      <c r="AG1054" t="s">
        <v>47</v>
      </c>
      <c r="AH1054" s="1">
        <v>43665</v>
      </c>
      <c r="AI1054" s="2">
        <v>0.60277777777777775</v>
      </c>
      <c r="AJ1054" t="s">
        <v>109</v>
      </c>
    </row>
    <row r="1055" spans="1:36" x14ac:dyDescent="0.3">
      <c r="A1055">
        <v>253206</v>
      </c>
      <c r="B1055" s="1">
        <v>43733</v>
      </c>
      <c r="C1055">
        <v>40</v>
      </c>
      <c r="D1055" t="s">
        <v>36</v>
      </c>
      <c r="E1055" t="s">
        <v>37</v>
      </c>
      <c r="F1055" t="s">
        <v>38</v>
      </c>
      <c r="G1055" t="s">
        <v>40</v>
      </c>
      <c r="H1055" t="s">
        <v>41</v>
      </c>
      <c r="I1055" t="s">
        <v>42</v>
      </c>
      <c r="J1055" t="s">
        <v>43</v>
      </c>
      <c r="K1055" t="s">
        <v>44</v>
      </c>
      <c r="L1055">
        <v>0</v>
      </c>
      <c r="M1055" t="s">
        <v>45</v>
      </c>
      <c r="N1055">
        <v>0</v>
      </c>
      <c r="O1055">
        <v>0</v>
      </c>
      <c r="P1055">
        <v>0</v>
      </c>
      <c r="Q1055">
        <v>0</v>
      </c>
      <c r="R1055" s="2">
        <v>0.42804398148148143</v>
      </c>
      <c r="S1055" s="2">
        <v>0.42898148148148146</v>
      </c>
      <c r="T1055" s="2">
        <v>0.43077546296296299</v>
      </c>
      <c r="U1055" s="2">
        <v>0.43817129629629631</v>
      </c>
      <c r="V1055" s="2">
        <v>0.44935185185185184</v>
      </c>
      <c r="W1055" s="2">
        <v>0.52583333333333326</v>
      </c>
      <c r="X1055" s="2">
        <v>0.53120370370370373</v>
      </c>
      <c r="Y1055" s="2">
        <v>0.53318287037037038</v>
      </c>
      <c r="Z1055">
        <v>151</v>
      </c>
      <c r="AA1055">
        <v>110</v>
      </c>
      <c r="AB1055">
        <v>159</v>
      </c>
      <c r="AC1055">
        <v>121</v>
      </c>
      <c r="AD1055" t="s">
        <v>46</v>
      </c>
      <c r="AE1055">
        <v>603</v>
      </c>
      <c r="AF1055">
        <v>340711</v>
      </c>
      <c r="AG1055" t="s">
        <v>47</v>
      </c>
      <c r="AH1055" s="1">
        <v>43733</v>
      </c>
      <c r="AI1055" s="2">
        <v>0.40277777777777773</v>
      </c>
      <c r="AJ1055" t="s">
        <v>40</v>
      </c>
    </row>
    <row r="1056" spans="1:36" x14ac:dyDescent="0.3">
      <c r="A1056">
        <v>253233</v>
      </c>
      <c r="B1056" s="1">
        <v>43668</v>
      </c>
      <c r="C1056">
        <v>66</v>
      </c>
      <c r="D1056" t="s">
        <v>36</v>
      </c>
      <c r="E1056" t="s">
        <v>128</v>
      </c>
      <c r="F1056" t="s">
        <v>38</v>
      </c>
      <c r="G1056" t="s">
        <v>98</v>
      </c>
      <c r="H1056" t="s">
        <v>36</v>
      </c>
      <c r="I1056" t="s">
        <v>100</v>
      </c>
      <c r="J1056" t="s">
        <v>115</v>
      </c>
      <c r="K1056" t="s">
        <v>116</v>
      </c>
      <c r="L1056">
        <v>0</v>
      </c>
      <c r="M1056" t="s">
        <v>45</v>
      </c>
      <c r="N1056">
        <v>0</v>
      </c>
      <c r="O1056">
        <v>0</v>
      </c>
      <c r="P1056">
        <v>0</v>
      </c>
      <c r="Q1056">
        <v>1</v>
      </c>
      <c r="R1056" s="2">
        <v>0.32704861111111111</v>
      </c>
      <c r="S1056" s="2">
        <v>0.33129629629629631</v>
      </c>
      <c r="T1056" s="2">
        <v>0.33280092592592592</v>
      </c>
      <c r="U1056" s="2">
        <v>0.34708333333333335</v>
      </c>
      <c r="V1056" s="2">
        <v>0.34710648148148149</v>
      </c>
      <c r="W1056" s="2">
        <v>0.39799768518518519</v>
      </c>
      <c r="X1056" s="2">
        <v>0.40766203703703702</v>
      </c>
      <c r="Y1056" s="2">
        <v>0.4149768518518519</v>
      </c>
      <c r="Z1056">
        <v>127</v>
      </c>
      <c r="AA1056">
        <v>74</v>
      </c>
      <c r="AB1056">
        <v>114</v>
      </c>
      <c r="AC1056">
        <v>65</v>
      </c>
      <c r="AD1056" t="s">
        <v>67</v>
      </c>
      <c r="AE1056" t="s">
        <v>103</v>
      </c>
      <c r="AF1056">
        <v>211400</v>
      </c>
      <c r="AG1056" t="s">
        <v>47</v>
      </c>
      <c r="AH1056" s="1">
        <v>43668</v>
      </c>
      <c r="AI1056" s="2">
        <v>0.33333333333333331</v>
      </c>
      <c r="AJ1056" t="s">
        <v>98</v>
      </c>
    </row>
    <row r="1057" spans="1:36" x14ac:dyDescent="0.3">
      <c r="A1057">
        <v>253273</v>
      </c>
      <c r="B1057" s="1">
        <v>43666</v>
      </c>
      <c r="C1057">
        <v>49</v>
      </c>
      <c r="D1057" t="s">
        <v>36</v>
      </c>
      <c r="E1057" t="s">
        <v>120</v>
      </c>
      <c r="F1057" t="s">
        <v>38</v>
      </c>
      <c r="G1057" t="s">
        <v>98</v>
      </c>
      <c r="H1057" t="s">
        <v>137</v>
      </c>
      <c r="I1057" t="s">
        <v>100</v>
      </c>
      <c r="J1057" t="s">
        <v>115</v>
      </c>
      <c r="K1057" t="s">
        <v>116</v>
      </c>
      <c r="L1057">
        <v>3</v>
      </c>
      <c r="M1057" t="s">
        <v>45</v>
      </c>
      <c r="N1057">
        <v>0</v>
      </c>
      <c r="O1057">
        <v>0</v>
      </c>
      <c r="P1057">
        <v>0</v>
      </c>
      <c r="Q1057">
        <v>0</v>
      </c>
      <c r="R1057" s="2">
        <v>0.67980324074074072</v>
      </c>
      <c r="S1057" s="2">
        <v>0.67981481481481476</v>
      </c>
      <c r="T1057" s="2">
        <v>0.68333333333333324</v>
      </c>
      <c r="U1057" s="2">
        <v>0.68554398148148143</v>
      </c>
      <c r="V1057" s="2">
        <v>0.69186342592592587</v>
      </c>
      <c r="W1057" s="2">
        <v>0.73091435185185183</v>
      </c>
      <c r="X1057" s="2">
        <v>0.75033564814814813</v>
      </c>
      <c r="Y1057" s="2">
        <v>0.75086805555555547</v>
      </c>
      <c r="Z1057">
        <v>103</v>
      </c>
      <c r="AA1057">
        <v>56</v>
      </c>
      <c r="AB1057">
        <v>114</v>
      </c>
      <c r="AC1057">
        <v>65</v>
      </c>
      <c r="AD1057" t="s">
        <v>127</v>
      </c>
      <c r="AE1057" t="s">
        <v>103</v>
      </c>
      <c r="AF1057">
        <v>341318</v>
      </c>
      <c r="AG1057" t="s">
        <v>122</v>
      </c>
      <c r="AH1057" t="s">
        <v>36</v>
      </c>
      <c r="AI1057" t="s">
        <v>36</v>
      </c>
      <c r="AJ1057" t="s">
        <v>36</v>
      </c>
    </row>
    <row r="1058" spans="1:36" x14ac:dyDescent="0.3">
      <c r="A1058">
        <v>253282</v>
      </c>
      <c r="B1058" s="1">
        <v>43667</v>
      </c>
      <c r="C1058">
        <v>27</v>
      </c>
      <c r="D1058" t="s">
        <v>36</v>
      </c>
      <c r="E1058" t="s">
        <v>37</v>
      </c>
      <c r="F1058" t="s">
        <v>38</v>
      </c>
      <c r="G1058" t="s">
        <v>40</v>
      </c>
      <c r="H1058" t="s">
        <v>36</v>
      </c>
      <c r="I1058" t="s">
        <v>42</v>
      </c>
      <c r="J1058" t="s">
        <v>55</v>
      </c>
      <c r="K1058" t="s">
        <v>56</v>
      </c>
      <c r="L1058">
        <v>1</v>
      </c>
      <c r="M1058" t="s">
        <v>45</v>
      </c>
      <c r="N1058">
        <v>0</v>
      </c>
      <c r="O1058">
        <v>0</v>
      </c>
      <c r="P1058">
        <v>0</v>
      </c>
      <c r="Q1058">
        <v>0</v>
      </c>
      <c r="R1058" s="2">
        <v>0.48743055555555559</v>
      </c>
      <c r="S1058" s="2">
        <v>0.48746527777777776</v>
      </c>
      <c r="T1058" s="2">
        <v>0.4874768518518518</v>
      </c>
      <c r="U1058" s="2">
        <v>0.49137731481481484</v>
      </c>
      <c r="V1058" s="2">
        <v>0.49656250000000002</v>
      </c>
      <c r="W1058" s="2">
        <v>0.51585648148148155</v>
      </c>
      <c r="X1058" s="2">
        <v>0.51937500000000003</v>
      </c>
      <c r="Y1058" s="2">
        <v>0.52246527777777774</v>
      </c>
      <c r="Z1058">
        <v>51</v>
      </c>
      <c r="AA1058">
        <v>27</v>
      </c>
      <c r="AB1058">
        <v>119</v>
      </c>
      <c r="AC1058">
        <v>86</v>
      </c>
      <c r="AD1058" t="s">
        <v>133</v>
      </c>
      <c r="AE1058">
        <v>603</v>
      </c>
      <c r="AF1058">
        <v>913877</v>
      </c>
      <c r="AG1058" t="s">
        <v>47</v>
      </c>
      <c r="AH1058" t="s">
        <v>36</v>
      </c>
      <c r="AI1058" t="s">
        <v>36</v>
      </c>
      <c r="AJ1058" t="s">
        <v>36</v>
      </c>
    </row>
    <row r="1059" spans="1:36" x14ac:dyDescent="0.3">
      <c r="A1059">
        <v>253289</v>
      </c>
      <c r="B1059" s="1">
        <v>43668</v>
      </c>
      <c r="C1059">
        <v>86</v>
      </c>
      <c r="D1059" t="s">
        <v>36</v>
      </c>
      <c r="E1059" t="s">
        <v>134</v>
      </c>
      <c r="F1059" t="s">
        <v>38</v>
      </c>
      <c r="G1059" t="s">
        <v>113</v>
      </c>
      <c r="H1059" t="s">
        <v>126</v>
      </c>
      <c r="I1059" t="s">
        <v>100</v>
      </c>
      <c r="J1059" t="s">
        <v>101</v>
      </c>
      <c r="K1059" t="s">
        <v>102</v>
      </c>
      <c r="L1059">
        <v>4</v>
      </c>
      <c r="M1059" t="s">
        <v>45</v>
      </c>
      <c r="N1059">
        <v>0</v>
      </c>
      <c r="O1059">
        <v>0</v>
      </c>
      <c r="P1059">
        <v>0</v>
      </c>
      <c r="Q1059">
        <v>0</v>
      </c>
      <c r="R1059" s="2">
        <v>0.56122685185185184</v>
      </c>
      <c r="S1059" s="2">
        <v>0.56847222222222216</v>
      </c>
      <c r="T1059" s="2">
        <v>0.56849537037037035</v>
      </c>
      <c r="U1059" s="2">
        <v>0.5736458333333333</v>
      </c>
      <c r="V1059" s="2">
        <v>0.57681712962962961</v>
      </c>
      <c r="W1059" s="2">
        <v>0.61459490740740741</v>
      </c>
      <c r="X1059" s="2">
        <v>0.61694444444444441</v>
      </c>
      <c r="Y1059" s="2">
        <v>0.62199074074074068</v>
      </c>
      <c r="Z1059">
        <v>87</v>
      </c>
      <c r="AA1059">
        <v>55</v>
      </c>
      <c r="AB1059">
        <v>93</v>
      </c>
      <c r="AC1059">
        <v>55</v>
      </c>
      <c r="AD1059" t="s">
        <v>67</v>
      </c>
      <c r="AE1059" t="s">
        <v>103</v>
      </c>
      <c r="AF1059">
        <v>68222</v>
      </c>
      <c r="AG1059" t="s">
        <v>47</v>
      </c>
      <c r="AH1059" t="s">
        <v>36</v>
      </c>
      <c r="AI1059" t="s">
        <v>36</v>
      </c>
      <c r="AJ1059" t="s">
        <v>36</v>
      </c>
    </row>
    <row r="1060" spans="1:36" x14ac:dyDescent="0.3">
      <c r="A1060">
        <v>253298</v>
      </c>
      <c r="B1060" s="1">
        <v>43685</v>
      </c>
      <c r="C1060">
        <v>73</v>
      </c>
      <c r="D1060" t="s">
        <v>36</v>
      </c>
      <c r="E1060" t="s">
        <v>69</v>
      </c>
      <c r="F1060" t="s">
        <v>38</v>
      </c>
      <c r="G1060" t="s">
        <v>73</v>
      </c>
      <c r="H1060" t="s">
        <v>36</v>
      </c>
      <c r="I1060" t="s">
        <v>42</v>
      </c>
      <c r="J1060" t="s">
        <v>75</v>
      </c>
      <c r="K1060" t="s">
        <v>76</v>
      </c>
      <c r="L1060">
        <v>0</v>
      </c>
      <c r="M1060" t="s">
        <v>45</v>
      </c>
      <c r="N1060">
        <v>0</v>
      </c>
      <c r="O1060">
        <v>0</v>
      </c>
      <c r="P1060">
        <v>0</v>
      </c>
      <c r="Q1060">
        <v>0</v>
      </c>
      <c r="R1060" s="2">
        <v>0.32547453703703705</v>
      </c>
      <c r="S1060" s="2">
        <v>0.33148148148148149</v>
      </c>
      <c r="T1060" s="2">
        <v>0.33347222222222223</v>
      </c>
      <c r="U1060" s="2">
        <v>0.33967592592592594</v>
      </c>
      <c r="V1060" s="2">
        <v>0.35555555555555557</v>
      </c>
      <c r="W1060" s="2">
        <v>0.50753472222222229</v>
      </c>
      <c r="X1060" s="2">
        <v>0.51828703703703705</v>
      </c>
      <c r="Y1060" s="2">
        <v>0.52430555555555558</v>
      </c>
      <c r="Z1060">
        <v>287</v>
      </c>
      <c r="AA1060">
        <v>218</v>
      </c>
      <c r="AB1060">
        <v>317</v>
      </c>
      <c r="AC1060">
        <v>249</v>
      </c>
      <c r="AD1060" t="s">
        <v>52</v>
      </c>
      <c r="AE1060">
        <v>603</v>
      </c>
      <c r="AF1060">
        <v>136389</v>
      </c>
      <c r="AG1060" t="s">
        <v>47</v>
      </c>
      <c r="AH1060" s="1">
        <v>43685</v>
      </c>
      <c r="AI1060" s="2">
        <v>0.33333333333333331</v>
      </c>
      <c r="AJ1060" t="s">
        <v>73</v>
      </c>
    </row>
    <row r="1061" spans="1:36" x14ac:dyDescent="0.3">
      <c r="A1061">
        <v>253300</v>
      </c>
      <c r="B1061" s="1">
        <v>43671</v>
      </c>
      <c r="C1061">
        <v>80</v>
      </c>
      <c r="D1061" t="s">
        <v>36</v>
      </c>
      <c r="E1061" t="s">
        <v>37</v>
      </c>
      <c r="F1061" t="s">
        <v>38</v>
      </c>
      <c r="G1061" t="s">
        <v>73</v>
      </c>
      <c r="H1061" t="s">
        <v>36</v>
      </c>
      <c r="I1061" t="s">
        <v>42</v>
      </c>
      <c r="J1061" t="s">
        <v>75</v>
      </c>
      <c r="K1061" t="s">
        <v>76</v>
      </c>
      <c r="L1061">
        <v>0</v>
      </c>
      <c r="M1061" t="s">
        <v>45</v>
      </c>
      <c r="N1061">
        <v>0</v>
      </c>
      <c r="O1061">
        <v>0</v>
      </c>
      <c r="P1061">
        <v>0</v>
      </c>
      <c r="Q1061">
        <v>0</v>
      </c>
      <c r="R1061" s="2">
        <v>0.32512731481481483</v>
      </c>
      <c r="S1061" s="2">
        <v>0.33381944444444445</v>
      </c>
      <c r="T1061" s="2">
        <v>0.33894675925925927</v>
      </c>
      <c r="U1061" s="2">
        <v>0.34511574074074075</v>
      </c>
      <c r="V1061" s="2">
        <v>0.36180555555555555</v>
      </c>
      <c r="W1061" s="2">
        <v>0.56585648148148149</v>
      </c>
      <c r="X1061" s="2">
        <v>0.57901620370370377</v>
      </c>
      <c r="Y1061" s="2">
        <v>0.57903935185185185</v>
      </c>
      <c r="Z1061">
        <v>365</v>
      </c>
      <c r="AA1061">
        <v>293</v>
      </c>
      <c r="AB1061">
        <v>317</v>
      </c>
      <c r="AC1061">
        <v>249</v>
      </c>
      <c r="AD1061" t="s">
        <v>52</v>
      </c>
      <c r="AE1061">
        <v>603</v>
      </c>
      <c r="AF1061">
        <v>383197</v>
      </c>
      <c r="AG1061" t="s">
        <v>47</v>
      </c>
      <c r="AH1061" s="1">
        <v>43671</v>
      </c>
      <c r="AI1061" s="2">
        <v>0.33333333333333331</v>
      </c>
      <c r="AJ1061" t="s">
        <v>73</v>
      </c>
    </row>
    <row r="1062" spans="1:36" x14ac:dyDescent="0.3">
      <c r="A1062">
        <v>253302</v>
      </c>
      <c r="B1062" s="1">
        <v>43669</v>
      </c>
      <c r="C1062">
        <v>36</v>
      </c>
      <c r="D1062" t="s">
        <v>36</v>
      </c>
      <c r="E1062" t="s">
        <v>106</v>
      </c>
      <c r="F1062" t="s">
        <v>38</v>
      </c>
      <c r="G1062" t="s">
        <v>98</v>
      </c>
      <c r="H1062" t="s">
        <v>137</v>
      </c>
      <c r="I1062" t="s">
        <v>100</v>
      </c>
      <c r="J1062" t="s">
        <v>101</v>
      </c>
      <c r="K1062" t="s">
        <v>102</v>
      </c>
      <c r="L1062">
        <v>0</v>
      </c>
      <c r="M1062" t="s">
        <v>45</v>
      </c>
      <c r="N1062">
        <v>0</v>
      </c>
      <c r="O1062">
        <v>0</v>
      </c>
      <c r="P1062">
        <v>0</v>
      </c>
      <c r="Q1062">
        <v>0</v>
      </c>
      <c r="R1062" s="2">
        <v>0.32328703703703704</v>
      </c>
      <c r="S1062" s="2">
        <v>0.32571759259259259</v>
      </c>
      <c r="T1062" s="2">
        <v>0.33206018518518515</v>
      </c>
      <c r="U1062" s="2">
        <v>0.33618055555555554</v>
      </c>
      <c r="V1062" s="2">
        <v>0.34052083333333333</v>
      </c>
      <c r="W1062" s="2">
        <v>0.3923611111111111</v>
      </c>
      <c r="X1062" s="2">
        <v>0.39481481481481479</v>
      </c>
      <c r="Y1062" s="2">
        <v>0.40241898148148153</v>
      </c>
      <c r="Z1062">
        <v>114</v>
      </c>
      <c r="AA1062">
        <v>75</v>
      </c>
      <c r="AB1062">
        <v>93</v>
      </c>
      <c r="AC1062">
        <v>55</v>
      </c>
      <c r="AD1062" t="s">
        <v>59</v>
      </c>
      <c r="AE1062" t="s">
        <v>103</v>
      </c>
      <c r="AF1062">
        <v>208861</v>
      </c>
      <c r="AG1062" t="s">
        <v>47</v>
      </c>
      <c r="AH1062" s="1">
        <v>43669</v>
      </c>
      <c r="AI1062" s="2">
        <v>0.33333333333333331</v>
      </c>
      <c r="AJ1062" t="s">
        <v>98</v>
      </c>
    </row>
    <row r="1063" spans="1:36" x14ac:dyDescent="0.3">
      <c r="A1063">
        <v>253304</v>
      </c>
      <c r="B1063" s="1">
        <v>43669</v>
      </c>
      <c r="C1063">
        <v>67</v>
      </c>
      <c r="D1063" t="s">
        <v>36</v>
      </c>
      <c r="E1063" t="s">
        <v>150</v>
      </c>
      <c r="F1063" t="s">
        <v>38</v>
      </c>
      <c r="G1063" t="s">
        <v>98</v>
      </c>
      <c r="H1063" t="s">
        <v>99</v>
      </c>
      <c r="I1063" t="s">
        <v>100</v>
      </c>
      <c r="J1063" t="s">
        <v>192</v>
      </c>
      <c r="K1063" t="s">
        <v>193</v>
      </c>
      <c r="L1063">
        <v>0</v>
      </c>
      <c r="M1063" t="s">
        <v>45</v>
      </c>
      <c r="N1063">
        <v>0</v>
      </c>
      <c r="O1063">
        <v>0</v>
      </c>
      <c r="P1063">
        <v>0</v>
      </c>
      <c r="Q1063">
        <v>0</v>
      </c>
      <c r="R1063" s="2">
        <v>0.56994212962962965</v>
      </c>
      <c r="S1063" s="2">
        <v>0.57533564814814808</v>
      </c>
      <c r="T1063" s="2">
        <v>0.57784722222222229</v>
      </c>
      <c r="U1063" s="2">
        <v>0.58486111111111116</v>
      </c>
      <c r="V1063" s="2">
        <v>0.58489583333333328</v>
      </c>
      <c r="W1063" s="2">
        <v>0.60370370370370374</v>
      </c>
      <c r="X1063" s="2">
        <v>0.60957175925925922</v>
      </c>
      <c r="Y1063" s="2">
        <v>0.61932870370370374</v>
      </c>
      <c r="Z1063">
        <v>71</v>
      </c>
      <c r="AA1063">
        <v>27</v>
      </c>
      <c r="AB1063">
        <v>71</v>
      </c>
      <c r="AC1063">
        <v>34</v>
      </c>
      <c r="AD1063" t="s">
        <v>59</v>
      </c>
      <c r="AE1063" t="s">
        <v>103</v>
      </c>
      <c r="AF1063">
        <v>419300</v>
      </c>
      <c r="AG1063" t="s">
        <v>47</v>
      </c>
      <c r="AH1063" s="1">
        <v>43669</v>
      </c>
      <c r="AI1063" s="2">
        <v>0.55902777777777779</v>
      </c>
      <c r="AJ1063" t="s">
        <v>98</v>
      </c>
    </row>
    <row r="1064" spans="1:36" x14ac:dyDescent="0.3">
      <c r="A1064">
        <v>253310</v>
      </c>
      <c r="B1064" s="1">
        <v>43727</v>
      </c>
      <c r="C1064">
        <v>57</v>
      </c>
      <c r="D1064" t="s">
        <v>36</v>
      </c>
      <c r="E1064" t="s">
        <v>53</v>
      </c>
      <c r="F1064" t="s">
        <v>38</v>
      </c>
      <c r="G1064" t="s">
        <v>40</v>
      </c>
      <c r="H1064" t="s">
        <v>36</v>
      </c>
      <c r="I1064" t="s">
        <v>42</v>
      </c>
      <c r="J1064" t="s">
        <v>55</v>
      </c>
      <c r="K1064" t="s">
        <v>56</v>
      </c>
      <c r="L1064">
        <v>0</v>
      </c>
      <c r="M1064" t="s">
        <v>45</v>
      </c>
      <c r="N1064">
        <v>0</v>
      </c>
      <c r="O1064">
        <v>0</v>
      </c>
      <c r="P1064">
        <v>0</v>
      </c>
      <c r="Q1064">
        <v>0</v>
      </c>
      <c r="R1064" s="2">
        <v>0.34107638888888886</v>
      </c>
      <c r="S1064" s="2">
        <v>0.3448032407407407</v>
      </c>
      <c r="T1064" s="2">
        <v>0.3490625</v>
      </c>
      <c r="U1064" s="2">
        <v>0.35146990740740741</v>
      </c>
      <c r="V1064" s="2">
        <v>0.35684027777777777</v>
      </c>
      <c r="W1064" s="2">
        <v>0.46883101851851849</v>
      </c>
      <c r="X1064" s="2">
        <v>0.47740740740740745</v>
      </c>
      <c r="Y1064" s="2">
        <v>0.48026620370370371</v>
      </c>
      <c r="Z1064">
        <v>200</v>
      </c>
      <c r="AA1064">
        <v>162</v>
      </c>
      <c r="AB1064">
        <v>119</v>
      </c>
      <c r="AC1064">
        <v>86</v>
      </c>
      <c r="AD1064" t="s">
        <v>52</v>
      </c>
      <c r="AE1064">
        <v>603</v>
      </c>
      <c r="AF1064">
        <v>120449</v>
      </c>
      <c r="AG1064" t="s">
        <v>47</v>
      </c>
      <c r="AH1064" s="1">
        <v>43727</v>
      </c>
      <c r="AI1064" s="2">
        <v>0.38194444444444442</v>
      </c>
      <c r="AJ1064" t="s">
        <v>40</v>
      </c>
    </row>
    <row r="1065" spans="1:36" x14ac:dyDescent="0.3">
      <c r="A1065">
        <v>253312</v>
      </c>
      <c r="B1065" s="1">
        <v>43714</v>
      </c>
      <c r="C1065">
        <v>57</v>
      </c>
      <c r="D1065" t="s">
        <v>36</v>
      </c>
      <c r="E1065" t="s">
        <v>72</v>
      </c>
      <c r="F1065" t="s">
        <v>38</v>
      </c>
      <c r="G1065" t="s">
        <v>54</v>
      </c>
      <c r="H1065" t="s">
        <v>36</v>
      </c>
      <c r="I1065" t="s">
        <v>42</v>
      </c>
      <c r="J1065" t="s">
        <v>43</v>
      </c>
      <c r="K1065" t="s">
        <v>44</v>
      </c>
      <c r="L1065">
        <v>0</v>
      </c>
      <c r="M1065" t="s">
        <v>45</v>
      </c>
      <c r="N1065">
        <v>0</v>
      </c>
      <c r="O1065">
        <v>0</v>
      </c>
      <c r="P1065">
        <v>0</v>
      </c>
      <c r="Q1065">
        <v>0</v>
      </c>
      <c r="R1065" s="2">
        <v>0.3765162037037037</v>
      </c>
      <c r="S1065" s="2">
        <v>0.37680555555555556</v>
      </c>
      <c r="T1065" s="2">
        <v>0.37722222222222218</v>
      </c>
      <c r="U1065" s="2">
        <v>0.37958333333333333</v>
      </c>
      <c r="V1065" s="2">
        <v>0.38876157407407402</v>
      </c>
      <c r="W1065" s="2">
        <v>0.46854166666666663</v>
      </c>
      <c r="X1065" s="2">
        <v>0.47400462962962964</v>
      </c>
      <c r="Y1065" s="2">
        <v>0.47693287037037035</v>
      </c>
      <c r="Z1065">
        <v>144</v>
      </c>
      <c r="AA1065">
        <v>115</v>
      </c>
      <c r="AB1065">
        <v>159</v>
      </c>
      <c r="AC1065">
        <v>121</v>
      </c>
      <c r="AD1065" t="s">
        <v>62</v>
      </c>
      <c r="AE1065">
        <v>603</v>
      </c>
      <c r="AF1065">
        <v>703523</v>
      </c>
      <c r="AG1065" t="s">
        <v>47</v>
      </c>
      <c r="AH1065" s="1">
        <v>43714</v>
      </c>
      <c r="AI1065" s="2">
        <v>0.3666666666666667</v>
      </c>
      <c r="AJ1065" t="s">
        <v>54</v>
      </c>
    </row>
    <row r="1066" spans="1:36" x14ac:dyDescent="0.3">
      <c r="A1066">
        <v>253314</v>
      </c>
      <c r="B1066" s="1">
        <v>43668</v>
      </c>
      <c r="C1066">
        <v>51</v>
      </c>
      <c r="D1066" t="s">
        <v>36</v>
      </c>
      <c r="E1066" t="s">
        <v>96</v>
      </c>
      <c r="F1066" t="s">
        <v>38</v>
      </c>
      <c r="G1066" t="s">
        <v>109</v>
      </c>
      <c r="H1066" t="s">
        <v>137</v>
      </c>
      <c r="I1066" t="s">
        <v>100</v>
      </c>
      <c r="J1066" t="s">
        <v>115</v>
      </c>
      <c r="K1066" t="s">
        <v>116</v>
      </c>
      <c r="L1066">
        <v>3</v>
      </c>
      <c r="M1066" t="s">
        <v>45</v>
      </c>
      <c r="N1066">
        <v>0</v>
      </c>
      <c r="O1066">
        <v>0</v>
      </c>
      <c r="P1066">
        <v>0</v>
      </c>
      <c r="Q1066">
        <v>0</v>
      </c>
      <c r="R1066" s="2">
        <v>0.70998842592592604</v>
      </c>
      <c r="S1066" s="2">
        <v>0.71001157407407411</v>
      </c>
      <c r="T1066" s="2">
        <v>0.7130671296296297</v>
      </c>
      <c r="U1066" s="2">
        <v>0.71939814814814806</v>
      </c>
      <c r="V1066" s="2">
        <v>0.72226851851851848</v>
      </c>
      <c r="W1066" s="2">
        <v>0.75739583333333327</v>
      </c>
      <c r="X1066" s="2">
        <v>0.76649305555555547</v>
      </c>
      <c r="Y1066" s="2">
        <v>0.76793981481481488</v>
      </c>
      <c r="Z1066">
        <v>83</v>
      </c>
      <c r="AA1066">
        <v>50</v>
      </c>
      <c r="AB1066">
        <v>114</v>
      </c>
      <c r="AC1066">
        <v>65</v>
      </c>
      <c r="AD1066" t="s">
        <v>67</v>
      </c>
      <c r="AE1066" t="s">
        <v>103</v>
      </c>
      <c r="AF1066">
        <v>113376</v>
      </c>
      <c r="AG1066" t="s">
        <v>122</v>
      </c>
      <c r="AH1066" t="s">
        <v>36</v>
      </c>
      <c r="AI1066" t="s">
        <v>36</v>
      </c>
      <c r="AJ1066" t="s">
        <v>36</v>
      </c>
    </row>
    <row r="1067" spans="1:36" x14ac:dyDescent="0.3">
      <c r="A1067">
        <v>253316</v>
      </c>
      <c r="B1067" s="1">
        <v>43713</v>
      </c>
      <c r="C1067">
        <v>47</v>
      </c>
      <c r="D1067" t="s">
        <v>36</v>
      </c>
      <c r="E1067" t="s">
        <v>72</v>
      </c>
      <c r="F1067" t="s">
        <v>38</v>
      </c>
      <c r="G1067" t="s">
        <v>40</v>
      </c>
      <c r="H1067" t="s">
        <v>36</v>
      </c>
      <c r="I1067" t="s">
        <v>42</v>
      </c>
      <c r="J1067" t="s">
        <v>55</v>
      </c>
      <c r="K1067" t="s">
        <v>56</v>
      </c>
      <c r="L1067">
        <v>0</v>
      </c>
      <c r="M1067" t="s">
        <v>45</v>
      </c>
      <c r="N1067">
        <v>0</v>
      </c>
      <c r="O1067">
        <v>0</v>
      </c>
      <c r="P1067">
        <v>0</v>
      </c>
      <c r="Q1067">
        <v>0</v>
      </c>
      <c r="R1067" s="2">
        <v>0.52290509259259255</v>
      </c>
      <c r="S1067" s="2">
        <v>0.52318287037037037</v>
      </c>
      <c r="T1067" s="2">
        <v>0.53328703703703706</v>
      </c>
      <c r="U1067" s="2">
        <v>0.53684027777777776</v>
      </c>
      <c r="V1067" s="2">
        <v>0.54221064814814812</v>
      </c>
      <c r="W1067" s="2">
        <v>0.75486111111111109</v>
      </c>
      <c r="X1067" s="2">
        <v>0.75692129629629623</v>
      </c>
      <c r="Y1067" s="2">
        <v>0.76736111111111116</v>
      </c>
      <c r="Z1067">
        <v>352</v>
      </c>
      <c r="AA1067">
        <v>307</v>
      </c>
      <c r="AB1067">
        <v>119</v>
      </c>
      <c r="AC1067">
        <v>86</v>
      </c>
      <c r="AD1067" t="s">
        <v>52</v>
      </c>
      <c r="AE1067">
        <v>603</v>
      </c>
      <c r="AF1067">
        <v>45317</v>
      </c>
      <c r="AG1067" t="s">
        <v>47</v>
      </c>
      <c r="AH1067" s="1">
        <v>43713</v>
      </c>
      <c r="AI1067" s="2">
        <v>0.4548611111111111</v>
      </c>
      <c r="AJ1067" t="s">
        <v>40</v>
      </c>
    </row>
    <row r="1068" spans="1:36" x14ac:dyDescent="0.3">
      <c r="A1068">
        <v>253317</v>
      </c>
      <c r="B1068" s="1">
        <v>43762</v>
      </c>
      <c r="C1068">
        <v>67</v>
      </c>
      <c r="D1068" t="s">
        <v>36</v>
      </c>
      <c r="E1068" t="s">
        <v>69</v>
      </c>
      <c r="F1068" t="s">
        <v>38</v>
      </c>
      <c r="G1068" t="s">
        <v>40</v>
      </c>
      <c r="H1068" t="s">
        <v>36</v>
      </c>
      <c r="I1068" t="s">
        <v>42</v>
      </c>
      <c r="J1068" t="s">
        <v>55</v>
      </c>
      <c r="K1068" t="s">
        <v>56</v>
      </c>
      <c r="L1068">
        <v>0</v>
      </c>
      <c r="M1068" t="s">
        <v>45</v>
      </c>
      <c r="N1068">
        <v>0</v>
      </c>
      <c r="O1068">
        <v>0</v>
      </c>
      <c r="P1068">
        <v>0</v>
      </c>
      <c r="Q1068">
        <v>0</v>
      </c>
      <c r="R1068" s="2">
        <v>0.37409722222222225</v>
      </c>
      <c r="S1068" s="2">
        <v>0.37947916666666665</v>
      </c>
      <c r="T1068" s="2">
        <v>0.39401620370370366</v>
      </c>
      <c r="U1068" s="2">
        <v>0.40187499999999998</v>
      </c>
      <c r="V1068" s="2">
        <v>0.40526620370370375</v>
      </c>
      <c r="W1068" s="2">
        <v>0.44679398148148147</v>
      </c>
      <c r="X1068" s="2">
        <v>0.45269675925925923</v>
      </c>
      <c r="Y1068" s="2">
        <v>0.45556712962962959</v>
      </c>
      <c r="Z1068">
        <v>118</v>
      </c>
      <c r="AA1068">
        <v>60</v>
      </c>
      <c r="AB1068">
        <v>119</v>
      </c>
      <c r="AC1068">
        <v>86</v>
      </c>
      <c r="AD1068" t="s">
        <v>52</v>
      </c>
      <c r="AE1068">
        <v>603</v>
      </c>
      <c r="AF1068">
        <v>614807</v>
      </c>
      <c r="AG1068" t="s">
        <v>47</v>
      </c>
      <c r="AH1068" s="1">
        <v>43762</v>
      </c>
      <c r="AI1068" s="2">
        <v>0.33333333333333331</v>
      </c>
      <c r="AJ1068" t="s">
        <v>54</v>
      </c>
    </row>
    <row r="1069" spans="1:36" x14ac:dyDescent="0.3">
      <c r="A1069">
        <v>253333</v>
      </c>
      <c r="B1069" s="1">
        <v>43669</v>
      </c>
      <c r="C1069">
        <v>27</v>
      </c>
      <c r="D1069" t="s">
        <v>36</v>
      </c>
      <c r="E1069" t="s">
        <v>69</v>
      </c>
      <c r="F1069" t="s">
        <v>38</v>
      </c>
      <c r="G1069" t="s">
        <v>40</v>
      </c>
      <c r="H1069" t="s">
        <v>36</v>
      </c>
      <c r="I1069" t="s">
        <v>42</v>
      </c>
      <c r="J1069" t="s">
        <v>55</v>
      </c>
      <c r="K1069" t="s">
        <v>56</v>
      </c>
      <c r="L1069">
        <v>0</v>
      </c>
      <c r="M1069" t="s">
        <v>45</v>
      </c>
      <c r="N1069">
        <v>0</v>
      </c>
      <c r="O1069">
        <v>0</v>
      </c>
      <c r="P1069">
        <v>0</v>
      </c>
      <c r="Q1069">
        <v>0</v>
      </c>
      <c r="R1069" s="2">
        <v>0.46651620370370367</v>
      </c>
      <c r="S1069" s="2">
        <v>0.46655092592592595</v>
      </c>
      <c r="T1069" s="2">
        <v>0.46962962962962962</v>
      </c>
      <c r="U1069" s="2">
        <v>0.4763310185185185</v>
      </c>
      <c r="V1069" s="2">
        <v>0.50023148148148155</v>
      </c>
      <c r="W1069" s="2">
        <v>0.53512731481481479</v>
      </c>
      <c r="X1069" s="2">
        <v>0.54627314814814809</v>
      </c>
      <c r="Y1069" s="2">
        <v>0.55126157407407406</v>
      </c>
      <c r="Z1069">
        <v>122</v>
      </c>
      <c r="AA1069">
        <v>50</v>
      </c>
      <c r="AB1069">
        <v>119</v>
      </c>
      <c r="AC1069">
        <v>86</v>
      </c>
      <c r="AD1069" t="s">
        <v>59</v>
      </c>
      <c r="AE1069">
        <v>603</v>
      </c>
      <c r="AF1069">
        <v>228107</v>
      </c>
      <c r="AG1069" t="s">
        <v>47</v>
      </c>
      <c r="AH1069" s="1">
        <v>43669</v>
      </c>
      <c r="AI1069" s="2">
        <v>0.53680555555555554</v>
      </c>
      <c r="AJ1069" t="s">
        <v>40</v>
      </c>
    </row>
    <row r="1070" spans="1:36" x14ac:dyDescent="0.3">
      <c r="A1070">
        <v>253337</v>
      </c>
      <c r="B1070" s="1">
        <v>43717</v>
      </c>
      <c r="C1070">
        <v>26</v>
      </c>
      <c r="D1070" t="s">
        <v>36</v>
      </c>
      <c r="E1070" t="s">
        <v>74</v>
      </c>
      <c r="F1070" t="s">
        <v>38</v>
      </c>
      <c r="G1070" t="s">
        <v>40</v>
      </c>
      <c r="H1070" t="s">
        <v>36</v>
      </c>
      <c r="I1070" t="s">
        <v>42</v>
      </c>
      <c r="J1070" t="s">
        <v>93</v>
      </c>
      <c r="K1070" t="s">
        <v>94</v>
      </c>
      <c r="L1070">
        <v>0</v>
      </c>
      <c r="M1070" t="s">
        <v>45</v>
      </c>
      <c r="N1070">
        <v>0</v>
      </c>
      <c r="O1070">
        <v>0</v>
      </c>
      <c r="P1070">
        <v>0</v>
      </c>
      <c r="Q1070">
        <v>0</v>
      </c>
      <c r="R1070" s="2">
        <v>0.47195601851851854</v>
      </c>
      <c r="S1070" s="2">
        <v>0.4736805555555556</v>
      </c>
      <c r="T1070" s="2">
        <v>0.47412037037037041</v>
      </c>
      <c r="U1070" s="2">
        <v>0.47833333333333333</v>
      </c>
      <c r="V1070" s="2">
        <v>0.48241898148148149</v>
      </c>
      <c r="W1070" s="2">
        <v>0.52162037037037035</v>
      </c>
      <c r="X1070" s="2">
        <v>0.52756944444444442</v>
      </c>
      <c r="Y1070" s="2">
        <v>0.52921296296296294</v>
      </c>
      <c r="Z1070">
        <v>83</v>
      </c>
      <c r="AA1070">
        <v>57</v>
      </c>
      <c r="AB1070">
        <v>85</v>
      </c>
      <c r="AC1070">
        <v>52</v>
      </c>
      <c r="AD1070" t="s">
        <v>67</v>
      </c>
      <c r="AE1070">
        <v>603</v>
      </c>
      <c r="AF1070">
        <v>1073532</v>
      </c>
      <c r="AG1070" t="s">
        <v>47</v>
      </c>
      <c r="AH1070" s="1">
        <v>43717</v>
      </c>
      <c r="AI1070" s="2">
        <v>0.55208333333333337</v>
      </c>
      <c r="AJ1070" t="s">
        <v>40</v>
      </c>
    </row>
    <row r="1071" spans="1:36" x14ac:dyDescent="0.3">
      <c r="A1071">
        <v>253369</v>
      </c>
      <c r="B1071" s="1">
        <v>43675</v>
      </c>
      <c r="C1071">
        <v>66</v>
      </c>
      <c r="D1071" t="s">
        <v>36</v>
      </c>
      <c r="E1071" t="s">
        <v>78</v>
      </c>
      <c r="F1071" t="s">
        <v>38</v>
      </c>
      <c r="G1071" t="s">
        <v>73</v>
      </c>
      <c r="H1071" t="s">
        <v>36</v>
      </c>
      <c r="I1071" t="s">
        <v>80</v>
      </c>
      <c r="J1071" t="s">
        <v>86</v>
      </c>
      <c r="L1071">
        <v>0</v>
      </c>
      <c r="M1071" t="s">
        <v>45</v>
      </c>
      <c r="N1071">
        <v>0</v>
      </c>
      <c r="O1071">
        <v>0</v>
      </c>
      <c r="P1071">
        <v>0</v>
      </c>
      <c r="Q1071">
        <v>0</v>
      </c>
      <c r="R1071" s="2">
        <v>0.32694444444444443</v>
      </c>
      <c r="S1071" s="2">
        <v>0.32858796296296294</v>
      </c>
      <c r="T1071" s="2">
        <v>0.3338888888888889</v>
      </c>
      <c r="U1071" s="2">
        <v>0.34013888888888894</v>
      </c>
      <c r="V1071" s="2">
        <v>0.34787037037037033</v>
      </c>
      <c r="W1071" s="2">
        <v>0.41488425925925926</v>
      </c>
      <c r="X1071" s="2">
        <v>0.42163194444444446</v>
      </c>
      <c r="Y1071" s="2">
        <v>0.42936342592592597</v>
      </c>
      <c r="Z1071">
        <v>148</v>
      </c>
      <c r="AA1071">
        <v>97</v>
      </c>
      <c r="AB1071">
        <v>153</v>
      </c>
      <c r="AC1071">
        <v>110</v>
      </c>
      <c r="AD1071" t="s">
        <v>67</v>
      </c>
      <c r="AE1071">
        <v>706</v>
      </c>
      <c r="AF1071">
        <v>1066790</v>
      </c>
      <c r="AG1071" t="s">
        <v>47</v>
      </c>
      <c r="AH1071" s="1">
        <v>43675</v>
      </c>
      <c r="AI1071" s="2">
        <v>0.33333333333333331</v>
      </c>
      <c r="AJ1071" t="s">
        <v>73</v>
      </c>
    </row>
    <row r="1072" spans="1:36" x14ac:dyDescent="0.3">
      <c r="A1072">
        <v>253370</v>
      </c>
      <c r="B1072" s="1">
        <v>43675</v>
      </c>
      <c r="C1072">
        <v>66</v>
      </c>
      <c r="D1072" t="s">
        <v>36</v>
      </c>
      <c r="E1072" t="s">
        <v>88</v>
      </c>
      <c r="F1072" t="s">
        <v>38</v>
      </c>
      <c r="G1072" t="s">
        <v>73</v>
      </c>
      <c r="H1072" t="s">
        <v>36</v>
      </c>
      <c r="I1072" t="s">
        <v>80</v>
      </c>
      <c r="J1072" t="s">
        <v>84</v>
      </c>
      <c r="K1072" t="s">
        <v>85</v>
      </c>
      <c r="L1072">
        <v>0</v>
      </c>
      <c r="M1072" t="s">
        <v>45</v>
      </c>
      <c r="N1072">
        <v>0</v>
      </c>
      <c r="O1072">
        <v>0</v>
      </c>
      <c r="P1072">
        <v>0</v>
      </c>
      <c r="Q1072">
        <v>0</v>
      </c>
      <c r="R1072" s="2">
        <v>0.43721064814814814</v>
      </c>
      <c r="S1072" s="2">
        <v>0.43807870370370372</v>
      </c>
      <c r="T1072" s="2">
        <v>0.44498842592592597</v>
      </c>
      <c r="U1072" s="2">
        <v>0.45640046296296299</v>
      </c>
      <c r="V1072" s="2">
        <v>0.46247685185185183</v>
      </c>
      <c r="W1072" s="2">
        <v>0.53635416666666669</v>
      </c>
      <c r="X1072" s="2">
        <v>0.53644675925925933</v>
      </c>
      <c r="Y1072" s="2">
        <v>0.54248842592592594</v>
      </c>
      <c r="Z1072">
        <v>152</v>
      </c>
      <c r="AA1072">
        <v>107</v>
      </c>
      <c r="AB1072">
        <v>165</v>
      </c>
      <c r="AC1072">
        <v>114</v>
      </c>
      <c r="AD1072" t="s">
        <v>67</v>
      </c>
      <c r="AE1072">
        <v>706</v>
      </c>
      <c r="AF1072">
        <v>239027</v>
      </c>
      <c r="AG1072" t="s">
        <v>47</v>
      </c>
      <c r="AH1072" s="1">
        <v>43675</v>
      </c>
      <c r="AI1072" s="2">
        <v>0.4458333333333333</v>
      </c>
      <c r="AJ1072" t="s">
        <v>73</v>
      </c>
    </row>
    <row r="1073" spans="1:36" x14ac:dyDescent="0.3">
      <c r="A1073">
        <v>253388</v>
      </c>
      <c r="B1073" s="1">
        <v>43676</v>
      </c>
      <c r="C1073">
        <v>61</v>
      </c>
      <c r="D1073" t="s">
        <v>36</v>
      </c>
      <c r="E1073" t="s">
        <v>78</v>
      </c>
      <c r="F1073" t="s">
        <v>38</v>
      </c>
      <c r="G1073" t="s">
        <v>73</v>
      </c>
      <c r="H1073" t="s">
        <v>36</v>
      </c>
      <c r="I1073" t="s">
        <v>80</v>
      </c>
      <c r="J1073" t="s">
        <v>81</v>
      </c>
      <c r="K1073" t="s">
        <v>82</v>
      </c>
      <c r="L1073">
        <v>0</v>
      </c>
      <c r="M1073" t="s">
        <v>45</v>
      </c>
      <c r="N1073">
        <v>0</v>
      </c>
      <c r="O1073">
        <v>0</v>
      </c>
      <c r="P1073">
        <v>0</v>
      </c>
      <c r="Q1073">
        <v>0</v>
      </c>
      <c r="R1073" s="2">
        <v>0.32451388888888888</v>
      </c>
      <c r="S1073" s="2">
        <v>0.33810185185185188</v>
      </c>
      <c r="T1073" s="2">
        <v>0.338900462962963</v>
      </c>
      <c r="U1073" s="2">
        <v>0.34107638888888886</v>
      </c>
      <c r="V1073" s="2">
        <v>0.35000000000000003</v>
      </c>
      <c r="W1073" s="2">
        <v>0.48903935185185188</v>
      </c>
      <c r="X1073" s="2">
        <v>0.48989583333333336</v>
      </c>
      <c r="Y1073" s="2">
        <v>0.49820601851851848</v>
      </c>
      <c r="Z1073">
        <v>250</v>
      </c>
      <c r="AA1073">
        <v>200</v>
      </c>
      <c r="AB1073">
        <v>187</v>
      </c>
      <c r="AC1073">
        <v>158</v>
      </c>
      <c r="AD1073" t="s">
        <v>59</v>
      </c>
      <c r="AE1073">
        <v>706</v>
      </c>
      <c r="AF1073">
        <v>1072072</v>
      </c>
      <c r="AG1073" t="s">
        <v>47</v>
      </c>
      <c r="AH1073" s="1">
        <v>43676</v>
      </c>
      <c r="AI1073" s="2">
        <v>0.33333333333333331</v>
      </c>
      <c r="AJ1073" t="s">
        <v>73</v>
      </c>
    </row>
    <row r="1074" spans="1:36" x14ac:dyDescent="0.3">
      <c r="A1074">
        <v>253389</v>
      </c>
      <c r="B1074" s="1">
        <v>43676</v>
      </c>
      <c r="C1074">
        <v>39</v>
      </c>
      <c r="D1074" t="s">
        <v>36</v>
      </c>
      <c r="E1074" t="s">
        <v>78</v>
      </c>
      <c r="F1074" t="s">
        <v>38</v>
      </c>
      <c r="G1074" t="s">
        <v>73</v>
      </c>
      <c r="H1074" t="s">
        <v>36</v>
      </c>
      <c r="I1074" t="s">
        <v>80</v>
      </c>
      <c r="J1074" t="s">
        <v>143</v>
      </c>
      <c r="K1074" t="s">
        <v>144</v>
      </c>
      <c r="L1074">
        <v>0</v>
      </c>
      <c r="M1074" t="s">
        <v>45</v>
      </c>
      <c r="N1074">
        <v>0</v>
      </c>
      <c r="O1074">
        <v>0</v>
      </c>
      <c r="P1074">
        <v>0</v>
      </c>
      <c r="Q1074">
        <v>0</v>
      </c>
      <c r="R1074" s="2">
        <v>0.52298611111111104</v>
      </c>
      <c r="S1074" s="2">
        <v>0.52304398148148146</v>
      </c>
      <c r="T1074" s="2">
        <v>0.52716435185185184</v>
      </c>
      <c r="U1074" s="2">
        <v>0.53106481481481482</v>
      </c>
      <c r="V1074" s="2">
        <v>0.54156250000000006</v>
      </c>
      <c r="W1074" s="2">
        <v>0.61189814814814814</v>
      </c>
      <c r="X1074" s="2">
        <v>0.61427083333333332</v>
      </c>
      <c r="Y1074" s="2">
        <v>0.61849537037037039</v>
      </c>
      <c r="Z1074">
        <v>137</v>
      </c>
      <c r="AA1074">
        <v>102</v>
      </c>
      <c r="AB1074">
        <v>186</v>
      </c>
      <c r="AC1074">
        <v>138</v>
      </c>
      <c r="AD1074" t="s">
        <v>59</v>
      </c>
      <c r="AE1074">
        <v>706</v>
      </c>
      <c r="AF1074">
        <v>96036</v>
      </c>
      <c r="AG1074" t="s">
        <v>47</v>
      </c>
      <c r="AH1074" s="1">
        <v>43676</v>
      </c>
      <c r="AI1074" s="2">
        <v>0.46666666666666662</v>
      </c>
      <c r="AJ1074" t="s">
        <v>73</v>
      </c>
    </row>
    <row r="1075" spans="1:36" x14ac:dyDescent="0.3">
      <c r="A1075">
        <v>253395</v>
      </c>
      <c r="B1075" s="1">
        <v>43705</v>
      </c>
      <c r="C1075">
        <v>52</v>
      </c>
      <c r="D1075" t="s">
        <v>36</v>
      </c>
      <c r="E1075" t="s">
        <v>60</v>
      </c>
      <c r="F1075" t="s">
        <v>38</v>
      </c>
      <c r="G1075" t="s">
        <v>54</v>
      </c>
      <c r="H1075" t="s">
        <v>36</v>
      </c>
      <c r="I1075" t="s">
        <v>42</v>
      </c>
      <c r="J1075" t="s">
        <v>43</v>
      </c>
      <c r="K1075" t="s">
        <v>44</v>
      </c>
      <c r="L1075">
        <v>0</v>
      </c>
      <c r="M1075" t="s">
        <v>45</v>
      </c>
      <c r="N1075">
        <v>0</v>
      </c>
      <c r="O1075">
        <v>0</v>
      </c>
      <c r="P1075">
        <v>0</v>
      </c>
      <c r="Q1075">
        <v>0</v>
      </c>
      <c r="R1075" s="2">
        <v>0.45949074074074076</v>
      </c>
      <c r="S1075" s="2">
        <v>0.45983796296296298</v>
      </c>
      <c r="T1075" s="2">
        <v>0.46039351851851856</v>
      </c>
      <c r="U1075" s="2">
        <v>0.47353009259259254</v>
      </c>
      <c r="V1075" s="2">
        <v>0.47356481481481483</v>
      </c>
      <c r="W1075" s="2">
        <v>0.56475694444444446</v>
      </c>
      <c r="X1075" s="2">
        <v>0.57290509259259259</v>
      </c>
      <c r="Y1075" s="2">
        <v>0.57291666666666663</v>
      </c>
      <c r="Z1075">
        <v>163</v>
      </c>
      <c r="AA1075">
        <v>132</v>
      </c>
      <c r="AB1075">
        <v>159</v>
      </c>
      <c r="AC1075">
        <v>121</v>
      </c>
      <c r="AD1075" t="s">
        <v>46</v>
      </c>
      <c r="AE1075">
        <v>603</v>
      </c>
      <c r="AF1075">
        <v>114839</v>
      </c>
      <c r="AG1075" t="s">
        <v>47</v>
      </c>
      <c r="AH1075" s="1">
        <v>43705</v>
      </c>
      <c r="AI1075" s="2">
        <v>0.38958333333333334</v>
      </c>
      <c r="AJ1075" t="s">
        <v>40</v>
      </c>
    </row>
    <row r="1076" spans="1:36" x14ac:dyDescent="0.3">
      <c r="A1076">
        <v>253400</v>
      </c>
      <c r="B1076" s="1">
        <v>43672</v>
      </c>
      <c r="C1076">
        <v>41</v>
      </c>
      <c r="D1076" t="s">
        <v>36</v>
      </c>
      <c r="E1076" t="s">
        <v>232</v>
      </c>
      <c r="F1076" t="s">
        <v>38</v>
      </c>
      <c r="G1076" t="s">
        <v>140</v>
      </c>
      <c r="H1076" t="s">
        <v>209</v>
      </c>
      <c r="I1076" t="s">
        <v>210</v>
      </c>
      <c r="J1076" t="s">
        <v>211</v>
      </c>
      <c r="L1076">
        <v>0</v>
      </c>
      <c r="M1076" t="s">
        <v>45</v>
      </c>
      <c r="N1076">
        <v>0</v>
      </c>
      <c r="O1076">
        <v>0</v>
      </c>
      <c r="P1076">
        <v>0</v>
      </c>
      <c r="Q1076">
        <v>0</v>
      </c>
      <c r="R1076" s="2">
        <v>0.32568287037037036</v>
      </c>
      <c r="S1076" s="2">
        <v>0.32571759259259259</v>
      </c>
      <c r="T1076" s="2">
        <v>0.34236111111111112</v>
      </c>
      <c r="U1076" s="2">
        <v>0.34238425925925925</v>
      </c>
      <c r="V1076" s="2">
        <v>0.34519675925925924</v>
      </c>
      <c r="W1076" s="2">
        <v>0.41193287037037035</v>
      </c>
      <c r="X1076" s="2">
        <v>0.41594907407407411</v>
      </c>
      <c r="Y1076" s="2">
        <v>0.42138888888888887</v>
      </c>
      <c r="Z1076">
        <v>138</v>
      </c>
      <c r="AA1076">
        <v>96</v>
      </c>
      <c r="AB1076">
        <v>93</v>
      </c>
      <c r="AC1076">
        <v>62</v>
      </c>
      <c r="AD1076" t="s">
        <v>62</v>
      </c>
      <c r="AE1076">
        <v>501</v>
      </c>
      <c r="AF1076">
        <v>910137</v>
      </c>
      <c r="AG1076" t="s">
        <v>47</v>
      </c>
      <c r="AH1076" s="1">
        <v>43672</v>
      </c>
      <c r="AI1076" s="2">
        <v>0.33333333333333331</v>
      </c>
      <c r="AJ1076" t="s">
        <v>140</v>
      </c>
    </row>
    <row r="1077" spans="1:36" x14ac:dyDescent="0.3">
      <c r="A1077">
        <v>253416</v>
      </c>
      <c r="B1077" s="1">
        <v>43670</v>
      </c>
      <c r="C1077">
        <v>71</v>
      </c>
      <c r="D1077" t="s">
        <v>36</v>
      </c>
      <c r="E1077" t="s">
        <v>78</v>
      </c>
      <c r="F1077" t="s">
        <v>38</v>
      </c>
      <c r="G1077" t="s">
        <v>73</v>
      </c>
      <c r="H1077" t="s">
        <v>36</v>
      </c>
      <c r="I1077" t="s">
        <v>80</v>
      </c>
      <c r="J1077" t="s">
        <v>86</v>
      </c>
      <c r="L1077">
        <v>0</v>
      </c>
      <c r="M1077" t="s">
        <v>45</v>
      </c>
      <c r="N1077">
        <v>0</v>
      </c>
      <c r="O1077">
        <v>0</v>
      </c>
      <c r="P1077">
        <v>0</v>
      </c>
      <c r="Q1077">
        <v>0</v>
      </c>
      <c r="R1077" s="2">
        <v>0.32280092592592591</v>
      </c>
      <c r="S1077" s="2">
        <v>0.32520833333333332</v>
      </c>
      <c r="T1077" s="2">
        <v>0.32733796296296297</v>
      </c>
      <c r="U1077" s="2">
        <v>0.33376157407407409</v>
      </c>
      <c r="V1077" s="2">
        <v>0.34099537037037037</v>
      </c>
      <c r="W1077" s="2">
        <v>0.41402777777777783</v>
      </c>
      <c r="X1077" s="2">
        <v>0.42179398148148151</v>
      </c>
      <c r="Y1077" s="2">
        <v>0.42563657407407413</v>
      </c>
      <c r="Z1077">
        <v>148</v>
      </c>
      <c r="AA1077">
        <v>105</v>
      </c>
      <c r="AB1077">
        <v>153</v>
      </c>
      <c r="AC1077">
        <v>110</v>
      </c>
      <c r="AD1077" t="s">
        <v>46</v>
      </c>
      <c r="AE1077">
        <v>706</v>
      </c>
      <c r="AF1077">
        <v>1069755</v>
      </c>
      <c r="AG1077" t="s">
        <v>47</v>
      </c>
      <c r="AH1077" s="1">
        <v>43670</v>
      </c>
      <c r="AI1077" s="2">
        <v>0.33333333333333331</v>
      </c>
      <c r="AJ1077" t="s">
        <v>73</v>
      </c>
    </row>
    <row r="1078" spans="1:36" x14ac:dyDescent="0.3">
      <c r="A1078">
        <v>253419</v>
      </c>
      <c r="B1078" s="1">
        <v>43670</v>
      </c>
      <c r="C1078">
        <v>70</v>
      </c>
      <c r="D1078" t="s">
        <v>36</v>
      </c>
      <c r="E1078" t="s">
        <v>78</v>
      </c>
      <c r="F1078" t="s">
        <v>38</v>
      </c>
      <c r="G1078" t="s">
        <v>73</v>
      </c>
      <c r="H1078" t="s">
        <v>36</v>
      </c>
      <c r="I1078" t="s">
        <v>80</v>
      </c>
      <c r="J1078" t="s">
        <v>84</v>
      </c>
      <c r="K1078" t="s">
        <v>85</v>
      </c>
      <c r="L1078">
        <v>0</v>
      </c>
      <c r="M1078" t="s">
        <v>45</v>
      </c>
      <c r="N1078">
        <v>0</v>
      </c>
      <c r="O1078">
        <v>0</v>
      </c>
      <c r="P1078">
        <v>0</v>
      </c>
      <c r="Q1078">
        <v>0</v>
      </c>
      <c r="R1078" s="2">
        <v>0.43832175925925926</v>
      </c>
      <c r="S1078" s="2">
        <v>0.43834490740740745</v>
      </c>
      <c r="T1078" s="2">
        <v>0.4430439814814815</v>
      </c>
      <c r="U1078" s="2">
        <v>0.44643518518518516</v>
      </c>
      <c r="V1078" s="2">
        <v>0.45869212962962963</v>
      </c>
      <c r="W1078" s="2">
        <v>0.53415509259259253</v>
      </c>
      <c r="X1078" s="2">
        <v>0.54781250000000004</v>
      </c>
      <c r="Y1078" s="2">
        <v>0.54784722222222226</v>
      </c>
      <c r="Z1078">
        <v>157</v>
      </c>
      <c r="AA1078">
        <v>109</v>
      </c>
      <c r="AB1078">
        <v>165</v>
      </c>
      <c r="AC1078">
        <v>114</v>
      </c>
      <c r="AD1078" t="s">
        <v>46</v>
      </c>
      <c r="AE1078">
        <v>706</v>
      </c>
      <c r="AF1078">
        <v>403452</v>
      </c>
      <c r="AG1078" t="s">
        <v>47</v>
      </c>
      <c r="AH1078" s="1">
        <v>43670</v>
      </c>
      <c r="AI1078" s="2">
        <v>0.4458333333333333</v>
      </c>
      <c r="AJ1078" t="s">
        <v>73</v>
      </c>
    </row>
    <row r="1079" spans="1:36" x14ac:dyDescent="0.3">
      <c r="A1079">
        <v>253424</v>
      </c>
      <c r="B1079" s="1">
        <v>43670</v>
      </c>
      <c r="C1079">
        <v>83</v>
      </c>
      <c r="D1079" t="s">
        <v>36</v>
      </c>
      <c r="E1079" t="s">
        <v>117</v>
      </c>
      <c r="F1079" t="s">
        <v>38</v>
      </c>
      <c r="G1079" t="s">
        <v>90</v>
      </c>
      <c r="H1079" t="s">
        <v>36</v>
      </c>
      <c r="I1079" t="s">
        <v>80</v>
      </c>
      <c r="J1079" t="s">
        <v>174</v>
      </c>
      <c r="K1079" t="s">
        <v>175</v>
      </c>
      <c r="L1079">
        <v>0</v>
      </c>
      <c r="M1079" t="s">
        <v>45</v>
      </c>
      <c r="N1079">
        <v>0</v>
      </c>
      <c r="O1079">
        <v>0</v>
      </c>
      <c r="P1079">
        <v>0</v>
      </c>
      <c r="Q1079">
        <v>0</v>
      </c>
      <c r="R1079" s="2">
        <v>0.44020833333333331</v>
      </c>
      <c r="S1079" s="2">
        <v>0.45214120370370375</v>
      </c>
      <c r="T1079" s="2">
        <v>0.45217592592592593</v>
      </c>
      <c r="U1079" s="2">
        <v>0.45219907407407406</v>
      </c>
      <c r="V1079" s="2">
        <v>0.4637384259259259</v>
      </c>
      <c r="W1079" s="2">
        <v>0.53943287037037035</v>
      </c>
      <c r="X1079" s="2">
        <v>0.54844907407407406</v>
      </c>
      <c r="Y1079" s="2">
        <v>0.5658333333333333</v>
      </c>
      <c r="Z1079">
        <v>181</v>
      </c>
      <c r="AA1079">
        <v>109</v>
      </c>
      <c r="AB1079">
        <v>178</v>
      </c>
      <c r="AC1079">
        <v>120</v>
      </c>
      <c r="AD1079" t="s">
        <v>46</v>
      </c>
      <c r="AE1079">
        <v>706</v>
      </c>
      <c r="AF1079">
        <v>323064</v>
      </c>
      <c r="AG1079" t="s">
        <v>47</v>
      </c>
      <c r="AH1079" s="1">
        <v>43670</v>
      </c>
      <c r="AI1079" s="2">
        <v>0.45416666666666666</v>
      </c>
      <c r="AJ1079" t="s">
        <v>90</v>
      </c>
    </row>
    <row r="1080" spans="1:36" x14ac:dyDescent="0.3">
      <c r="A1080">
        <v>253427</v>
      </c>
      <c r="B1080" s="1">
        <v>43672</v>
      </c>
      <c r="C1080">
        <v>73</v>
      </c>
      <c r="D1080" t="s">
        <v>36</v>
      </c>
      <c r="E1080" t="s">
        <v>78</v>
      </c>
      <c r="F1080" t="s">
        <v>38</v>
      </c>
      <c r="G1080" t="s">
        <v>73</v>
      </c>
      <c r="H1080" t="s">
        <v>36</v>
      </c>
      <c r="I1080" t="s">
        <v>80</v>
      </c>
      <c r="J1080" t="s">
        <v>86</v>
      </c>
      <c r="L1080">
        <v>0</v>
      </c>
      <c r="M1080" t="s">
        <v>45</v>
      </c>
      <c r="N1080">
        <v>0</v>
      </c>
      <c r="O1080">
        <v>0</v>
      </c>
      <c r="P1080">
        <v>0</v>
      </c>
      <c r="Q1080">
        <v>0</v>
      </c>
      <c r="R1080" s="2">
        <v>0.32421296296296293</v>
      </c>
      <c r="S1080" s="2">
        <v>0.32982638888888888</v>
      </c>
      <c r="T1080" s="2">
        <v>0.33055555555555555</v>
      </c>
      <c r="U1080" s="2">
        <v>0.33363425925925921</v>
      </c>
      <c r="V1080" s="2">
        <v>0.34359953703703705</v>
      </c>
      <c r="W1080" s="2">
        <v>0.42465277777777777</v>
      </c>
      <c r="X1080" s="2">
        <v>0.42653935185185188</v>
      </c>
      <c r="Y1080" s="2">
        <v>0.43567129629629631</v>
      </c>
      <c r="Z1080">
        <v>161</v>
      </c>
      <c r="AA1080">
        <v>117</v>
      </c>
      <c r="AB1080">
        <v>153</v>
      </c>
      <c r="AC1080">
        <v>110</v>
      </c>
      <c r="AD1080" t="s">
        <v>62</v>
      </c>
      <c r="AE1080">
        <v>706</v>
      </c>
      <c r="AF1080">
        <v>1071237</v>
      </c>
      <c r="AG1080" t="s">
        <v>47</v>
      </c>
      <c r="AH1080" s="1">
        <v>43672</v>
      </c>
      <c r="AI1080" s="2">
        <v>0.33333333333333331</v>
      </c>
      <c r="AJ1080" t="s">
        <v>73</v>
      </c>
    </row>
    <row r="1081" spans="1:36" x14ac:dyDescent="0.3">
      <c r="A1081">
        <v>253428</v>
      </c>
      <c r="B1081" s="1">
        <v>43672</v>
      </c>
      <c r="C1081">
        <v>71</v>
      </c>
      <c r="D1081" t="s">
        <v>36</v>
      </c>
      <c r="E1081" t="s">
        <v>88</v>
      </c>
      <c r="F1081" t="s">
        <v>38</v>
      </c>
      <c r="G1081" t="s">
        <v>73</v>
      </c>
      <c r="H1081" t="s">
        <v>36</v>
      </c>
      <c r="I1081" t="s">
        <v>80</v>
      </c>
      <c r="J1081" t="s">
        <v>81</v>
      </c>
      <c r="K1081" t="s">
        <v>82</v>
      </c>
      <c r="L1081">
        <v>0</v>
      </c>
      <c r="M1081" t="s">
        <v>45</v>
      </c>
      <c r="N1081">
        <v>0</v>
      </c>
      <c r="O1081">
        <v>0</v>
      </c>
      <c r="P1081">
        <v>0</v>
      </c>
      <c r="Q1081">
        <v>0</v>
      </c>
      <c r="R1081" s="2">
        <v>0.43604166666666666</v>
      </c>
      <c r="S1081" s="2">
        <v>0.44226851851851851</v>
      </c>
      <c r="T1081" s="2">
        <v>0.44505787037037042</v>
      </c>
      <c r="U1081" s="2">
        <v>0.44954861111111111</v>
      </c>
      <c r="V1081" s="2">
        <v>0.45840277777777777</v>
      </c>
      <c r="W1081" s="2">
        <v>0.58850694444444451</v>
      </c>
      <c r="X1081" s="2">
        <v>0.60046296296296298</v>
      </c>
      <c r="Y1081" s="2">
        <v>0.6502430555555555</v>
      </c>
      <c r="Z1081">
        <v>309</v>
      </c>
      <c r="AA1081">
        <v>187</v>
      </c>
      <c r="AB1081">
        <v>187</v>
      </c>
      <c r="AC1081">
        <v>158</v>
      </c>
      <c r="AD1081" t="s">
        <v>62</v>
      </c>
      <c r="AE1081">
        <v>706</v>
      </c>
      <c r="AF1081">
        <v>466163</v>
      </c>
      <c r="AG1081" t="s">
        <v>47</v>
      </c>
      <c r="AH1081" s="1">
        <v>43672</v>
      </c>
      <c r="AI1081" s="2">
        <v>0.4458333333333333</v>
      </c>
      <c r="AJ1081" t="s">
        <v>73</v>
      </c>
    </row>
    <row r="1082" spans="1:36" x14ac:dyDescent="0.3">
      <c r="A1082">
        <v>253440</v>
      </c>
      <c r="B1082" s="1">
        <v>43670</v>
      </c>
      <c r="C1082">
        <v>48</v>
      </c>
      <c r="D1082" t="s">
        <v>36</v>
      </c>
      <c r="E1082" t="s">
        <v>112</v>
      </c>
      <c r="F1082" t="s">
        <v>38</v>
      </c>
      <c r="G1082" t="s">
        <v>140</v>
      </c>
      <c r="H1082" t="s">
        <v>99</v>
      </c>
      <c r="I1082" t="s">
        <v>100</v>
      </c>
      <c r="J1082" t="s">
        <v>115</v>
      </c>
      <c r="K1082" t="s">
        <v>116</v>
      </c>
      <c r="L1082">
        <v>2</v>
      </c>
      <c r="M1082" t="s">
        <v>45</v>
      </c>
      <c r="N1082">
        <v>0</v>
      </c>
      <c r="O1082">
        <v>0</v>
      </c>
      <c r="P1082">
        <v>0</v>
      </c>
      <c r="Q1082">
        <v>0</v>
      </c>
      <c r="R1082" s="2">
        <v>0.34895833333333331</v>
      </c>
      <c r="S1082" s="2">
        <v>0.34968749999999998</v>
      </c>
      <c r="T1082" s="2">
        <v>0.35765046296296293</v>
      </c>
      <c r="U1082" s="2">
        <v>0.35767361111111112</v>
      </c>
      <c r="V1082" s="2">
        <v>0.3611111111111111</v>
      </c>
      <c r="W1082" s="2">
        <v>0.43062500000000004</v>
      </c>
      <c r="X1082" s="2">
        <v>0.455625</v>
      </c>
      <c r="Y1082" s="2">
        <v>0.46339120370370374</v>
      </c>
      <c r="Z1082">
        <v>165</v>
      </c>
      <c r="AA1082">
        <v>100</v>
      </c>
      <c r="AB1082">
        <v>114</v>
      </c>
      <c r="AC1082">
        <v>65</v>
      </c>
      <c r="AD1082" t="s">
        <v>46</v>
      </c>
      <c r="AE1082" t="s">
        <v>103</v>
      </c>
      <c r="AF1082">
        <v>513595</v>
      </c>
      <c r="AG1082" t="s">
        <v>47</v>
      </c>
      <c r="AH1082" t="s">
        <v>36</v>
      </c>
      <c r="AI1082" t="s">
        <v>36</v>
      </c>
      <c r="AJ1082" t="s">
        <v>36</v>
      </c>
    </row>
    <row r="1083" spans="1:36" x14ac:dyDescent="0.3">
      <c r="A1083">
        <v>253455</v>
      </c>
      <c r="B1083" s="1">
        <v>43677</v>
      </c>
      <c r="C1083">
        <v>19</v>
      </c>
      <c r="D1083" t="s">
        <v>36</v>
      </c>
      <c r="E1083" t="s">
        <v>173</v>
      </c>
      <c r="F1083" t="s">
        <v>38</v>
      </c>
      <c r="G1083" t="s">
        <v>73</v>
      </c>
      <c r="H1083" t="s">
        <v>36</v>
      </c>
      <c r="I1083" t="s">
        <v>80</v>
      </c>
      <c r="J1083" t="s">
        <v>188</v>
      </c>
      <c r="K1083" t="s">
        <v>189</v>
      </c>
      <c r="L1083">
        <v>0</v>
      </c>
      <c r="M1083" t="s">
        <v>45</v>
      </c>
      <c r="N1083">
        <v>0</v>
      </c>
      <c r="O1083">
        <v>0</v>
      </c>
      <c r="P1083">
        <v>0</v>
      </c>
      <c r="Q1083">
        <v>0</v>
      </c>
      <c r="R1083" s="2">
        <v>0.56449074074074079</v>
      </c>
      <c r="S1083" s="2">
        <v>0.56447916666666664</v>
      </c>
      <c r="T1083" s="2">
        <v>0.56730324074074068</v>
      </c>
      <c r="U1083" s="2">
        <v>0.56995370370370368</v>
      </c>
      <c r="V1083" s="2">
        <v>0.57295138888888886</v>
      </c>
      <c r="W1083" s="2">
        <v>0.59831018518518519</v>
      </c>
      <c r="X1083" s="2">
        <v>0.60503472222222221</v>
      </c>
      <c r="Y1083" s="2">
        <v>0.61458333333333337</v>
      </c>
      <c r="Z1083">
        <v>73</v>
      </c>
      <c r="AA1083">
        <v>36</v>
      </c>
      <c r="AB1083">
        <v>82</v>
      </c>
      <c r="AC1083">
        <v>46</v>
      </c>
      <c r="AD1083" t="s">
        <v>46</v>
      </c>
      <c r="AE1083">
        <v>706</v>
      </c>
      <c r="AF1083">
        <v>168634</v>
      </c>
      <c r="AG1083" t="s">
        <v>47</v>
      </c>
      <c r="AH1083" s="1">
        <v>43677</v>
      </c>
      <c r="AI1083" s="2">
        <v>0.55555555555555558</v>
      </c>
      <c r="AJ1083" t="s">
        <v>73</v>
      </c>
    </row>
    <row r="1084" spans="1:36" x14ac:dyDescent="0.3">
      <c r="A1084">
        <v>253462</v>
      </c>
      <c r="B1084" s="1">
        <v>43685</v>
      </c>
      <c r="C1084">
        <v>79</v>
      </c>
      <c r="D1084" t="s">
        <v>36</v>
      </c>
      <c r="E1084" t="s">
        <v>37</v>
      </c>
      <c r="F1084" t="s">
        <v>38</v>
      </c>
      <c r="G1084" t="s">
        <v>40</v>
      </c>
      <c r="H1084" t="s">
        <v>36</v>
      </c>
      <c r="I1084" t="s">
        <v>42</v>
      </c>
      <c r="J1084" t="s">
        <v>55</v>
      </c>
      <c r="K1084" t="s">
        <v>56</v>
      </c>
      <c r="L1084">
        <v>0</v>
      </c>
      <c r="M1084" t="s">
        <v>45</v>
      </c>
      <c r="N1084">
        <v>0</v>
      </c>
      <c r="O1084">
        <v>0</v>
      </c>
      <c r="P1084">
        <v>0</v>
      </c>
      <c r="Q1084">
        <v>0</v>
      </c>
      <c r="R1084" s="2">
        <v>0.42814814814814817</v>
      </c>
      <c r="S1084" s="2">
        <v>0.42844907407407407</v>
      </c>
      <c r="T1084" s="2">
        <v>0.43625000000000003</v>
      </c>
      <c r="U1084" s="2">
        <v>0.43964120370370369</v>
      </c>
      <c r="V1084" s="2">
        <v>0.45208333333333334</v>
      </c>
      <c r="W1084" s="2">
        <v>0.53888888888888886</v>
      </c>
      <c r="X1084" s="2">
        <v>0.5443634259259259</v>
      </c>
      <c r="Y1084" s="2">
        <v>0.55674768518518525</v>
      </c>
      <c r="Z1084">
        <v>185</v>
      </c>
      <c r="AA1084">
        <v>125</v>
      </c>
      <c r="AB1084">
        <v>119</v>
      </c>
      <c r="AC1084">
        <v>86</v>
      </c>
      <c r="AD1084" t="s">
        <v>52</v>
      </c>
      <c r="AE1084">
        <v>603</v>
      </c>
      <c r="AF1084">
        <v>236498</v>
      </c>
      <c r="AG1084" t="s">
        <v>47</v>
      </c>
      <c r="AH1084" s="1">
        <v>43685</v>
      </c>
      <c r="AI1084" s="2">
        <v>0.38958333333333334</v>
      </c>
      <c r="AJ1084" t="s">
        <v>40</v>
      </c>
    </row>
    <row r="1085" spans="1:36" x14ac:dyDescent="0.3">
      <c r="A1085">
        <v>253466</v>
      </c>
      <c r="B1085" s="1">
        <v>43679</v>
      </c>
      <c r="C1085">
        <v>71</v>
      </c>
      <c r="D1085" t="s">
        <v>36</v>
      </c>
      <c r="E1085" t="s">
        <v>78</v>
      </c>
      <c r="F1085" t="s">
        <v>38</v>
      </c>
      <c r="G1085" t="s">
        <v>73</v>
      </c>
      <c r="H1085" t="s">
        <v>36</v>
      </c>
      <c r="I1085" t="s">
        <v>80</v>
      </c>
      <c r="J1085" t="s">
        <v>81</v>
      </c>
      <c r="K1085" t="s">
        <v>82</v>
      </c>
      <c r="L1085">
        <v>0</v>
      </c>
      <c r="M1085" t="s">
        <v>45</v>
      </c>
      <c r="N1085">
        <v>0</v>
      </c>
      <c r="O1085">
        <v>0</v>
      </c>
      <c r="P1085">
        <v>0</v>
      </c>
      <c r="Q1085">
        <v>0</v>
      </c>
      <c r="R1085" s="2">
        <v>0.31354166666666666</v>
      </c>
      <c r="S1085" s="2">
        <v>0.31356481481481485</v>
      </c>
      <c r="T1085" s="2">
        <v>0.31785879629629626</v>
      </c>
      <c r="U1085" s="2">
        <v>0.32163194444444443</v>
      </c>
      <c r="V1085" s="2">
        <v>0.32745370370370369</v>
      </c>
      <c r="W1085" s="2">
        <v>0.4599421296296296</v>
      </c>
      <c r="X1085" s="2">
        <v>0.46922453703703698</v>
      </c>
      <c r="Y1085" s="2">
        <v>0.47575231481481484</v>
      </c>
      <c r="Z1085">
        <v>234</v>
      </c>
      <c r="AA1085">
        <v>191</v>
      </c>
      <c r="AB1085">
        <v>187</v>
      </c>
      <c r="AC1085">
        <v>158</v>
      </c>
      <c r="AD1085" t="s">
        <v>62</v>
      </c>
      <c r="AE1085">
        <v>706</v>
      </c>
      <c r="AF1085">
        <v>214025</v>
      </c>
      <c r="AG1085" t="s">
        <v>47</v>
      </c>
      <c r="AH1085" s="1">
        <v>43679</v>
      </c>
      <c r="AI1085" s="2">
        <v>0.33333333333333331</v>
      </c>
      <c r="AJ1085" t="s">
        <v>73</v>
      </c>
    </row>
    <row r="1086" spans="1:36" x14ac:dyDescent="0.3">
      <c r="A1086">
        <v>253475</v>
      </c>
      <c r="B1086" s="1">
        <v>43724</v>
      </c>
      <c r="C1086">
        <v>49</v>
      </c>
      <c r="D1086" t="s">
        <v>36</v>
      </c>
      <c r="E1086" t="s">
        <v>70</v>
      </c>
      <c r="F1086" t="s">
        <v>38</v>
      </c>
      <c r="G1086" t="s">
        <v>40</v>
      </c>
      <c r="H1086" t="s">
        <v>36</v>
      </c>
      <c r="I1086" t="s">
        <v>42</v>
      </c>
      <c r="J1086" t="s">
        <v>43</v>
      </c>
      <c r="K1086" t="s">
        <v>44</v>
      </c>
      <c r="L1086">
        <v>0</v>
      </c>
      <c r="M1086" t="s">
        <v>45</v>
      </c>
      <c r="N1086">
        <v>0</v>
      </c>
      <c r="O1086">
        <v>0</v>
      </c>
      <c r="P1086">
        <v>0</v>
      </c>
      <c r="Q1086">
        <v>0</v>
      </c>
      <c r="R1086" s="2">
        <v>0.50880787037037034</v>
      </c>
      <c r="S1086" s="2">
        <v>0.50877314814814811</v>
      </c>
      <c r="T1086" s="2">
        <v>0.51099537037037035</v>
      </c>
      <c r="U1086" s="2">
        <v>0.51804398148148145</v>
      </c>
      <c r="V1086" s="2">
        <v>0.52013888888888882</v>
      </c>
      <c r="W1086" s="2">
        <v>0.57309027777777777</v>
      </c>
      <c r="X1086" s="2">
        <v>0.57959490740740738</v>
      </c>
      <c r="Y1086" s="2">
        <v>0.58156249999999998</v>
      </c>
      <c r="Z1086">
        <v>105</v>
      </c>
      <c r="AA1086">
        <v>76</v>
      </c>
      <c r="AB1086">
        <v>159</v>
      </c>
      <c r="AC1086">
        <v>121</v>
      </c>
      <c r="AD1086" t="s">
        <v>67</v>
      </c>
      <c r="AE1086">
        <v>603</v>
      </c>
      <c r="AF1086">
        <v>111230</v>
      </c>
      <c r="AG1086" t="s">
        <v>47</v>
      </c>
      <c r="AH1086" s="1">
        <v>43724</v>
      </c>
      <c r="AI1086" s="2">
        <v>0.47986111111111113</v>
      </c>
      <c r="AJ1086" t="s">
        <v>40</v>
      </c>
    </row>
    <row r="1087" spans="1:36" x14ac:dyDescent="0.3">
      <c r="A1087">
        <v>253483</v>
      </c>
      <c r="B1087" s="1">
        <v>43671</v>
      </c>
      <c r="C1087">
        <v>58</v>
      </c>
      <c r="D1087" t="s">
        <v>36</v>
      </c>
      <c r="E1087" t="s">
        <v>181</v>
      </c>
      <c r="F1087" t="s">
        <v>38</v>
      </c>
      <c r="G1087" t="s">
        <v>98</v>
      </c>
      <c r="H1087" t="s">
        <v>99</v>
      </c>
      <c r="I1087" t="s">
        <v>100</v>
      </c>
      <c r="J1087" t="s">
        <v>101</v>
      </c>
      <c r="K1087" t="s">
        <v>102</v>
      </c>
      <c r="L1087">
        <v>0</v>
      </c>
      <c r="M1087" t="s">
        <v>45</v>
      </c>
      <c r="N1087">
        <v>0</v>
      </c>
      <c r="O1087">
        <v>0</v>
      </c>
      <c r="P1087">
        <v>0</v>
      </c>
      <c r="Q1087">
        <v>0</v>
      </c>
      <c r="R1087" s="2">
        <v>0.32935185185185184</v>
      </c>
      <c r="S1087" s="2">
        <v>0.33057870370370374</v>
      </c>
      <c r="T1087" s="2">
        <v>0.3342013888888889</v>
      </c>
      <c r="U1087" s="2">
        <v>0.34319444444444441</v>
      </c>
      <c r="V1087" s="2">
        <v>0.3464930555555556</v>
      </c>
      <c r="W1087" s="2">
        <v>0.37501157407407404</v>
      </c>
      <c r="X1087" s="2">
        <v>0.38515046296296296</v>
      </c>
      <c r="Y1087" s="2">
        <v>0.38989583333333333</v>
      </c>
      <c r="Z1087">
        <v>87</v>
      </c>
      <c r="AA1087">
        <v>42</v>
      </c>
      <c r="AB1087">
        <v>93</v>
      </c>
      <c r="AC1087">
        <v>55</v>
      </c>
      <c r="AD1087" t="s">
        <v>52</v>
      </c>
      <c r="AE1087" t="s">
        <v>103</v>
      </c>
      <c r="AF1087">
        <v>271243</v>
      </c>
      <c r="AG1087" t="s">
        <v>47</v>
      </c>
      <c r="AH1087" s="1">
        <v>43671</v>
      </c>
      <c r="AI1087" s="2">
        <v>0.33333333333333331</v>
      </c>
      <c r="AJ1087" t="s">
        <v>98</v>
      </c>
    </row>
    <row r="1088" spans="1:36" x14ac:dyDescent="0.3">
      <c r="A1088">
        <v>253485</v>
      </c>
      <c r="B1088" s="1">
        <v>43671</v>
      </c>
      <c r="C1088">
        <v>63</v>
      </c>
      <c r="D1088" t="s">
        <v>36</v>
      </c>
      <c r="E1088" t="s">
        <v>131</v>
      </c>
      <c r="F1088" t="s">
        <v>38</v>
      </c>
      <c r="G1088" t="s">
        <v>98</v>
      </c>
      <c r="H1088" t="s">
        <v>137</v>
      </c>
      <c r="I1088" t="s">
        <v>100</v>
      </c>
      <c r="J1088" t="s">
        <v>192</v>
      </c>
      <c r="K1088" t="s">
        <v>193</v>
      </c>
      <c r="L1088">
        <v>0</v>
      </c>
      <c r="M1088" t="s">
        <v>45</v>
      </c>
      <c r="N1088">
        <v>0</v>
      </c>
      <c r="O1088">
        <v>0</v>
      </c>
      <c r="P1088">
        <v>0</v>
      </c>
      <c r="Q1088">
        <v>0</v>
      </c>
      <c r="R1088" s="2">
        <v>0.3958564814814815</v>
      </c>
      <c r="S1088" s="2">
        <v>0.39854166666666663</v>
      </c>
      <c r="T1088" s="2">
        <v>0.40041666666666664</v>
      </c>
      <c r="U1088" s="2">
        <v>0.40753472222222226</v>
      </c>
      <c r="V1088" s="2">
        <v>0.40972222222222227</v>
      </c>
      <c r="W1088" s="2">
        <v>0.4346180555555556</v>
      </c>
      <c r="X1088" s="2">
        <v>0.44133101851851847</v>
      </c>
      <c r="Y1088" s="2">
        <v>0.45206018518518515</v>
      </c>
      <c r="Z1088">
        <v>80</v>
      </c>
      <c r="AA1088">
        <v>35</v>
      </c>
      <c r="AB1088">
        <v>71</v>
      </c>
      <c r="AC1088">
        <v>34</v>
      </c>
      <c r="AD1088" t="s">
        <v>52</v>
      </c>
      <c r="AE1088" t="s">
        <v>103</v>
      </c>
      <c r="AF1088">
        <v>348779</v>
      </c>
      <c r="AG1088" t="s">
        <v>47</v>
      </c>
      <c r="AH1088" s="1">
        <v>43671</v>
      </c>
      <c r="AI1088" s="2">
        <v>0.40486111111111112</v>
      </c>
      <c r="AJ1088" t="s">
        <v>98</v>
      </c>
    </row>
    <row r="1089" spans="1:36" x14ac:dyDescent="0.3">
      <c r="A1089">
        <v>253490</v>
      </c>
      <c r="B1089" s="1">
        <v>43670</v>
      </c>
      <c r="C1089">
        <v>55</v>
      </c>
      <c r="D1089" t="s">
        <v>36</v>
      </c>
      <c r="E1089" t="s">
        <v>48</v>
      </c>
      <c r="F1089" t="s">
        <v>38</v>
      </c>
      <c r="G1089" t="s">
        <v>54</v>
      </c>
      <c r="H1089" t="s">
        <v>36</v>
      </c>
      <c r="I1089" t="s">
        <v>42</v>
      </c>
      <c r="J1089" t="s">
        <v>55</v>
      </c>
      <c r="K1089" t="s">
        <v>56</v>
      </c>
      <c r="L1089">
        <v>0</v>
      </c>
      <c r="M1089" t="s">
        <v>45</v>
      </c>
      <c r="N1089">
        <v>0</v>
      </c>
      <c r="O1089">
        <v>0</v>
      </c>
      <c r="P1089">
        <v>0</v>
      </c>
      <c r="Q1089">
        <v>0</v>
      </c>
      <c r="R1089" s="2">
        <v>0.50859953703703698</v>
      </c>
      <c r="S1089" s="2">
        <v>0.50862268518518516</v>
      </c>
      <c r="T1089" s="2">
        <v>0.51018518518518519</v>
      </c>
      <c r="U1089" s="2">
        <v>0.51799768518518519</v>
      </c>
      <c r="V1089" s="2">
        <v>0.51810185185185187</v>
      </c>
      <c r="W1089" s="2">
        <v>0.54721064814814813</v>
      </c>
      <c r="X1089" s="2">
        <v>0.55587962962962967</v>
      </c>
      <c r="Y1089" s="2">
        <v>0.56384259259259262</v>
      </c>
      <c r="Z1089">
        <v>79</v>
      </c>
      <c r="AA1089">
        <v>41</v>
      </c>
      <c r="AB1089">
        <v>119</v>
      </c>
      <c r="AC1089">
        <v>86</v>
      </c>
      <c r="AD1089" t="s">
        <v>46</v>
      </c>
      <c r="AE1089">
        <v>603</v>
      </c>
      <c r="AF1089">
        <v>396386</v>
      </c>
      <c r="AG1089" t="s">
        <v>47</v>
      </c>
      <c r="AH1089" t="s">
        <v>36</v>
      </c>
      <c r="AI1089" t="s">
        <v>36</v>
      </c>
      <c r="AJ1089" t="s">
        <v>36</v>
      </c>
    </row>
    <row r="1090" spans="1:36" x14ac:dyDescent="0.3">
      <c r="A1090">
        <v>253497</v>
      </c>
      <c r="B1090" s="1">
        <v>43740</v>
      </c>
      <c r="C1090">
        <v>44</v>
      </c>
      <c r="D1090" t="s">
        <v>36</v>
      </c>
      <c r="E1090" t="s">
        <v>69</v>
      </c>
      <c r="F1090" t="s">
        <v>38</v>
      </c>
      <c r="G1090" t="s">
        <v>40</v>
      </c>
      <c r="H1090" t="s">
        <v>36</v>
      </c>
      <c r="I1090" t="s">
        <v>42</v>
      </c>
      <c r="J1090" t="s">
        <v>43</v>
      </c>
      <c r="K1090" t="s">
        <v>44</v>
      </c>
      <c r="L1090">
        <v>0</v>
      </c>
      <c r="M1090" t="s">
        <v>45</v>
      </c>
      <c r="N1090">
        <v>0</v>
      </c>
      <c r="O1090">
        <v>0</v>
      </c>
      <c r="P1090">
        <v>0</v>
      </c>
      <c r="Q1090">
        <v>0</v>
      </c>
      <c r="R1090" s="2">
        <v>0.5704745370370371</v>
      </c>
      <c r="S1090" s="2">
        <v>0.57409722222222226</v>
      </c>
      <c r="T1090" s="2">
        <v>0.57956018518518515</v>
      </c>
      <c r="U1090" s="2">
        <v>0.58243055555555556</v>
      </c>
      <c r="V1090" s="2">
        <v>0.58792824074074079</v>
      </c>
      <c r="W1090" s="2">
        <v>0.63424768518518515</v>
      </c>
      <c r="X1090" s="2">
        <v>0.64415509259259263</v>
      </c>
      <c r="Y1090" s="2">
        <v>0.64623842592592595</v>
      </c>
      <c r="Z1090">
        <v>109</v>
      </c>
      <c r="AA1090">
        <v>67</v>
      </c>
      <c r="AB1090">
        <v>159</v>
      </c>
      <c r="AC1090">
        <v>121</v>
      </c>
      <c r="AD1090" t="s">
        <v>46</v>
      </c>
      <c r="AE1090">
        <v>603</v>
      </c>
      <c r="AF1090">
        <v>1061424</v>
      </c>
      <c r="AG1090" t="s">
        <v>47</v>
      </c>
      <c r="AH1090" s="1">
        <v>43740</v>
      </c>
      <c r="AI1090" s="2">
        <v>0.40625</v>
      </c>
      <c r="AJ1090" t="s">
        <v>40</v>
      </c>
    </row>
    <row r="1091" spans="1:36" x14ac:dyDescent="0.3">
      <c r="A1091">
        <v>253525</v>
      </c>
      <c r="B1091" s="1">
        <v>43671</v>
      </c>
      <c r="C1091">
        <v>73</v>
      </c>
      <c r="D1091" t="s">
        <v>36</v>
      </c>
      <c r="E1091" t="s">
        <v>141</v>
      </c>
      <c r="F1091" t="s">
        <v>38</v>
      </c>
      <c r="G1091" t="s">
        <v>98</v>
      </c>
      <c r="H1091" t="s">
        <v>99</v>
      </c>
      <c r="I1091" t="s">
        <v>100</v>
      </c>
      <c r="J1091" t="s">
        <v>161</v>
      </c>
      <c r="K1091" t="s">
        <v>162</v>
      </c>
      <c r="L1091">
        <v>0</v>
      </c>
      <c r="M1091" t="s">
        <v>45</v>
      </c>
      <c r="N1091">
        <v>0</v>
      </c>
      <c r="O1091">
        <v>0</v>
      </c>
      <c r="P1091">
        <v>0</v>
      </c>
      <c r="Q1091">
        <v>0</v>
      </c>
      <c r="R1091" s="2">
        <v>0.46104166666666663</v>
      </c>
      <c r="S1091" s="2">
        <v>0.4636805555555556</v>
      </c>
      <c r="T1091" s="2">
        <v>0.4654282407407408</v>
      </c>
      <c r="U1091" s="2">
        <v>0.47106481481481483</v>
      </c>
      <c r="V1091" s="2">
        <v>0.47222222222222227</v>
      </c>
      <c r="W1091" s="2">
        <v>0.4861111111111111</v>
      </c>
      <c r="X1091" s="2">
        <v>0.49789351851851849</v>
      </c>
      <c r="Y1091" s="2">
        <v>0.50230324074074073</v>
      </c>
      <c r="Z1091">
        <v>60</v>
      </c>
      <c r="AA1091">
        <v>20</v>
      </c>
      <c r="AB1091">
        <v>93</v>
      </c>
      <c r="AC1091">
        <v>51</v>
      </c>
      <c r="AD1091" t="s">
        <v>52</v>
      </c>
      <c r="AE1091" t="s">
        <v>103</v>
      </c>
      <c r="AF1091">
        <v>481707</v>
      </c>
      <c r="AG1091" t="s">
        <v>47</v>
      </c>
      <c r="AH1091" t="s">
        <v>36</v>
      </c>
      <c r="AI1091" t="s">
        <v>36</v>
      </c>
      <c r="AJ1091" t="s">
        <v>36</v>
      </c>
    </row>
    <row r="1092" spans="1:36" x14ac:dyDescent="0.3">
      <c r="A1092">
        <v>253546</v>
      </c>
      <c r="B1092" s="1">
        <v>43672</v>
      </c>
      <c r="C1092">
        <v>63</v>
      </c>
      <c r="D1092" t="s">
        <v>36</v>
      </c>
      <c r="E1092" t="s">
        <v>131</v>
      </c>
      <c r="F1092" t="s">
        <v>38</v>
      </c>
      <c r="G1092" t="s">
        <v>109</v>
      </c>
      <c r="H1092" t="s">
        <v>137</v>
      </c>
      <c r="I1092" t="s">
        <v>100</v>
      </c>
      <c r="J1092" t="s">
        <v>192</v>
      </c>
      <c r="K1092" t="s">
        <v>193</v>
      </c>
      <c r="L1092">
        <v>0</v>
      </c>
      <c r="M1092" t="s">
        <v>45</v>
      </c>
      <c r="N1092">
        <v>0</v>
      </c>
      <c r="O1092">
        <v>0</v>
      </c>
      <c r="P1092">
        <v>0</v>
      </c>
      <c r="Q1092">
        <v>0</v>
      </c>
      <c r="R1092" s="2">
        <v>0.40956018518518517</v>
      </c>
      <c r="S1092" s="2">
        <v>0.41394675925925922</v>
      </c>
      <c r="T1092" s="2">
        <v>0.41614583333333338</v>
      </c>
      <c r="U1092" s="2">
        <v>0.42138888888888887</v>
      </c>
      <c r="V1092" s="2">
        <v>0.42555555555555552</v>
      </c>
      <c r="W1092" s="2">
        <v>0.44685185185185183</v>
      </c>
      <c r="X1092" s="2">
        <v>0.46277777777777779</v>
      </c>
      <c r="Y1092" s="2">
        <v>0.46576388888888887</v>
      </c>
      <c r="Z1092">
        <v>81</v>
      </c>
      <c r="AA1092">
        <v>31</v>
      </c>
      <c r="AB1092">
        <v>71</v>
      </c>
      <c r="AC1092">
        <v>34</v>
      </c>
      <c r="AD1092" t="s">
        <v>62</v>
      </c>
      <c r="AE1092" t="s">
        <v>103</v>
      </c>
      <c r="AF1092">
        <v>1072929</v>
      </c>
      <c r="AG1092" t="s">
        <v>47</v>
      </c>
      <c r="AH1092" s="1">
        <v>43672</v>
      </c>
      <c r="AI1092" s="2">
        <v>0.38055555555555554</v>
      </c>
      <c r="AJ1092" t="s">
        <v>109</v>
      </c>
    </row>
    <row r="1093" spans="1:36" x14ac:dyDescent="0.3">
      <c r="A1093">
        <v>253570</v>
      </c>
      <c r="B1093" s="1">
        <v>43672</v>
      </c>
      <c r="C1093">
        <v>86</v>
      </c>
      <c r="D1093" t="s">
        <v>36</v>
      </c>
      <c r="E1093" t="s">
        <v>111</v>
      </c>
      <c r="F1093" t="s">
        <v>38</v>
      </c>
      <c r="G1093" t="s">
        <v>149</v>
      </c>
      <c r="H1093" t="s">
        <v>99</v>
      </c>
      <c r="I1093" t="s">
        <v>100</v>
      </c>
      <c r="J1093" t="s">
        <v>115</v>
      </c>
      <c r="K1093" t="s">
        <v>116</v>
      </c>
      <c r="L1093">
        <v>2</v>
      </c>
      <c r="M1093" t="s">
        <v>45</v>
      </c>
      <c r="N1093">
        <v>0</v>
      </c>
      <c r="O1093">
        <v>0</v>
      </c>
      <c r="P1093">
        <v>0</v>
      </c>
      <c r="Q1093">
        <v>0</v>
      </c>
      <c r="R1093" s="2">
        <v>0.34380787037037036</v>
      </c>
      <c r="S1093" s="2">
        <v>0.3475462962962963</v>
      </c>
      <c r="T1093" s="2">
        <v>0.35451388888888885</v>
      </c>
      <c r="U1093" s="2">
        <v>0.35782407407407407</v>
      </c>
      <c r="V1093" s="2">
        <v>0.35987268518518517</v>
      </c>
      <c r="W1093" s="2">
        <v>0.38751157407407405</v>
      </c>
      <c r="X1093" s="2">
        <v>0.40079861111111109</v>
      </c>
      <c r="Y1093" s="2">
        <v>0.4073032407407407</v>
      </c>
      <c r="Z1093">
        <v>91</v>
      </c>
      <c r="AA1093">
        <v>40</v>
      </c>
      <c r="AB1093">
        <v>114</v>
      </c>
      <c r="AC1093">
        <v>65</v>
      </c>
      <c r="AD1093" t="s">
        <v>62</v>
      </c>
      <c r="AE1093" t="s">
        <v>103</v>
      </c>
      <c r="AF1093">
        <v>68222</v>
      </c>
      <c r="AG1093" t="s">
        <v>47</v>
      </c>
      <c r="AH1093" t="s">
        <v>36</v>
      </c>
      <c r="AI1093" t="s">
        <v>36</v>
      </c>
      <c r="AJ1093" t="s">
        <v>36</v>
      </c>
    </row>
    <row r="1094" spans="1:36" x14ac:dyDescent="0.3">
      <c r="A1094">
        <v>253601</v>
      </c>
      <c r="B1094" s="1">
        <v>43675</v>
      </c>
      <c r="C1094">
        <v>74</v>
      </c>
      <c r="D1094" t="s">
        <v>36</v>
      </c>
      <c r="E1094" t="s">
        <v>83</v>
      </c>
      <c r="F1094" t="s">
        <v>38</v>
      </c>
      <c r="G1094" t="s">
        <v>90</v>
      </c>
      <c r="H1094" t="s">
        <v>36</v>
      </c>
      <c r="I1094" t="s">
        <v>80</v>
      </c>
      <c r="J1094" t="s">
        <v>174</v>
      </c>
      <c r="K1094" t="s">
        <v>175</v>
      </c>
      <c r="L1094">
        <v>0</v>
      </c>
      <c r="M1094" t="s">
        <v>45</v>
      </c>
      <c r="N1094">
        <v>0</v>
      </c>
      <c r="O1094">
        <v>0</v>
      </c>
      <c r="P1094">
        <v>0</v>
      </c>
      <c r="Q1094">
        <v>0</v>
      </c>
      <c r="R1094" s="2">
        <v>0.47569444444444442</v>
      </c>
      <c r="S1094" s="2">
        <v>0.47688657407407403</v>
      </c>
      <c r="T1094" s="2">
        <v>0.48120370370370374</v>
      </c>
      <c r="U1094" s="2">
        <v>0.48410879629629627</v>
      </c>
      <c r="V1094" s="2">
        <v>0.49666666666666665</v>
      </c>
      <c r="W1094" s="2">
        <v>0.56597222222222221</v>
      </c>
      <c r="X1094" s="2">
        <v>0.56980324074074074</v>
      </c>
      <c r="Y1094" s="2">
        <v>0.57678240740740738</v>
      </c>
      <c r="Z1094">
        <v>145</v>
      </c>
      <c r="AA1094">
        <v>100</v>
      </c>
      <c r="AB1094">
        <v>178</v>
      </c>
      <c r="AC1094">
        <v>120</v>
      </c>
      <c r="AD1094" t="s">
        <v>67</v>
      </c>
      <c r="AE1094">
        <v>706</v>
      </c>
      <c r="AF1094">
        <v>947532</v>
      </c>
      <c r="AG1094" t="s">
        <v>47</v>
      </c>
      <c r="AH1094" s="1">
        <v>43675</v>
      </c>
      <c r="AI1094" s="2">
        <v>0.45416666666666666</v>
      </c>
      <c r="AJ1094" t="s">
        <v>90</v>
      </c>
    </row>
    <row r="1095" spans="1:36" x14ac:dyDescent="0.3">
      <c r="A1095">
        <v>253634</v>
      </c>
      <c r="B1095" s="1">
        <v>43672</v>
      </c>
      <c r="C1095">
        <v>22</v>
      </c>
      <c r="D1095" t="s">
        <v>36</v>
      </c>
      <c r="E1095" t="s">
        <v>74</v>
      </c>
      <c r="F1095" t="s">
        <v>38</v>
      </c>
      <c r="G1095" t="s">
        <v>40</v>
      </c>
      <c r="H1095" t="s">
        <v>36</v>
      </c>
      <c r="I1095" t="s">
        <v>42</v>
      </c>
      <c r="J1095" t="s">
        <v>135</v>
      </c>
      <c r="K1095" t="s">
        <v>136</v>
      </c>
      <c r="L1095">
        <v>0</v>
      </c>
      <c r="M1095" t="s">
        <v>45</v>
      </c>
      <c r="N1095">
        <v>0</v>
      </c>
      <c r="O1095">
        <v>0</v>
      </c>
      <c r="P1095">
        <v>0</v>
      </c>
      <c r="Q1095">
        <v>0</v>
      </c>
      <c r="R1095" s="2">
        <v>0.59608796296296296</v>
      </c>
      <c r="S1095" s="2">
        <v>0.59615740740740741</v>
      </c>
      <c r="T1095" s="2">
        <v>0.59677083333333336</v>
      </c>
      <c r="U1095" s="2">
        <v>0.59762731481481479</v>
      </c>
      <c r="V1095" s="2">
        <v>0.60004629629629636</v>
      </c>
      <c r="W1095" s="2">
        <v>0.61439814814814808</v>
      </c>
      <c r="X1095" s="2">
        <v>0.61493055555555554</v>
      </c>
      <c r="Y1095" s="2">
        <v>0.61793981481481486</v>
      </c>
      <c r="Z1095">
        <v>31</v>
      </c>
      <c r="AA1095">
        <v>20</v>
      </c>
      <c r="AB1095">
        <v>190</v>
      </c>
      <c r="AC1095">
        <v>138</v>
      </c>
      <c r="AD1095" t="s">
        <v>62</v>
      </c>
      <c r="AE1095">
        <v>603</v>
      </c>
      <c r="AF1095">
        <v>77945</v>
      </c>
      <c r="AG1095" t="s">
        <v>47</v>
      </c>
      <c r="AH1095" t="s">
        <v>36</v>
      </c>
      <c r="AI1095" t="s">
        <v>36</v>
      </c>
      <c r="AJ1095" t="s">
        <v>36</v>
      </c>
    </row>
    <row r="1096" spans="1:36" x14ac:dyDescent="0.3">
      <c r="A1096">
        <v>253635</v>
      </c>
      <c r="B1096" s="1">
        <v>43672</v>
      </c>
      <c r="C1096">
        <v>17</v>
      </c>
      <c r="D1096" t="s">
        <v>36</v>
      </c>
      <c r="E1096" t="s">
        <v>212</v>
      </c>
      <c r="F1096" t="s">
        <v>38</v>
      </c>
      <c r="G1096" t="s">
        <v>109</v>
      </c>
      <c r="H1096" t="s">
        <v>126</v>
      </c>
      <c r="I1096" t="s">
        <v>100</v>
      </c>
      <c r="J1096" t="s">
        <v>129</v>
      </c>
      <c r="K1096" t="s">
        <v>130</v>
      </c>
      <c r="L1096">
        <v>2</v>
      </c>
      <c r="M1096" t="s">
        <v>45</v>
      </c>
      <c r="N1096">
        <v>0</v>
      </c>
      <c r="O1096">
        <v>0</v>
      </c>
      <c r="P1096">
        <v>0</v>
      </c>
      <c r="Q1096">
        <v>0</v>
      </c>
      <c r="R1096" s="2">
        <v>0.6908333333333333</v>
      </c>
      <c r="S1096" s="2">
        <v>0.69225694444444441</v>
      </c>
      <c r="T1096" s="2">
        <v>0.69469907407407405</v>
      </c>
      <c r="U1096" s="2">
        <v>0.69754629629629628</v>
      </c>
      <c r="V1096" s="2">
        <v>0.70269675925925934</v>
      </c>
      <c r="W1096" s="2">
        <v>0.72114583333333337</v>
      </c>
      <c r="X1096" s="2">
        <v>0.73396990740740742</v>
      </c>
      <c r="Y1096" s="2">
        <v>0.73540509259259268</v>
      </c>
      <c r="Z1096">
        <v>64</v>
      </c>
      <c r="AA1096">
        <v>27</v>
      </c>
      <c r="AB1096">
        <v>77</v>
      </c>
      <c r="AC1096">
        <v>43</v>
      </c>
      <c r="AD1096" t="s">
        <v>62</v>
      </c>
      <c r="AE1096" t="s">
        <v>103</v>
      </c>
      <c r="AF1096">
        <v>319825</v>
      </c>
      <c r="AG1096" t="s">
        <v>122</v>
      </c>
      <c r="AH1096" t="s">
        <v>36</v>
      </c>
      <c r="AI1096" t="s">
        <v>36</v>
      </c>
      <c r="AJ1096" t="s">
        <v>36</v>
      </c>
    </row>
    <row r="1097" spans="1:36" x14ac:dyDescent="0.3">
      <c r="A1097">
        <v>253654</v>
      </c>
      <c r="B1097" s="1">
        <v>43673</v>
      </c>
      <c r="C1097">
        <v>67</v>
      </c>
      <c r="D1097" t="s">
        <v>36</v>
      </c>
      <c r="E1097" t="s">
        <v>139</v>
      </c>
      <c r="F1097" t="s">
        <v>38</v>
      </c>
      <c r="G1097" t="s">
        <v>98</v>
      </c>
      <c r="H1097" t="s">
        <v>99</v>
      </c>
      <c r="I1097" t="s">
        <v>100</v>
      </c>
      <c r="J1097" t="s">
        <v>115</v>
      </c>
      <c r="K1097" t="s">
        <v>116</v>
      </c>
      <c r="L1097">
        <v>1</v>
      </c>
      <c r="M1097" t="s">
        <v>45</v>
      </c>
      <c r="N1097">
        <v>0</v>
      </c>
      <c r="O1097">
        <v>0</v>
      </c>
      <c r="P1097">
        <v>0</v>
      </c>
      <c r="Q1097">
        <v>0</v>
      </c>
      <c r="R1097" s="2">
        <v>0.99020833333333336</v>
      </c>
      <c r="S1097" s="2">
        <v>0.99033564814814812</v>
      </c>
      <c r="T1097" s="2">
        <v>0.9903587962962962</v>
      </c>
      <c r="U1097" s="2">
        <v>0.99037037037037035</v>
      </c>
      <c r="V1097" s="2">
        <v>0.99502314814814818</v>
      </c>
      <c r="W1097" s="2">
        <v>1.1666666666666667E-2</v>
      </c>
      <c r="X1097" s="2">
        <v>2.836805555555556E-2</v>
      </c>
      <c r="Y1097" s="2">
        <v>2.8402777777777777E-2</v>
      </c>
      <c r="Z1097">
        <v>55</v>
      </c>
      <c r="AA1097">
        <v>24</v>
      </c>
      <c r="AB1097">
        <v>114</v>
      </c>
      <c r="AC1097">
        <v>65</v>
      </c>
      <c r="AD1097" t="s">
        <v>127</v>
      </c>
      <c r="AE1097" t="s">
        <v>103</v>
      </c>
      <c r="AF1097">
        <v>129369</v>
      </c>
      <c r="AG1097" t="s">
        <v>122</v>
      </c>
      <c r="AH1097" t="s">
        <v>36</v>
      </c>
      <c r="AI1097" t="s">
        <v>36</v>
      </c>
      <c r="AJ1097" t="s">
        <v>36</v>
      </c>
    </row>
    <row r="1098" spans="1:36" x14ac:dyDescent="0.3">
      <c r="A1098">
        <v>253678</v>
      </c>
      <c r="B1098" s="1">
        <v>43675</v>
      </c>
      <c r="C1098">
        <v>52</v>
      </c>
      <c r="D1098" t="s">
        <v>36</v>
      </c>
      <c r="E1098" t="s">
        <v>141</v>
      </c>
      <c r="F1098" t="s">
        <v>38</v>
      </c>
      <c r="G1098" t="s">
        <v>149</v>
      </c>
      <c r="H1098" t="s">
        <v>99</v>
      </c>
      <c r="I1098" t="s">
        <v>100</v>
      </c>
      <c r="J1098" t="s">
        <v>101</v>
      </c>
      <c r="K1098" t="s">
        <v>102</v>
      </c>
      <c r="L1098">
        <v>3</v>
      </c>
      <c r="M1098" t="s">
        <v>45</v>
      </c>
      <c r="N1098">
        <v>0</v>
      </c>
      <c r="O1098">
        <v>0</v>
      </c>
      <c r="P1098">
        <v>0</v>
      </c>
      <c r="Q1098">
        <v>0</v>
      </c>
      <c r="R1098" s="2">
        <v>0.33819444444444446</v>
      </c>
      <c r="S1098" s="2">
        <v>0.34027777777777773</v>
      </c>
      <c r="T1098" s="2">
        <v>0.34375</v>
      </c>
      <c r="U1098" s="2">
        <v>0.34556712962962965</v>
      </c>
      <c r="V1098" s="2">
        <v>0.3505671296296296</v>
      </c>
      <c r="W1098" s="2">
        <v>0.38322916666666668</v>
      </c>
      <c r="X1098" s="2">
        <v>0.39013888888888887</v>
      </c>
      <c r="Y1098" s="2">
        <v>0.40762731481481485</v>
      </c>
      <c r="Z1098">
        <v>99</v>
      </c>
      <c r="AA1098">
        <v>47</v>
      </c>
      <c r="AB1098">
        <v>93</v>
      </c>
      <c r="AC1098">
        <v>55</v>
      </c>
      <c r="AD1098" t="s">
        <v>67</v>
      </c>
      <c r="AE1098" t="s">
        <v>103</v>
      </c>
      <c r="AF1098">
        <v>186186</v>
      </c>
      <c r="AG1098" t="s">
        <v>47</v>
      </c>
      <c r="AH1098" t="s">
        <v>36</v>
      </c>
      <c r="AI1098" t="s">
        <v>36</v>
      </c>
      <c r="AJ1098" t="s">
        <v>36</v>
      </c>
    </row>
    <row r="1099" spans="1:36" x14ac:dyDescent="0.3">
      <c r="A1099">
        <v>253692</v>
      </c>
      <c r="B1099" s="1">
        <v>43731</v>
      </c>
      <c r="C1099">
        <v>36</v>
      </c>
      <c r="D1099" t="s">
        <v>36</v>
      </c>
      <c r="E1099" t="s">
        <v>138</v>
      </c>
      <c r="F1099" t="s">
        <v>38</v>
      </c>
      <c r="G1099" t="s">
        <v>40</v>
      </c>
      <c r="H1099" t="s">
        <v>36</v>
      </c>
      <c r="I1099" t="s">
        <v>42</v>
      </c>
      <c r="J1099" t="s">
        <v>55</v>
      </c>
      <c r="K1099" t="s">
        <v>56</v>
      </c>
      <c r="L1099">
        <v>0</v>
      </c>
      <c r="M1099" t="s">
        <v>45</v>
      </c>
      <c r="N1099">
        <v>0</v>
      </c>
      <c r="O1099">
        <v>0</v>
      </c>
      <c r="P1099">
        <v>0</v>
      </c>
      <c r="Q1099">
        <v>0</v>
      </c>
      <c r="R1099" s="2">
        <v>0.33575231481481477</v>
      </c>
      <c r="S1099" s="2">
        <v>0.33711805555555557</v>
      </c>
      <c r="T1099" s="2">
        <v>0.33883101851851855</v>
      </c>
      <c r="U1099" s="2">
        <v>0.34162037037037035</v>
      </c>
      <c r="V1099" s="2">
        <v>0.35486111111111113</v>
      </c>
      <c r="W1099" s="2">
        <v>0.39641203703703703</v>
      </c>
      <c r="X1099" s="2">
        <v>0.40351851851851855</v>
      </c>
      <c r="Y1099" s="2">
        <v>0.40524305555555556</v>
      </c>
      <c r="Z1099">
        <v>100</v>
      </c>
      <c r="AA1099">
        <v>59</v>
      </c>
      <c r="AB1099">
        <v>119</v>
      </c>
      <c r="AC1099">
        <v>86</v>
      </c>
      <c r="AD1099" t="s">
        <v>67</v>
      </c>
      <c r="AE1099">
        <v>603</v>
      </c>
      <c r="AF1099">
        <v>93258</v>
      </c>
      <c r="AG1099" t="s">
        <v>47</v>
      </c>
      <c r="AH1099" s="1">
        <v>43731</v>
      </c>
      <c r="AI1099" s="2">
        <v>0.33333333333333331</v>
      </c>
      <c r="AJ1099" t="s">
        <v>40</v>
      </c>
    </row>
    <row r="1100" spans="1:36" x14ac:dyDescent="0.3">
      <c r="A1100">
        <v>253703</v>
      </c>
      <c r="B1100" s="1">
        <v>43714</v>
      </c>
      <c r="C1100">
        <v>54</v>
      </c>
      <c r="D1100" t="s">
        <v>36</v>
      </c>
      <c r="E1100" t="s">
        <v>68</v>
      </c>
      <c r="F1100" t="s">
        <v>38</v>
      </c>
      <c r="G1100" t="s">
        <v>54</v>
      </c>
      <c r="H1100" t="s">
        <v>36</v>
      </c>
      <c r="I1100" t="s">
        <v>42</v>
      </c>
      <c r="J1100" t="s">
        <v>43</v>
      </c>
      <c r="K1100" t="s">
        <v>44</v>
      </c>
      <c r="L1100">
        <v>0</v>
      </c>
      <c r="M1100" t="s">
        <v>45</v>
      </c>
      <c r="N1100">
        <v>0</v>
      </c>
      <c r="O1100">
        <v>0</v>
      </c>
      <c r="P1100">
        <v>0</v>
      </c>
      <c r="Q1100">
        <v>0</v>
      </c>
      <c r="R1100" s="2">
        <v>0.5085763888888889</v>
      </c>
      <c r="S1100" s="2">
        <v>0.50861111111111112</v>
      </c>
      <c r="T1100" s="2">
        <v>0.51288194444444446</v>
      </c>
      <c r="U1100" s="2">
        <v>0.51728009259259256</v>
      </c>
      <c r="V1100" s="2">
        <v>0.52083333333333337</v>
      </c>
      <c r="W1100" s="2">
        <v>0.66712962962962974</v>
      </c>
      <c r="X1100" s="2">
        <v>0.67335648148148142</v>
      </c>
      <c r="Y1100" s="2">
        <v>0.68533564814814818</v>
      </c>
      <c r="Z1100">
        <v>254</v>
      </c>
      <c r="AA1100">
        <v>210</v>
      </c>
      <c r="AB1100">
        <v>159</v>
      </c>
      <c r="AC1100">
        <v>121</v>
      </c>
      <c r="AD1100" t="s">
        <v>62</v>
      </c>
      <c r="AE1100">
        <v>603</v>
      </c>
      <c r="AF1100">
        <v>116747</v>
      </c>
      <c r="AG1100" t="s">
        <v>47</v>
      </c>
      <c r="AH1100" s="1">
        <v>43714</v>
      </c>
      <c r="AI1100" s="2">
        <v>0.48333333333333334</v>
      </c>
      <c r="AJ1100" t="s">
        <v>54</v>
      </c>
    </row>
    <row r="1101" spans="1:36" x14ac:dyDescent="0.3">
      <c r="A1101">
        <v>253705</v>
      </c>
      <c r="B1101" s="1">
        <v>43739</v>
      </c>
      <c r="C1101">
        <v>59</v>
      </c>
      <c r="D1101" t="s">
        <v>36</v>
      </c>
      <c r="E1101" t="s">
        <v>69</v>
      </c>
      <c r="F1101" t="s">
        <v>38</v>
      </c>
      <c r="G1101" t="s">
        <v>40</v>
      </c>
      <c r="H1101" t="s">
        <v>36</v>
      </c>
      <c r="I1101" t="s">
        <v>42</v>
      </c>
      <c r="J1101" t="s">
        <v>93</v>
      </c>
      <c r="K1101" t="s">
        <v>94</v>
      </c>
      <c r="L1101">
        <v>0</v>
      </c>
      <c r="M1101" t="s">
        <v>45</v>
      </c>
      <c r="N1101">
        <v>0</v>
      </c>
      <c r="O1101">
        <v>0</v>
      </c>
      <c r="P1101">
        <v>0</v>
      </c>
      <c r="Q1101">
        <v>0</v>
      </c>
      <c r="R1101" s="2">
        <v>0.33870370370370373</v>
      </c>
      <c r="S1101" s="2">
        <v>0.3429166666666667</v>
      </c>
      <c r="T1101" s="2">
        <v>0.34679398148148149</v>
      </c>
      <c r="U1101" s="2">
        <v>0.35194444444444445</v>
      </c>
      <c r="V1101" s="2">
        <v>0.36068287037037039</v>
      </c>
      <c r="W1101" s="2">
        <v>0.40248842592592587</v>
      </c>
      <c r="X1101" s="2">
        <v>0.4145138888888889</v>
      </c>
      <c r="Y1101" s="2">
        <v>0.4158101851851852</v>
      </c>
      <c r="Z1101">
        <v>111</v>
      </c>
      <c r="AA1101">
        <v>60</v>
      </c>
      <c r="AB1101">
        <v>85</v>
      </c>
      <c r="AC1101">
        <v>52</v>
      </c>
      <c r="AD1101" t="s">
        <v>59</v>
      </c>
      <c r="AE1101">
        <v>603</v>
      </c>
      <c r="AF1101">
        <v>345074</v>
      </c>
      <c r="AG1101" t="s">
        <v>47</v>
      </c>
      <c r="AH1101" s="1">
        <v>43739</v>
      </c>
      <c r="AI1101" s="2">
        <v>0.33333333333333331</v>
      </c>
      <c r="AJ1101" t="s">
        <v>40</v>
      </c>
    </row>
    <row r="1102" spans="1:36" x14ac:dyDescent="0.3">
      <c r="A1102">
        <v>253710</v>
      </c>
      <c r="B1102" s="1">
        <v>43721</v>
      </c>
      <c r="C1102">
        <v>47</v>
      </c>
      <c r="D1102" t="s">
        <v>36</v>
      </c>
      <c r="E1102" t="s">
        <v>74</v>
      </c>
      <c r="F1102" t="s">
        <v>38</v>
      </c>
      <c r="G1102" t="s">
        <v>40</v>
      </c>
      <c r="H1102" t="s">
        <v>36</v>
      </c>
      <c r="I1102" t="s">
        <v>42</v>
      </c>
      <c r="J1102" t="s">
        <v>43</v>
      </c>
      <c r="K1102" t="s">
        <v>44</v>
      </c>
      <c r="L1102">
        <v>0</v>
      </c>
      <c r="M1102" t="s">
        <v>45</v>
      </c>
      <c r="N1102">
        <v>0</v>
      </c>
      <c r="O1102">
        <v>0</v>
      </c>
      <c r="P1102">
        <v>0</v>
      </c>
      <c r="Q1102">
        <v>0</v>
      </c>
      <c r="R1102" s="2">
        <v>0.34399305555555554</v>
      </c>
      <c r="S1102" s="2">
        <v>0.34402777777777777</v>
      </c>
      <c r="T1102" s="2">
        <v>0.34741898148148148</v>
      </c>
      <c r="U1102" s="2">
        <v>0.36304398148148148</v>
      </c>
      <c r="V1102" s="2">
        <v>0.36631944444444442</v>
      </c>
      <c r="W1102" s="2">
        <v>0.50293981481481487</v>
      </c>
      <c r="X1102" s="2">
        <v>0.52434027777777781</v>
      </c>
      <c r="Y1102" s="2">
        <v>0.52997685185185184</v>
      </c>
      <c r="Z1102">
        <v>268</v>
      </c>
      <c r="AA1102">
        <v>197</v>
      </c>
      <c r="AB1102">
        <v>159</v>
      </c>
      <c r="AC1102">
        <v>121</v>
      </c>
      <c r="AD1102" t="s">
        <v>62</v>
      </c>
      <c r="AE1102">
        <v>603</v>
      </c>
      <c r="AF1102">
        <v>596232</v>
      </c>
      <c r="AG1102" t="s">
        <v>47</v>
      </c>
      <c r="AH1102" s="1">
        <v>43721</v>
      </c>
      <c r="AI1102" s="2">
        <v>0.36944444444444446</v>
      </c>
      <c r="AJ1102" t="s">
        <v>40</v>
      </c>
    </row>
    <row r="1103" spans="1:36" x14ac:dyDescent="0.3">
      <c r="A1103">
        <v>253750</v>
      </c>
      <c r="B1103" s="1">
        <v>43677</v>
      </c>
      <c r="C1103">
        <v>87</v>
      </c>
      <c r="D1103" t="s">
        <v>36</v>
      </c>
      <c r="E1103" t="s">
        <v>141</v>
      </c>
      <c r="F1103" t="s">
        <v>38</v>
      </c>
      <c r="G1103" t="s">
        <v>109</v>
      </c>
      <c r="H1103" t="s">
        <v>137</v>
      </c>
      <c r="I1103" t="s">
        <v>100</v>
      </c>
      <c r="J1103" t="s">
        <v>147</v>
      </c>
      <c r="K1103" t="s">
        <v>148</v>
      </c>
      <c r="L1103">
        <v>0</v>
      </c>
      <c r="M1103" t="s">
        <v>45</v>
      </c>
      <c r="N1103">
        <v>0</v>
      </c>
      <c r="O1103">
        <v>0</v>
      </c>
      <c r="P1103">
        <v>0</v>
      </c>
      <c r="Q1103">
        <v>1</v>
      </c>
      <c r="R1103" s="2">
        <v>0.32748842592592592</v>
      </c>
      <c r="S1103" s="2">
        <v>0.32783564814814814</v>
      </c>
      <c r="T1103" s="2">
        <v>0.32864583333333336</v>
      </c>
      <c r="U1103" s="2">
        <v>0.3591550925925926</v>
      </c>
      <c r="V1103" s="2">
        <v>0.3611111111111111</v>
      </c>
      <c r="W1103" s="2">
        <v>0.49923611111111116</v>
      </c>
      <c r="X1103" s="2">
        <v>0.49945601851851856</v>
      </c>
      <c r="Y1103" s="2">
        <v>0.5114467592592592</v>
      </c>
      <c r="Z1103">
        <v>265</v>
      </c>
      <c r="AA1103">
        <v>198</v>
      </c>
      <c r="AB1103">
        <v>262</v>
      </c>
      <c r="AC1103">
        <v>175</v>
      </c>
      <c r="AD1103" t="s">
        <v>46</v>
      </c>
      <c r="AE1103" t="s">
        <v>103</v>
      </c>
      <c r="AF1103">
        <v>764296</v>
      </c>
      <c r="AG1103" t="s">
        <v>47</v>
      </c>
      <c r="AH1103" s="1">
        <v>43677</v>
      </c>
      <c r="AI1103" s="2">
        <v>0.33333333333333331</v>
      </c>
      <c r="AJ1103" t="s">
        <v>109</v>
      </c>
    </row>
    <row r="1104" spans="1:36" x14ac:dyDescent="0.3">
      <c r="A1104">
        <v>253775</v>
      </c>
      <c r="B1104" s="1">
        <v>43677</v>
      </c>
      <c r="C1104">
        <v>60</v>
      </c>
      <c r="D1104" t="s">
        <v>36</v>
      </c>
      <c r="E1104" t="s">
        <v>88</v>
      </c>
      <c r="F1104" t="s">
        <v>38</v>
      </c>
      <c r="G1104" t="s">
        <v>73</v>
      </c>
      <c r="H1104" t="s">
        <v>36</v>
      </c>
      <c r="I1104" t="s">
        <v>80</v>
      </c>
      <c r="J1104" t="s">
        <v>86</v>
      </c>
      <c r="L1104">
        <v>0</v>
      </c>
      <c r="M1104" t="s">
        <v>45</v>
      </c>
      <c r="N1104">
        <v>0</v>
      </c>
      <c r="O1104">
        <v>0</v>
      </c>
      <c r="P1104">
        <v>0</v>
      </c>
      <c r="Q1104">
        <v>0</v>
      </c>
      <c r="R1104" s="2">
        <v>0.32170138888888888</v>
      </c>
      <c r="S1104" s="2">
        <v>0.32390046296296299</v>
      </c>
      <c r="T1104" s="2">
        <v>0.32951388888888888</v>
      </c>
      <c r="U1104" s="2">
        <v>0.34067129629629633</v>
      </c>
      <c r="V1104" s="2">
        <v>0.34513888888888888</v>
      </c>
      <c r="W1104" s="2">
        <v>0.42730324074074072</v>
      </c>
      <c r="X1104" s="2">
        <v>0.43593750000000003</v>
      </c>
      <c r="Y1104" s="2">
        <v>0.44274305555555554</v>
      </c>
      <c r="Z1104">
        <v>174</v>
      </c>
      <c r="AA1104">
        <v>118</v>
      </c>
      <c r="AB1104">
        <v>153</v>
      </c>
      <c r="AC1104">
        <v>110</v>
      </c>
      <c r="AD1104" t="s">
        <v>46</v>
      </c>
      <c r="AE1104">
        <v>706</v>
      </c>
      <c r="AF1104">
        <v>1073620</v>
      </c>
      <c r="AG1104" t="s">
        <v>47</v>
      </c>
      <c r="AH1104" s="1">
        <v>43677</v>
      </c>
      <c r="AI1104" s="2">
        <v>0.33333333333333331</v>
      </c>
      <c r="AJ1104" t="s">
        <v>73</v>
      </c>
    </row>
    <row r="1105" spans="1:36" x14ac:dyDescent="0.3">
      <c r="A1105">
        <v>253809</v>
      </c>
      <c r="B1105" s="1">
        <v>43677</v>
      </c>
      <c r="C1105">
        <v>67</v>
      </c>
      <c r="D1105" t="s">
        <v>36</v>
      </c>
      <c r="E1105" t="s">
        <v>121</v>
      </c>
      <c r="F1105" t="s">
        <v>38</v>
      </c>
      <c r="G1105" t="s">
        <v>109</v>
      </c>
      <c r="H1105" t="s">
        <v>167</v>
      </c>
      <c r="I1105" t="s">
        <v>100</v>
      </c>
      <c r="J1105" t="s">
        <v>115</v>
      </c>
      <c r="K1105" t="s">
        <v>116</v>
      </c>
      <c r="L1105">
        <v>3</v>
      </c>
      <c r="M1105" t="s">
        <v>45</v>
      </c>
      <c r="N1105">
        <v>0</v>
      </c>
      <c r="O1105">
        <v>0</v>
      </c>
      <c r="P1105">
        <v>0</v>
      </c>
      <c r="Q1105">
        <v>0</v>
      </c>
      <c r="R1105" s="2">
        <v>0.68850694444444438</v>
      </c>
      <c r="S1105" s="2">
        <v>0.6971412037037038</v>
      </c>
      <c r="T1105" s="2">
        <v>0.69717592592592592</v>
      </c>
      <c r="U1105" s="2">
        <v>0.7000925925925926</v>
      </c>
      <c r="V1105" s="2">
        <v>0.70112268518518517</v>
      </c>
      <c r="W1105" s="2">
        <v>0.72222222222222221</v>
      </c>
      <c r="X1105" s="2">
        <v>0.73173611111111114</v>
      </c>
      <c r="Y1105" s="2">
        <v>0.73174768518518529</v>
      </c>
      <c r="Z1105">
        <v>62</v>
      </c>
      <c r="AA1105">
        <v>31</v>
      </c>
      <c r="AB1105">
        <v>114</v>
      </c>
      <c r="AC1105">
        <v>65</v>
      </c>
      <c r="AD1105" t="s">
        <v>46</v>
      </c>
      <c r="AE1105" t="s">
        <v>103</v>
      </c>
      <c r="AF1105">
        <v>129369</v>
      </c>
      <c r="AG1105" t="s">
        <v>122</v>
      </c>
      <c r="AH1105" t="s">
        <v>36</v>
      </c>
      <c r="AI1105" t="s">
        <v>36</v>
      </c>
      <c r="AJ1105" t="s">
        <v>36</v>
      </c>
    </row>
    <row r="1106" spans="1:36" x14ac:dyDescent="0.3">
      <c r="A1106">
        <v>253814</v>
      </c>
      <c r="B1106" s="1">
        <v>43698</v>
      </c>
      <c r="C1106">
        <v>45</v>
      </c>
      <c r="D1106" t="s">
        <v>36</v>
      </c>
      <c r="E1106" t="s">
        <v>48</v>
      </c>
      <c r="F1106" t="s">
        <v>38</v>
      </c>
      <c r="G1106" t="s">
        <v>109</v>
      </c>
      <c r="H1106" t="s">
        <v>36</v>
      </c>
      <c r="I1106" t="s">
        <v>42</v>
      </c>
      <c r="J1106" t="s">
        <v>55</v>
      </c>
      <c r="K1106" t="s">
        <v>56</v>
      </c>
      <c r="L1106">
        <v>0</v>
      </c>
      <c r="M1106" t="s">
        <v>45</v>
      </c>
      <c r="N1106">
        <v>0</v>
      </c>
      <c r="O1106">
        <v>0</v>
      </c>
      <c r="P1106">
        <v>0</v>
      </c>
      <c r="Q1106">
        <v>0</v>
      </c>
      <c r="R1106" s="2">
        <v>0.33675925925925926</v>
      </c>
      <c r="S1106" s="2">
        <v>0.3382060185185185</v>
      </c>
      <c r="T1106" s="2">
        <v>0.34648148148148145</v>
      </c>
      <c r="U1106" s="2">
        <v>0.34877314814814814</v>
      </c>
      <c r="V1106" s="2">
        <v>0.35092592592592592</v>
      </c>
      <c r="W1106" s="2">
        <v>0.39033564814814814</v>
      </c>
      <c r="X1106" s="2">
        <v>0.39570601851851855</v>
      </c>
      <c r="Y1106" s="2">
        <v>0.40045138888888893</v>
      </c>
      <c r="Z1106">
        <v>92</v>
      </c>
      <c r="AA1106">
        <v>57</v>
      </c>
      <c r="AB1106">
        <v>119</v>
      </c>
      <c r="AC1106">
        <v>86</v>
      </c>
      <c r="AD1106" t="s">
        <v>46</v>
      </c>
      <c r="AE1106">
        <v>603</v>
      </c>
      <c r="AF1106">
        <v>503250</v>
      </c>
      <c r="AG1106" t="s">
        <v>47</v>
      </c>
      <c r="AH1106" s="1">
        <v>43698</v>
      </c>
      <c r="AI1106" s="2">
        <v>0.33333333333333331</v>
      </c>
      <c r="AJ1106" t="s">
        <v>40</v>
      </c>
    </row>
    <row r="1107" spans="1:36" x14ac:dyDescent="0.3">
      <c r="A1107">
        <v>253818</v>
      </c>
      <c r="B1107" s="1">
        <v>43677</v>
      </c>
      <c r="C1107">
        <v>41</v>
      </c>
      <c r="D1107" t="s">
        <v>36</v>
      </c>
      <c r="E1107" t="s">
        <v>196</v>
      </c>
      <c r="F1107" t="s">
        <v>38</v>
      </c>
      <c r="G1107" t="s">
        <v>98</v>
      </c>
      <c r="H1107" t="s">
        <v>137</v>
      </c>
      <c r="I1107" t="s">
        <v>100</v>
      </c>
      <c r="J1107" t="s">
        <v>129</v>
      </c>
      <c r="K1107" t="s">
        <v>130</v>
      </c>
      <c r="L1107">
        <v>3</v>
      </c>
      <c r="M1107" t="s">
        <v>45</v>
      </c>
      <c r="N1107">
        <v>0</v>
      </c>
      <c r="O1107">
        <v>0</v>
      </c>
      <c r="P1107">
        <v>0</v>
      </c>
      <c r="Q1107">
        <v>0</v>
      </c>
      <c r="R1107" s="2">
        <v>0.53093749999999995</v>
      </c>
      <c r="S1107" s="2">
        <v>0.53697916666666667</v>
      </c>
      <c r="T1107" s="2">
        <v>0.5388425925925926</v>
      </c>
      <c r="U1107" s="2">
        <v>0.5448263888888889</v>
      </c>
      <c r="V1107" s="2">
        <v>0.54851851851851852</v>
      </c>
      <c r="W1107" s="2">
        <v>0.57704861111111116</v>
      </c>
      <c r="X1107" s="2">
        <v>0.58266203703703701</v>
      </c>
      <c r="Y1107" s="2">
        <v>0.59248842592592588</v>
      </c>
      <c r="Z1107">
        <v>89</v>
      </c>
      <c r="AA1107">
        <v>41</v>
      </c>
      <c r="AB1107">
        <v>77</v>
      </c>
      <c r="AC1107">
        <v>43</v>
      </c>
      <c r="AD1107" t="s">
        <v>46</v>
      </c>
      <c r="AE1107" t="s">
        <v>103</v>
      </c>
      <c r="AF1107">
        <v>248445</v>
      </c>
      <c r="AG1107" t="s">
        <v>47</v>
      </c>
      <c r="AH1107" t="s">
        <v>36</v>
      </c>
      <c r="AI1107" t="s">
        <v>36</v>
      </c>
      <c r="AJ1107" t="s">
        <v>36</v>
      </c>
    </row>
    <row r="1108" spans="1:36" x14ac:dyDescent="0.3">
      <c r="A1108">
        <v>253833</v>
      </c>
      <c r="B1108" s="1">
        <v>43677</v>
      </c>
      <c r="C1108">
        <v>35</v>
      </c>
      <c r="D1108" t="s">
        <v>36</v>
      </c>
      <c r="E1108" t="s">
        <v>112</v>
      </c>
      <c r="F1108" t="s">
        <v>38</v>
      </c>
      <c r="G1108" t="s">
        <v>109</v>
      </c>
      <c r="H1108" t="s">
        <v>99</v>
      </c>
      <c r="I1108" t="s">
        <v>100</v>
      </c>
      <c r="J1108" t="s">
        <v>129</v>
      </c>
      <c r="K1108" t="s">
        <v>130</v>
      </c>
      <c r="L1108">
        <v>3</v>
      </c>
      <c r="M1108" t="s">
        <v>45</v>
      </c>
      <c r="N1108">
        <v>0</v>
      </c>
      <c r="O1108">
        <v>0</v>
      </c>
      <c r="P1108">
        <v>0</v>
      </c>
      <c r="Q1108">
        <v>0</v>
      </c>
      <c r="R1108" s="2">
        <v>0.87450231481481477</v>
      </c>
      <c r="S1108" s="2">
        <v>0.8774074074074073</v>
      </c>
      <c r="T1108" s="2">
        <v>0.8774305555555556</v>
      </c>
      <c r="U1108" s="2">
        <v>0.88548611111111108</v>
      </c>
      <c r="V1108" s="2">
        <v>0.88553240740740735</v>
      </c>
      <c r="W1108" s="2">
        <v>0.90490740740740738</v>
      </c>
      <c r="X1108" s="2">
        <v>0.91535879629629635</v>
      </c>
      <c r="Y1108" s="2">
        <v>0.91537037037037028</v>
      </c>
      <c r="Z1108">
        <v>59</v>
      </c>
      <c r="AA1108">
        <v>28</v>
      </c>
      <c r="AB1108">
        <v>77</v>
      </c>
      <c r="AC1108">
        <v>43</v>
      </c>
      <c r="AD1108" t="s">
        <v>46</v>
      </c>
      <c r="AE1108" t="s">
        <v>103</v>
      </c>
      <c r="AF1108">
        <v>771848</v>
      </c>
      <c r="AG1108" t="s">
        <v>122</v>
      </c>
      <c r="AH1108" t="s">
        <v>36</v>
      </c>
      <c r="AI1108" t="s">
        <v>36</v>
      </c>
      <c r="AJ1108" t="s">
        <v>36</v>
      </c>
    </row>
    <row r="1109" spans="1:36" x14ac:dyDescent="0.3">
      <c r="A1109">
        <v>253857</v>
      </c>
      <c r="B1109" s="1">
        <v>43677</v>
      </c>
      <c r="C1109">
        <v>22</v>
      </c>
      <c r="D1109" t="s">
        <v>36</v>
      </c>
      <c r="E1109" t="s">
        <v>121</v>
      </c>
      <c r="F1109" t="s">
        <v>38</v>
      </c>
      <c r="G1109" t="s">
        <v>109</v>
      </c>
      <c r="H1109" t="s">
        <v>233</v>
      </c>
      <c r="I1109" t="s">
        <v>100</v>
      </c>
      <c r="J1109" t="s">
        <v>161</v>
      </c>
      <c r="K1109" t="s">
        <v>162</v>
      </c>
      <c r="L1109">
        <v>1</v>
      </c>
      <c r="M1109" t="s">
        <v>45</v>
      </c>
      <c r="N1109">
        <v>0</v>
      </c>
      <c r="O1109">
        <v>0</v>
      </c>
      <c r="P1109">
        <v>0</v>
      </c>
      <c r="Q1109">
        <v>0</v>
      </c>
      <c r="R1109" s="2">
        <v>0.96875</v>
      </c>
      <c r="S1109" s="2">
        <v>0.97083333333333333</v>
      </c>
      <c r="T1109" s="2">
        <v>0.97222222222222221</v>
      </c>
      <c r="U1109" s="2">
        <v>0.97638888888888886</v>
      </c>
      <c r="V1109" s="2">
        <v>0.97916666666666663</v>
      </c>
      <c r="W1109" s="2">
        <v>0.98888888888888893</v>
      </c>
      <c r="X1109" s="2">
        <v>1.0023148148148147E-2</v>
      </c>
      <c r="Y1109" s="2">
        <v>1.0034722222222221E-2</v>
      </c>
      <c r="Z1109">
        <v>59</v>
      </c>
      <c r="AA1109">
        <v>14</v>
      </c>
      <c r="AB1109">
        <v>93</v>
      </c>
      <c r="AC1109">
        <v>51</v>
      </c>
      <c r="AD1109" t="s">
        <v>46</v>
      </c>
      <c r="AE1109" t="s">
        <v>103</v>
      </c>
      <c r="AF1109">
        <v>79107</v>
      </c>
      <c r="AG1109" t="s">
        <v>122</v>
      </c>
      <c r="AH1109" t="s">
        <v>36</v>
      </c>
      <c r="AI1109" t="s">
        <v>36</v>
      </c>
      <c r="AJ1109" t="s">
        <v>36</v>
      </c>
    </row>
    <row r="1110" spans="1:36" x14ac:dyDescent="0.3">
      <c r="A1110">
        <v>253858</v>
      </c>
      <c r="B1110" s="1">
        <v>43678</v>
      </c>
      <c r="C1110">
        <v>49</v>
      </c>
      <c r="D1110" t="s">
        <v>36</v>
      </c>
      <c r="E1110" t="s">
        <v>121</v>
      </c>
      <c r="F1110" t="s">
        <v>38</v>
      </c>
      <c r="G1110" t="s">
        <v>109</v>
      </c>
      <c r="H1110" t="s">
        <v>137</v>
      </c>
      <c r="I1110" t="s">
        <v>100</v>
      </c>
      <c r="J1110" t="s">
        <v>115</v>
      </c>
      <c r="K1110" t="s">
        <v>116</v>
      </c>
      <c r="L1110">
        <v>1</v>
      </c>
      <c r="M1110" t="s">
        <v>45</v>
      </c>
      <c r="N1110">
        <v>0</v>
      </c>
      <c r="O1110">
        <v>0</v>
      </c>
      <c r="P1110">
        <v>0</v>
      </c>
      <c r="Q1110">
        <v>0</v>
      </c>
      <c r="R1110" s="2">
        <v>0.29436342592592596</v>
      </c>
      <c r="S1110" s="2">
        <v>0.29185185185185186</v>
      </c>
      <c r="T1110" s="2">
        <v>0.29681712962962964</v>
      </c>
      <c r="U1110" s="2">
        <v>0.29906250000000001</v>
      </c>
      <c r="V1110" s="2">
        <v>0.30223379629629626</v>
      </c>
      <c r="W1110" s="2">
        <v>0.33074074074074072</v>
      </c>
      <c r="X1110" s="2">
        <v>0.34317129629629628</v>
      </c>
      <c r="Y1110" s="2">
        <v>0.3573263888888889</v>
      </c>
      <c r="Z1110">
        <v>91</v>
      </c>
      <c r="AA1110">
        <v>41</v>
      </c>
      <c r="AB1110">
        <v>114</v>
      </c>
      <c r="AC1110">
        <v>65</v>
      </c>
      <c r="AD1110" t="s">
        <v>52</v>
      </c>
      <c r="AE1110" t="s">
        <v>103</v>
      </c>
      <c r="AF1110">
        <v>53946</v>
      </c>
      <c r="AG1110" t="s">
        <v>47</v>
      </c>
      <c r="AH1110" t="s">
        <v>36</v>
      </c>
      <c r="AI1110" t="s">
        <v>36</v>
      </c>
      <c r="AJ1110" t="s">
        <v>36</v>
      </c>
    </row>
    <row r="1111" spans="1:36" x14ac:dyDescent="0.3">
      <c r="A1111">
        <v>253860</v>
      </c>
      <c r="B1111" s="1">
        <v>43682</v>
      </c>
      <c r="C1111">
        <v>78</v>
      </c>
      <c r="D1111" t="s">
        <v>36</v>
      </c>
      <c r="E1111" t="s">
        <v>78</v>
      </c>
      <c r="F1111" t="s">
        <v>38</v>
      </c>
      <c r="G1111" t="s">
        <v>73</v>
      </c>
      <c r="H1111" t="s">
        <v>36</v>
      </c>
      <c r="I1111" t="s">
        <v>80</v>
      </c>
      <c r="J1111" t="s">
        <v>81</v>
      </c>
      <c r="K1111" t="s">
        <v>82</v>
      </c>
      <c r="L1111">
        <v>0</v>
      </c>
      <c r="M1111" t="s">
        <v>45</v>
      </c>
      <c r="N1111">
        <v>0</v>
      </c>
      <c r="O1111">
        <v>0</v>
      </c>
      <c r="P1111">
        <v>0</v>
      </c>
      <c r="Q1111">
        <v>0</v>
      </c>
      <c r="R1111" s="2">
        <v>0.33211805555555557</v>
      </c>
      <c r="S1111" s="2">
        <v>0.33216435185185184</v>
      </c>
      <c r="T1111" s="2">
        <v>0.33395833333333336</v>
      </c>
      <c r="U1111" s="2">
        <v>0.33991898148148153</v>
      </c>
      <c r="V1111" s="2">
        <v>0.3470138888888889</v>
      </c>
      <c r="W1111" s="2">
        <v>0.48399305555555555</v>
      </c>
      <c r="X1111" s="2">
        <v>0.50224537037037031</v>
      </c>
      <c r="Y1111" s="2">
        <v>0.50739583333333338</v>
      </c>
      <c r="Z1111">
        <v>252</v>
      </c>
      <c r="AA1111">
        <v>197</v>
      </c>
      <c r="AB1111">
        <v>187</v>
      </c>
      <c r="AC1111">
        <v>158</v>
      </c>
      <c r="AD1111" t="s">
        <v>67</v>
      </c>
      <c r="AE1111">
        <v>706</v>
      </c>
      <c r="AF1111">
        <v>142239</v>
      </c>
      <c r="AG1111" t="s">
        <v>47</v>
      </c>
      <c r="AH1111" s="1">
        <v>43682</v>
      </c>
      <c r="AI1111" s="2">
        <v>0.33333333333333331</v>
      </c>
      <c r="AJ1111" t="s">
        <v>73</v>
      </c>
    </row>
    <row r="1112" spans="1:36" x14ac:dyDescent="0.3">
      <c r="A1112">
        <v>253861</v>
      </c>
      <c r="B1112" s="1">
        <v>43682</v>
      </c>
      <c r="C1112">
        <v>71</v>
      </c>
      <c r="D1112" t="s">
        <v>36</v>
      </c>
      <c r="E1112" t="s">
        <v>88</v>
      </c>
      <c r="F1112" t="s">
        <v>38</v>
      </c>
      <c r="G1112" t="s">
        <v>73</v>
      </c>
      <c r="H1112" t="s">
        <v>36</v>
      </c>
      <c r="I1112" t="s">
        <v>80</v>
      </c>
      <c r="J1112" t="s">
        <v>118</v>
      </c>
      <c r="K1112" t="s">
        <v>119</v>
      </c>
      <c r="L1112">
        <v>0</v>
      </c>
      <c r="M1112" t="s">
        <v>45</v>
      </c>
      <c r="N1112">
        <v>0</v>
      </c>
      <c r="O1112">
        <v>0</v>
      </c>
      <c r="P1112">
        <v>0</v>
      </c>
      <c r="Q1112">
        <v>0</v>
      </c>
      <c r="R1112" s="2">
        <v>0.5305671296296296</v>
      </c>
      <c r="S1112" s="2">
        <v>0.53306712962962965</v>
      </c>
      <c r="T1112" s="2">
        <v>0.54711805555555559</v>
      </c>
      <c r="U1112" s="2">
        <v>0.55759259259259253</v>
      </c>
      <c r="V1112" s="2">
        <v>0.55884259259259261</v>
      </c>
      <c r="W1112" s="2">
        <v>0.62578703703703698</v>
      </c>
      <c r="X1112" s="2">
        <v>0.63239583333333338</v>
      </c>
      <c r="Y1112" s="2">
        <v>0.63663194444444449</v>
      </c>
      <c r="Z1112">
        <v>152</v>
      </c>
      <c r="AA1112">
        <v>97</v>
      </c>
      <c r="AB1112">
        <v>142</v>
      </c>
      <c r="AC1112">
        <v>77</v>
      </c>
      <c r="AD1112" t="s">
        <v>67</v>
      </c>
      <c r="AE1112">
        <v>706</v>
      </c>
      <c r="AF1112">
        <v>900708</v>
      </c>
      <c r="AG1112" t="s">
        <v>47</v>
      </c>
      <c r="AH1112" s="1">
        <v>43682</v>
      </c>
      <c r="AI1112" s="2">
        <v>0.46666666666666662</v>
      </c>
      <c r="AJ1112" t="s">
        <v>73</v>
      </c>
    </row>
    <row r="1113" spans="1:36" x14ac:dyDescent="0.3">
      <c r="A1113">
        <v>253867</v>
      </c>
      <c r="B1113" s="1">
        <v>43683</v>
      </c>
      <c r="C1113">
        <v>75</v>
      </c>
      <c r="D1113" t="s">
        <v>36</v>
      </c>
      <c r="E1113" t="s">
        <v>88</v>
      </c>
      <c r="F1113" t="s">
        <v>38</v>
      </c>
      <c r="G1113" t="s">
        <v>73</v>
      </c>
      <c r="H1113" t="s">
        <v>36</v>
      </c>
      <c r="I1113" t="s">
        <v>80</v>
      </c>
      <c r="J1113" t="s">
        <v>84</v>
      </c>
      <c r="K1113" t="s">
        <v>85</v>
      </c>
      <c r="L1113">
        <v>0</v>
      </c>
      <c r="M1113" t="s">
        <v>45</v>
      </c>
      <c r="N1113">
        <v>0</v>
      </c>
      <c r="O1113">
        <v>0</v>
      </c>
      <c r="P1113">
        <v>0</v>
      </c>
      <c r="Q1113">
        <v>0</v>
      </c>
      <c r="R1113" s="2">
        <v>0.33185185185185184</v>
      </c>
      <c r="S1113" s="2">
        <v>0.33299768518518519</v>
      </c>
      <c r="T1113" s="2">
        <v>0.33662037037037035</v>
      </c>
      <c r="U1113" s="2">
        <v>0.34481481481481485</v>
      </c>
      <c r="V1113" s="2">
        <v>0.3527777777777778</v>
      </c>
      <c r="W1113" s="2">
        <v>0.48841435185185184</v>
      </c>
      <c r="X1113" s="2">
        <v>0.50229166666666669</v>
      </c>
      <c r="Y1113" s="2">
        <v>0.51067129629629626</v>
      </c>
      <c r="Z1113">
        <v>258</v>
      </c>
      <c r="AA1113">
        <v>195</v>
      </c>
      <c r="AB1113">
        <v>165</v>
      </c>
      <c r="AC1113">
        <v>114</v>
      </c>
      <c r="AD1113" t="s">
        <v>59</v>
      </c>
      <c r="AE1113">
        <v>706</v>
      </c>
      <c r="AF1113">
        <v>887436</v>
      </c>
      <c r="AG1113" t="s">
        <v>47</v>
      </c>
      <c r="AH1113" s="1">
        <v>43683</v>
      </c>
      <c r="AI1113" s="2">
        <v>0.33333333333333331</v>
      </c>
      <c r="AJ1113" t="s">
        <v>73</v>
      </c>
    </row>
    <row r="1114" spans="1:36" x14ac:dyDescent="0.3">
      <c r="A1114">
        <v>253868</v>
      </c>
      <c r="B1114" s="1">
        <v>43683</v>
      </c>
      <c r="C1114">
        <v>77</v>
      </c>
      <c r="D1114" t="s">
        <v>36</v>
      </c>
      <c r="E1114" t="s">
        <v>78</v>
      </c>
      <c r="F1114" t="s">
        <v>38</v>
      </c>
      <c r="G1114" t="s">
        <v>73</v>
      </c>
      <c r="H1114" t="s">
        <v>36</v>
      </c>
      <c r="I1114" t="s">
        <v>80</v>
      </c>
      <c r="J1114" t="s">
        <v>177</v>
      </c>
      <c r="K1114" t="s">
        <v>178</v>
      </c>
      <c r="L1114">
        <v>0</v>
      </c>
      <c r="M1114" t="s">
        <v>45</v>
      </c>
      <c r="N1114">
        <v>0</v>
      </c>
      <c r="O1114">
        <v>0</v>
      </c>
      <c r="P1114">
        <v>0</v>
      </c>
      <c r="Q1114">
        <v>0</v>
      </c>
      <c r="R1114" s="2">
        <v>0.53987268518518516</v>
      </c>
      <c r="S1114" s="2">
        <v>0.54075231481481478</v>
      </c>
      <c r="T1114" s="2">
        <v>0.54407407407407404</v>
      </c>
      <c r="U1114" s="2">
        <v>0.55112268518518526</v>
      </c>
      <c r="V1114" s="2">
        <v>0.55871527777777785</v>
      </c>
      <c r="W1114" s="2">
        <v>0.68822916666666656</v>
      </c>
      <c r="X1114" s="2">
        <v>0.69565972222222217</v>
      </c>
      <c r="Y1114" s="2">
        <v>0.7006944444444444</v>
      </c>
      <c r="Z1114">
        <v>232</v>
      </c>
      <c r="AA1114">
        <v>187</v>
      </c>
      <c r="AB1114">
        <v>210</v>
      </c>
      <c r="AC1114">
        <v>166</v>
      </c>
      <c r="AD1114" t="s">
        <v>59</v>
      </c>
      <c r="AE1114">
        <v>706</v>
      </c>
      <c r="AF1114">
        <v>141178</v>
      </c>
      <c r="AG1114" t="s">
        <v>47</v>
      </c>
      <c r="AH1114" s="1">
        <v>43683</v>
      </c>
      <c r="AI1114" s="2">
        <v>0.45624999999999999</v>
      </c>
      <c r="AJ1114" t="s">
        <v>73</v>
      </c>
    </row>
    <row r="1115" spans="1:36" x14ac:dyDescent="0.3">
      <c r="A1115">
        <v>253877</v>
      </c>
      <c r="B1115" s="1">
        <v>43684</v>
      </c>
      <c r="C1115">
        <v>80</v>
      </c>
      <c r="D1115" t="s">
        <v>36</v>
      </c>
      <c r="E1115" t="s">
        <v>78</v>
      </c>
      <c r="F1115" t="s">
        <v>38</v>
      </c>
      <c r="G1115" t="s">
        <v>73</v>
      </c>
      <c r="H1115" t="s">
        <v>36</v>
      </c>
      <c r="I1115" t="s">
        <v>80</v>
      </c>
      <c r="J1115" t="s">
        <v>84</v>
      </c>
      <c r="K1115" t="s">
        <v>85</v>
      </c>
      <c r="L1115">
        <v>0</v>
      </c>
      <c r="M1115" t="s">
        <v>45</v>
      </c>
      <c r="N1115">
        <v>0</v>
      </c>
      <c r="O1115">
        <v>0</v>
      </c>
      <c r="P1115">
        <v>0</v>
      </c>
      <c r="Q1115">
        <v>0</v>
      </c>
      <c r="R1115" s="2">
        <v>0.38587962962962963</v>
      </c>
      <c r="S1115" s="2">
        <v>0.38598379629629626</v>
      </c>
      <c r="T1115" s="2">
        <v>0.38909722222222221</v>
      </c>
      <c r="U1115" s="2">
        <v>0.39959490740740744</v>
      </c>
      <c r="V1115" s="2">
        <v>0.40556712962962965</v>
      </c>
      <c r="W1115" s="2">
        <v>0.4720138888888889</v>
      </c>
      <c r="X1115" s="2">
        <v>0.48103009259259261</v>
      </c>
      <c r="Y1115" s="2">
        <v>0.48805555555555552</v>
      </c>
      <c r="Z1115">
        <v>147</v>
      </c>
      <c r="AA1115">
        <v>95</v>
      </c>
      <c r="AB1115">
        <v>165</v>
      </c>
      <c r="AC1115">
        <v>114</v>
      </c>
      <c r="AD1115" t="s">
        <v>46</v>
      </c>
      <c r="AE1115">
        <v>706</v>
      </c>
      <c r="AF1115">
        <v>333359</v>
      </c>
      <c r="AG1115" t="s">
        <v>47</v>
      </c>
      <c r="AH1115" s="1">
        <v>43684</v>
      </c>
      <c r="AI1115" s="2">
        <v>0.40972222222222227</v>
      </c>
      <c r="AJ1115" t="s">
        <v>73</v>
      </c>
    </row>
    <row r="1116" spans="1:36" x14ac:dyDescent="0.3">
      <c r="A1116">
        <v>253880</v>
      </c>
      <c r="B1116" s="1">
        <v>43684</v>
      </c>
      <c r="C1116">
        <v>69</v>
      </c>
      <c r="D1116" t="s">
        <v>36</v>
      </c>
      <c r="E1116" t="s">
        <v>88</v>
      </c>
      <c r="F1116" t="s">
        <v>38</v>
      </c>
      <c r="G1116" t="s">
        <v>90</v>
      </c>
      <c r="H1116" t="s">
        <v>36</v>
      </c>
      <c r="I1116" t="s">
        <v>80</v>
      </c>
      <c r="J1116" t="s">
        <v>174</v>
      </c>
      <c r="K1116" t="s">
        <v>175</v>
      </c>
      <c r="L1116">
        <v>0</v>
      </c>
      <c r="M1116" t="s">
        <v>45</v>
      </c>
      <c r="N1116">
        <v>0</v>
      </c>
      <c r="O1116">
        <v>0</v>
      </c>
      <c r="P1116">
        <v>0</v>
      </c>
      <c r="Q1116">
        <v>0</v>
      </c>
      <c r="R1116" s="2">
        <v>0.32372685185185185</v>
      </c>
      <c r="S1116" s="2">
        <v>0.32688657407407407</v>
      </c>
      <c r="T1116" s="2">
        <v>0.33008101851851851</v>
      </c>
      <c r="U1116" s="2">
        <v>0.33293981481481483</v>
      </c>
      <c r="V1116" s="2">
        <v>0.34028935185185188</v>
      </c>
      <c r="W1116" s="2">
        <v>0.37563657407407408</v>
      </c>
      <c r="X1116" s="2">
        <v>0.39166666666666666</v>
      </c>
      <c r="Y1116" s="2">
        <v>0.39166666666666666</v>
      </c>
      <c r="Z1116">
        <v>98</v>
      </c>
      <c r="AA1116">
        <v>50</v>
      </c>
      <c r="AB1116">
        <v>178</v>
      </c>
      <c r="AC1116">
        <v>120</v>
      </c>
      <c r="AD1116" t="s">
        <v>46</v>
      </c>
      <c r="AE1116">
        <v>706</v>
      </c>
      <c r="AF1116">
        <v>182830</v>
      </c>
      <c r="AG1116" t="s">
        <v>47</v>
      </c>
      <c r="AH1116" s="1">
        <v>43684</v>
      </c>
      <c r="AI1116" s="2">
        <v>0.33333333333333331</v>
      </c>
      <c r="AJ1116" t="s">
        <v>90</v>
      </c>
    </row>
    <row r="1117" spans="1:36" x14ac:dyDescent="0.3">
      <c r="A1117">
        <v>253882</v>
      </c>
      <c r="B1117" s="1">
        <v>43686</v>
      </c>
      <c r="C1117">
        <v>47</v>
      </c>
      <c r="D1117" t="s">
        <v>36</v>
      </c>
      <c r="E1117" t="s">
        <v>145</v>
      </c>
      <c r="F1117" t="s">
        <v>38</v>
      </c>
      <c r="G1117" t="s">
        <v>73</v>
      </c>
      <c r="H1117" t="s">
        <v>36</v>
      </c>
      <c r="I1117" t="s">
        <v>80</v>
      </c>
      <c r="J1117" t="s">
        <v>86</v>
      </c>
      <c r="L1117">
        <v>0</v>
      </c>
      <c r="M1117" t="s">
        <v>45</v>
      </c>
      <c r="N1117">
        <v>0</v>
      </c>
      <c r="O1117">
        <v>0</v>
      </c>
      <c r="P1117">
        <v>0</v>
      </c>
      <c r="Q1117">
        <v>0</v>
      </c>
      <c r="R1117" s="2">
        <v>0.31780092592592596</v>
      </c>
      <c r="S1117" s="2">
        <v>0.32012731481481482</v>
      </c>
      <c r="T1117" s="2">
        <v>0.32650462962962962</v>
      </c>
      <c r="U1117" s="2">
        <v>0.33207175925925925</v>
      </c>
      <c r="V1117" s="2">
        <v>0.33695601851851853</v>
      </c>
      <c r="W1117" s="2">
        <v>0.40766203703703702</v>
      </c>
      <c r="X1117" s="2">
        <v>0.41041666666666665</v>
      </c>
      <c r="Y1117" s="2">
        <v>0.4145949074074074</v>
      </c>
      <c r="Z1117">
        <v>140</v>
      </c>
      <c r="AA1117">
        <v>102</v>
      </c>
      <c r="AB1117">
        <v>153</v>
      </c>
      <c r="AC1117">
        <v>110</v>
      </c>
      <c r="AD1117" t="s">
        <v>62</v>
      </c>
      <c r="AE1117">
        <v>706</v>
      </c>
      <c r="AF1117">
        <v>1073866</v>
      </c>
      <c r="AG1117" t="s">
        <v>47</v>
      </c>
      <c r="AH1117" s="1">
        <v>43686</v>
      </c>
      <c r="AI1117" s="2">
        <v>0.33333333333333331</v>
      </c>
      <c r="AJ1117" t="s">
        <v>73</v>
      </c>
    </row>
    <row r="1118" spans="1:36" x14ac:dyDescent="0.3">
      <c r="A1118">
        <v>253883</v>
      </c>
      <c r="B1118" s="1">
        <v>43686</v>
      </c>
      <c r="C1118">
        <v>58</v>
      </c>
      <c r="D1118" t="s">
        <v>36</v>
      </c>
      <c r="E1118" t="s">
        <v>145</v>
      </c>
      <c r="F1118" t="s">
        <v>38</v>
      </c>
      <c r="G1118" t="s">
        <v>73</v>
      </c>
      <c r="H1118" t="s">
        <v>36</v>
      </c>
      <c r="I1118" t="s">
        <v>80</v>
      </c>
      <c r="J1118" t="s">
        <v>86</v>
      </c>
      <c r="L1118">
        <v>0</v>
      </c>
      <c r="M1118" t="s">
        <v>45</v>
      </c>
      <c r="N1118">
        <v>0</v>
      </c>
      <c r="O1118">
        <v>0</v>
      </c>
      <c r="P1118">
        <v>0</v>
      </c>
      <c r="Q1118">
        <v>0</v>
      </c>
      <c r="R1118" s="2">
        <v>0.41707175925925927</v>
      </c>
      <c r="S1118" s="2">
        <v>0.41893518518518519</v>
      </c>
      <c r="T1118" s="2">
        <v>0.4268865740740741</v>
      </c>
      <c r="U1118" s="2">
        <v>0.42966435185185187</v>
      </c>
      <c r="V1118" s="2">
        <v>0.43436342592592592</v>
      </c>
      <c r="W1118" s="2">
        <v>0.50283564814814818</v>
      </c>
      <c r="X1118" s="2">
        <v>0.51193287037037039</v>
      </c>
      <c r="Y1118" s="2">
        <v>0.51334490740740735</v>
      </c>
      <c r="Z1118">
        <v>139</v>
      </c>
      <c r="AA1118">
        <v>99</v>
      </c>
      <c r="AB1118">
        <v>153</v>
      </c>
      <c r="AC1118">
        <v>110</v>
      </c>
      <c r="AD1118" t="s">
        <v>62</v>
      </c>
      <c r="AE1118">
        <v>706</v>
      </c>
      <c r="AF1118">
        <v>1073140</v>
      </c>
      <c r="AG1118" t="s">
        <v>47</v>
      </c>
      <c r="AH1118" s="1">
        <v>43686</v>
      </c>
      <c r="AI1118" s="2">
        <v>0.4458333333333333</v>
      </c>
      <c r="AJ1118" t="s">
        <v>73</v>
      </c>
    </row>
    <row r="1119" spans="1:36" x14ac:dyDescent="0.3">
      <c r="A1119">
        <v>253971</v>
      </c>
      <c r="B1119" s="1">
        <v>43679</v>
      </c>
      <c r="C1119">
        <v>75</v>
      </c>
      <c r="D1119" t="s">
        <v>36</v>
      </c>
      <c r="E1119" t="s">
        <v>60</v>
      </c>
      <c r="F1119" t="s">
        <v>38</v>
      </c>
      <c r="G1119" t="s">
        <v>40</v>
      </c>
      <c r="H1119" t="s">
        <v>36</v>
      </c>
      <c r="I1119" t="s">
        <v>42</v>
      </c>
      <c r="J1119" t="s">
        <v>55</v>
      </c>
      <c r="K1119" t="s">
        <v>56</v>
      </c>
      <c r="L1119">
        <v>0</v>
      </c>
      <c r="M1119" t="s">
        <v>45</v>
      </c>
      <c r="N1119">
        <v>0</v>
      </c>
      <c r="O1119">
        <v>0</v>
      </c>
      <c r="P1119">
        <v>0</v>
      </c>
      <c r="Q1119">
        <v>0</v>
      </c>
      <c r="R1119" s="2">
        <v>0.45968750000000003</v>
      </c>
      <c r="S1119" s="2">
        <v>0.45968750000000003</v>
      </c>
      <c r="T1119" s="2">
        <v>0.46252314814814816</v>
      </c>
      <c r="U1119" s="2">
        <v>0.47331018518518514</v>
      </c>
      <c r="V1119" s="2">
        <v>0.47341435185185188</v>
      </c>
      <c r="W1119" s="2">
        <v>0.4927083333333333</v>
      </c>
      <c r="X1119" s="2">
        <v>0.50412037037037039</v>
      </c>
      <c r="Y1119" s="2">
        <v>0.50678240740740743</v>
      </c>
      <c r="Z1119">
        <v>68</v>
      </c>
      <c r="AA1119">
        <v>28</v>
      </c>
      <c r="AB1119">
        <v>119</v>
      </c>
      <c r="AC1119">
        <v>86</v>
      </c>
      <c r="AD1119" t="s">
        <v>62</v>
      </c>
      <c r="AE1119">
        <v>603</v>
      </c>
      <c r="AF1119">
        <v>442171</v>
      </c>
      <c r="AG1119" t="s">
        <v>47</v>
      </c>
      <c r="AH1119" t="s">
        <v>36</v>
      </c>
      <c r="AI1119" t="s">
        <v>36</v>
      </c>
      <c r="AJ1119" t="s">
        <v>36</v>
      </c>
    </row>
    <row r="1120" spans="1:36" x14ac:dyDescent="0.3">
      <c r="A1120">
        <v>254025</v>
      </c>
      <c r="B1120" s="1">
        <v>43682</v>
      </c>
      <c r="C1120">
        <v>3</v>
      </c>
      <c r="D1120" t="s">
        <v>36</v>
      </c>
      <c r="E1120" t="s">
        <v>125</v>
      </c>
      <c r="F1120" t="s">
        <v>38</v>
      </c>
      <c r="G1120" t="s">
        <v>98</v>
      </c>
      <c r="H1120" t="s">
        <v>183</v>
      </c>
      <c r="I1120" t="s">
        <v>100</v>
      </c>
      <c r="J1120" t="s">
        <v>115</v>
      </c>
      <c r="K1120" t="s">
        <v>116</v>
      </c>
      <c r="L1120">
        <v>2</v>
      </c>
      <c r="M1120" t="s">
        <v>45</v>
      </c>
      <c r="N1120">
        <v>0</v>
      </c>
      <c r="O1120">
        <v>0</v>
      </c>
      <c r="P1120">
        <v>0</v>
      </c>
      <c r="Q1120">
        <v>0</v>
      </c>
      <c r="R1120" s="2">
        <v>0.24078703703703705</v>
      </c>
      <c r="S1120" s="2">
        <v>0.24079861111111112</v>
      </c>
      <c r="T1120" s="2">
        <v>0.24243055555555557</v>
      </c>
      <c r="U1120" s="2">
        <v>0.24584490740740739</v>
      </c>
      <c r="V1120" s="2">
        <v>0.24652777777777779</v>
      </c>
      <c r="W1120" s="2">
        <v>0.30498842592592595</v>
      </c>
      <c r="X1120" s="2">
        <v>0.30798611111111113</v>
      </c>
      <c r="Y1120" s="2">
        <v>0.3218287037037037</v>
      </c>
      <c r="Z1120">
        <v>117</v>
      </c>
      <c r="AA1120">
        <v>84</v>
      </c>
      <c r="AB1120">
        <v>114</v>
      </c>
      <c r="AC1120">
        <v>65</v>
      </c>
      <c r="AD1120" t="s">
        <v>67</v>
      </c>
      <c r="AE1120" t="s">
        <v>103</v>
      </c>
      <c r="AF1120">
        <v>1074694</v>
      </c>
      <c r="AG1120" t="s">
        <v>122</v>
      </c>
      <c r="AH1120" t="s">
        <v>36</v>
      </c>
      <c r="AI1120" t="s">
        <v>36</v>
      </c>
      <c r="AJ1120" t="s">
        <v>36</v>
      </c>
    </row>
    <row r="1121" spans="1:36" x14ac:dyDescent="0.3">
      <c r="A1121">
        <v>254040</v>
      </c>
      <c r="B1121" s="1">
        <v>43746</v>
      </c>
      <c r="C1121">
        <v>45</v>
      </c>
      <c r="D1121" t="s">
        <v>36</v>
      </c>
      <c r="E1121" t="s">
        <v>49</v>
      </c>
      <c r="F1121" t="s">
        <v>38</v>
      </c>
      <c r="G1121" t="s">
        <v>40</v>
      </c>
      <c r="H1121" t="s">
        <v>41</v>
      </c>
      <c r="I1121" t="s">
        <v>42</v>
      </c>
      <c r="J1121" t="s">
        <v>55</v>
      </c>
      <c r="K1121" t="s">
        <v>56</v>
      </c>
      <c r="L1121">
        <v>0</v>
      </c>
      <c r="M1121" t="s">
        <v>45</v>
      </c>
      <c r="N1121">
        <v>0</v>
      </c>
      <c r="O1121">
        <v>0</v>
      </c>
      <c r="P1121">
        <v>0</v>
      </c>
      <c r="Q1121">
        <v>0</v>
      </c>
      <c r="R1121" s="2">
        <v>0.34295138888888888</v>
      </c>
      <c r="S1121" s="2">
        <v>0.34297453703703701</v>
      </c>
      <c r="T1121" s="2">
        <v>0.34368055555555554</v>
      </c>
      <c r="U1121" s="2">
        <v>0.35096064814814815</v>
      </c>
      <c r="V1121" s="2">
        <v>0.3556597222222222</v>
      </c>
      <c r="W1121" s="2">
        <v>0.39260416666666664</v>
      </c>
      <c r="X1121" s="2">
        <v>0.39488425925925924</v>
      </c>
      <c r="Y1121" s="2">
        <v>0.39604166666666668</v>
      </c>
      <c r="Z1121">
        <v>77</v>
      </c>
      <c r="AA1121">
        <v>53</v>
      </c>
      <c r="AB1121">
        <v>119</v>
      </c>
      <c r="AC1121">
        <v>86</v>
      </c>
      <c r="AD1121" t="s">
        <v>59</v>
      </c>
      <c r="AE1121">
        <v>603</v>
      </c>
      <c r="AF1121">
        <v>103764</v>
      </c>
      <c r="AG1121" t="s">
        <v>47</v>
      </c>
      <c r="AH1121" s="1">
        <v>43746</v>
      </c>
      <c r="AI1121" s="2">
        <v>0.40972222222222227</v>
      </c>
      <c r="AJ1121" t="s">
        <v>40</v>
      </c>
    </row>
    <row r="1122" spans="1:36" x14ac:dyDescent="0.3">
      <c r="A1122">
        <v>254042</v>
      </c>
      <c r="B1122" s="1">
        <v>43683</v>
      </c>
      <c r="C1122">
        <v>70</v>
      </c>
      <c r="D1122" t="s">
        <v>36</v>
      </c>
      <c r="E1122" t="s">
        <v>128</v>
      </c>
      <c r="F1122" t="s">
        <v>38</v>
      </c>
      <c r="G1122" t="s">
        <v>98</v>
      </c>
      <c r="H1122" t="s">
        <v>99</v>
      </c>
      <c r="I1122" t="s">
        <v>100</v>
      </c>
      <c r="J1122" t="s">
        <v>101</v>
      </c>
      <c r="K1122" t="s">
        <v>102</v>
      </c>
      <c r="L1122">
        <v>0</v>
      </c>
      <c r="M1122" t="s">
        <v>45</v>
      </c>
      <c r="N1122">
        <v>0</v>
      </c>
      <c r="O1122">
        <v>0</v>
      </c>
      <c r="P1122">
        <v>0</v>
      </c>
      <c r="Q1122">
        <v>0</v>
      </c>
      <c r="R1122" s="2">
        <v>0.37449074074074074</v>
      </c>
      <c r="S1122" s="2">
        <v>0.37805555555555559</v>
      </c>
      <c r="T1122" s="2">
        <v>0.38184027777777779</v>
      </c>
      <c r="U1122" s="2">
        <v>0.38563657407407409</v>
      </c>
      <c r="V1122" s="2">
        <v>0.38771990740740742</v>
      </c>
      <c r="W1122" s="2">
        <v>0.40972222222222227</v>
      </c>
      <c r="X1122" s="2">
        <v>0.42408564814814814</v>
      </c>
      <c r="Y1122" s="2">
        <v>0.43559027777777781</v>
      </c>
      <c r="Z1122">
        <v>88</v>
      </c>
      <c r="AA1122">
        <v>32</v>
      </c>
      <c r="AB1122">
        <v>93</v>
      </c>
      <c r="AC1122">
        <v>55</v>
      </c>
      <c r="AD1122" t="s">
        <v>59</v>
      </c>
      <c r="AE1122" t="s">
        <v>103</v>
      </c>
      <c r="AF1122">
        <v>769097</v>
      </c>
      <c r="AG1122" t="s">
        <v>47</v>
      </c>
      <c r="AH1122" s="1">
        <v>43683</v>
      </c>
      <c r="AI1122" s="2">
        <v>0.38125000000000003</v>
      </c>
      <c r="AJ1122" t="s">
        <v>98</v>
      </c>
    </row>
    <row r="1123" spans="1:36" x14ac:dyDescent="0.3">
      <c r="A1123">
        <v>254057</v>
      </c>
      <c r="B1123" s="1">
        <v>43692</v>
      </c>
      <c r="C1123">
        <v>86</v>
      </c>
      <c r="D1123" t="s">
        <v>36</v>
      </c>
      <c r="E1123" t="s">
        <v>37</v>
      </c>
      <c r="F1123" t="s">
        <v>38</v>
      </c>
      <c r="G1123" t="s">
        <v>73</v>
      </c>
      <c r="H1123" t="s">
        <v>41</v>
      </c>
      <c r="I1123" t="s">
        <v>42</v>
      </c>
      <c r="J1123" t="s">
        <v>75</v>
      </c>
      <c r="K1123" t="s">
        <v>76</v>
      </c>
      <c r="L1123">
        <v>0</v>
      </c>
      <c r="M1123" t="s">
        <v>45</v>
      </c>
      <c r="N1123">
        <v>0</v>
      </c>
      <c r="O1123">
        <v>0</v>
      </c>
      <c r="P1123">
        <v>0</v>
      </c>
      <c r="Q1123">
        <v>0</v>
      </c>
      <c r="R1123" s="2">
        <v>0.33043981481481483</v>
      </c>
      <c r="S1123" s="2">
        <v>0.33818287037037037</v>
      </c>
      <c r="T1123" s="2">
        <v>0.34077546296296296</v>
      </c>
      <c r="U1123" s="2">
        <v>0.34606481481481483</v>
      </c>
      <c r="V1123" s="2">
        <v>0.36618055555555556</v>
      </c>
      <c r="W1123" s="2">
        <v>0.47664351851851849</v>
      </c>
      <c r="X1123" s="2">
        <v>0.49001157407407409</v>
      </c>
      <c r="Y1123" s="2">
        <v>0.49346064814814811</v>
      </c>
      <c r="Z1123">
        <v>235</v>
      </c>
      <c r="AA1123">
        <v>159</v>
      </c>
      <c r="AB1123">
        <v>317</v>
      </c>
      <c r="AC1123">
        <v>249</v>
      </c>
      <c r="AD1123" t="s">
        <v>52</v>
      </c>
      <c r="AE1123">
        <v>603</v>
      </c>
      <c r="AF1123">
        <v>480482</v>
      </c>
      <c r="AG1123" t="s">
        <v>47</v>
      </c>
      <c r="AH1123" s="1">
        <v>43692</v>
      </c>
      <c r="AI1123" s="2">
        <v>0.33333333333333331</v>
      </c>
      <c r="AJ1123" t="s">
        <v>73</v>
      </c>
    </row>
    <row r="1124" spans="1:36" x14ac:dyDescent="0.3">
      <c r="A1124">
        <v>254060</v>
      </c>
      <c r="B1124" s="1">
        <v>43697</v>
      </c>
      <c r="C1124">
        <v>32</v>
      </c>
      <c r="D1124" t="s">
        <v>36</v>
      </c>
      <c r="E1124" t="s">
        <v>138</v>
      </c>
      <c r="F1124" t="s">
        <v>38</v>
      </c>
      <c r="G1124" t="s">
        <v>109</v>
      </c>
      <c r="H1124" t="s">
        <v>41</v>
      </c>
      <c r="I1124" t="s">
        <v>42</v>
      </c>
      <c r="J1124" t="s">
        <v>55</v>
      </c>
      <c r="K1124" t="s">
        <v>56</v>
      </c>
      <c r="L1124">
        <v>0</v>
      </c>
      <c r="M1124" t="s">
        <v>45</v>
      </c>
      <c r="N1124">
        <v>0</v>
      </c>
      <c r="O1124">
        <v>0</v>
      </c>
      <c r="P1124">
        <v>0</v>
      </c>
      <c r="Q1124">
        <v>0</v>
      </c>
      <c r="R1124" s="2">
        <v>0.55283564814814812</v>
      </c>
      <c r="S1124" s="2">
        <v>0.55454861111111109</v>
      </c>
      <c r="T1124" s="2">
        <v>0.55723379629629632</v>
      </c>
      <c r="U1124" s="2">
        <v>0.5650115740740741</v>
      </c>
      <c r="V1124" s="2">
        <v>0.56527777777777777</v>
      </c>
      <c r="W1124" s="2">
        <v>0.59375</v>
      </c>
      <c r="X1124" s="2">
        <v>0.60438657407407403</v>
      </c>
      <c r="Y1124" s="2">
        <v>0.61136574074074079</v>
      </c>
      <c r="Z1124">
        <v>84</v>
      </c>
      <c r="AA1124">
        <v>41</v>
      </c>
      <c r="AB1124">
        <v>119</v>
      </c>
      <c r="AC1124">
        <v>86</v>
      </c>
      <c r="AD1124" t="s">
        <v>59</v>
      </c>
      <c r="AE1124">
        <v>603</v>
      </c>
      <c r="AF1124">
        <v>34509</v>
      </c>
      <c r="AG1124" t="s">
        <v>47</v>
      </c>
      <c r="AH1124" s="1">
        <v>43697</v>
      </c>
      <c r="AI1124" s="2">
        <v>0.54097222222222219</v>
      </c>
      <c r="AJ1124" t="s">
        <v>40</v>
      </c>
    </row>
    <row r="1125" spans="1:36" x14ac:dyDescent="0.3">
      <c r="A1125">
        <v>254062</v>
      </c>
      <c r="B1125" s="1">
        <v>43712</v>
      </c>
      <c r="C1125">
        <v>87</v>
      </c>
      <c r="D1125" t="s">
        <v>36</v>
      </c>
      <c r="E1125" t="s">
        <v>69</v>
      </c>
      <c r="F1125" t="s">
        <v>38</v>
      </c>
      <c r="G1125" t="s">
        <v>40</v>
      </c>
      <c r="H1125" t="s">
        <v>41</v>
      </c>
      <c r="I1125" t="s">
        <v>42</v>
      </c>
      <c r="J1125" t="s">
        <v>55</v>
      </c>
      <c r="K1125" t="s">
        <v>56</v>
      </c>
      <c r="L1125">
        <v>0</v>
      </c>
      <c r="M1125" t="s">
        <v>45</v>
      </c>
      <c r="N1125">
        <v>0</v>
      </c>
      <c r="O1125">
        <v>0</v>
      </c>
      <c r="P1125">
        <v>0</v>
      </c>
      <c r="Q1125">
        <v>0</v>
      </c>
      <c r="R1125" s="2">
        <v>0.38232638888888887</v>
      </c>
      <c r="S1125" s="2">
        <v>0.38401620370370365</v>
      </c>
      <c r="T1125" s="2">
        <v>0.38755787037037037</v>
      </c>
      <c r="U1125" s="2">
        <v>0.39163194444444444</v>
      </c>
      <c r="V1125" s="2">
        <v>0.39635416666666662</v>
      </c>
      <c r="W1125" s="2">
        <v>0.49543981481481486</v>
      </c>
      <c r="X1125" s="2">
        <v>0.5030324074074074</v>
      </c>
      <c r="Y1125" s="2">
        <v>0.51291666666666669</v>
      </c>
      <c r="Z1125">
        <v>188</v>
      </c>
      <c r="AA1125">
        <v>143</v>
      </c>
      <c r="AB1125">
        <v>119</v>
      </c>
      <c r="AC1125">
        <v>86</v>
      </c>
      <c r="AD1125" t="s">
        <v>46</v>
      </c>
      <c r="AE1125">
        <v>603</v>
      </c>
      <c r="AF1125">
        <v>225371</v>
      </c>
      <c r="AG1125" t="s">
        <v>47</v>
      </c>
      <c r="AH1125" s="1">
        <v>43712</v>
      </c>
      <c r="AI1125" s="2">
        <v>0.33333333333333331</v>
      </c>
      <c r="AJ1125" t="s">
        <v>40</v>
      </c>
    </row>
    <row r="1126" spans="1:36" x14ac:dyDescent="0.3">
      <c r="A1126">
        <v>254077</v>
      </c>
      <c r="B1126" s="1">
        <v>43683</v>
      </c>
      <c r="C1126">
        <v>76</v>
      </c>
      <c r="D1126" t="s">
        <v>36</v>
      </c>
      <c r="E1126" t="s">
        <v>128</v>
      </c>
      <c r="F1126" t="s">
        <v>38</v>
      </c>
      <c r="G1126" t="s">
        <v>98</v>
      </c>
      <c r="H1126" t="s">
        <v>137</v>
      </c>
      <c r="I1126" t="s">
        <v>100</v>
      </c>
      <c r="J1126" t="s">
        <v>115</v>
      </c>
      <c r="K1126" t="s">
        <v>116</v>
      </c>
      <c r="L1126">
        <v>0</v>
      </c>
      <c r="M1126" t="s">
        <v>45</v>
      </c>
      <c r="N1126">
        <v>0</v>
      </c>
      <c r="O1126">
        <v>0</v>
      </c>
      <c r="P1126">
        <v>0</v>
      </c>
      <c r="Q1126">
        <v>0</v>
      </c>
      <c r="R1126" s="2">
        <v>0.44175925925925924</v>
      </c>
      <c r="S1126" s="2">
        <v>0.44721064814814815</v>
      </c>
      <c r="T1126" s="2">
        <v>0.44997685185185188</v>
      </c>
      <c r="U1126" s="2">
        <v>0.45421296296296299</v>
      </c>
      <c r="V1126" s="2">
        <v>0.45968750000000003</v>
      </c>
      <c r="W1126" s="2">
        <v>0.50502314814814808</v>
      </c>
      <c r="X1126" s="2">
        <v>0.51565972222222223</v>
      </c>
      <c r="Y1126" s="2">
        <v>0.52667824074074077</v>
      </c>
      <c r="Z1126">
        <v>122</v>
      </c>
      <c r="AA1126">
        <v>66</v>
      </c>
      <c r="AB1126">
        <v>114</v>
      </c>
      <c r="AC1126">
        <v>65</v>
      </c>
      <c r="AD1126" t="s">
        <v>59</v>
      </c>
      <c r="AE1126" t="s">
        <v>103</v>
      </c>
      <c r="AF1126">
        <v>602601</v>
      </c>
      <c r="AG1126" t="s">
        <v>47</v>
      </c>
      <c r="AH1126" s="1">
        <v>43683</v>
      </c>
      <c r="AI1126" s="2">
        <v>0.45277777777777778</v>
      </c>
      <c r="AJ1126" t="s">
        <v>98</v>
      </c>
    </row>
    <row r="1127" spans="1:36" x14ac:dyDescent="0.3">
      <c r="A1127">
        <v>254100</v>
      </c>
      <c r="B1127" s="1">
        <v>43754</v>
      </c>
      <c r="C1127">
        <v>74</v>
      </c>
      <c r="D1127" t="s">
        <v>36</v>
      </c>
      <c r="E1127" t="s">
        <v>37</v>
      </c>
      <c r="F1127" t="s">
        <v>38</v>
      </c>
      <c r="G1127" t="s">
        <v>40</v>
      </c>
      <c r="H1127" t="s">
        <v>230</v>
      </c>
      <c r="I1127" t="s">
        <v>42</v>
      </c>
      <c r="J1127" t="s">
        <v>55</v>
      </c>
      <c r="K1127" t="s">
        <v>56</v>
      </c>
      <c r="L1127">
        <v>0</v>
      </c>
      <c r="M1127" t="s">
        <v>45</v>
      </c>
      <c r="N1127">
        <v>0</v>
      </c>
      <c r="O1127">
        <v>0</v>
      </c>
      <c r="P1127">
        <v>0</v>
      </c>
      <c r="Q1127">
        <v>0</v>
      </c>
      <c r="R1127" s="2">
        <v>0.5204050925925926</v>
      </c>
      <c r="S1127" s="2">
        <v>0.52629629629629626</v>
      </c>
      <c r="T1127" s="2">
        <v>0.52778935185185183</v>
      </c>
      <c r="U1127" s="2">
        <v>0.5292824074074074</v>
      </c>
      <c r="V1127" s="2">
        <v>0.53333333333333333</v>
      </c>
      <c r="W1127" s="2">
        <v>0.61815972222222226</v>
      </c>
      <c r="X1127" s="2">
        <v>0.62177083333333327</v>
      </c>
      <c r="Y1127" s="2">
        <v>0.6277314814814815</v>
      </c>
      <c r="Z1127">
        <v>154</v>
      </c>
      <c r="AA1127">
        <v>122</v>
      </c>
      <c r="AB1127">
        <v>119</v>
      </c>
      <c r="AC1127">
        <v>86</v>
      </c>
      <c r="AD1127" t="s">
        <v>46</v>
      </c>
      <c r="AE1127">
        <v>603</v>
      </c>
      <c r="AF1127">
        <v>212470</v>
      </c>
      <c r="AG1127" t="s">
        <v>47</v>
      </c>
      <c r="AH1127" s="1">
        <v>43754</v>
      </c>
      <c r="AI1127" s="2">
        <v>0.47500000000000003</v>
      </c>
      <c r="AJ1127" t="s">
        <v>40</v>
      </c>
    </row>
    <row r="1128" spans="1:36" x14ac:dyDescent="0.3">
      <c r="A1128">
        <v>254127</v>
      </c>
      <c r="B1128" s="1">
        <v>43714</v>
      </c>
      <c r="C1128">
        <v>42</v>
      </c>
      <c r="D1128" t="s">
        <v>36</v>
      </c>
      <c r="E1128" t="s">
        <v>74</v>
      </c>
      <c r="F1128" t="s">
        <v>38</v>
      </c>
      <c r="G1128" t="s">
        <v>40</v>
      </c>
      <c r="H1128" t="s">
        <v>36</v>
      </c>
      <c r="I1128" t="s">
        <v>42</v>
      </c>
      <c r="J1128" t="s">
        <v>55</v>
      </c>
      <c r="K1128" t="s">
        <v>56</v>
      </c>
      <c r="L1128">
        <v>0</v>
      </c>
      <c r="M1128" t="s">
        <v>45</v>
      </c>
      <c r="N1128">
        <v>0</v>
      </c>
      <c r="O1128">
        <v>0</v>
      </c>
      <c r="P1128">
        <v>0</v>
      </c>
      <c r="Q1128">
        <v>0</v>
      </c>
      <c r="R1128" s="2">
        <v>0.41623842592592591</v>
      </c>
      <c r="S1128" s="2">
        <v>0.41875000000000001</v>
      </c>
      <c r="T1128" s="2">
        <v>0.41988425925925926</v>
      </c>
      <c r="U1128" s="2">
        <v>0.42421296296296296</v>
      </c>
      <c r="V1128" s="2">
        <v>0.42803240740740739</v>
      </c>
      <c r="W1128" s="2">
        <v>0.48673611111111109</v>
      </c>
      <c r="X1128" s="2">
        <v>0.49148148148148146</v>
      </c>
      <c r="Y1128" s="2">
        <v>0.49219907407407404</v>
      </c>
      <c r="Z1128">
        <v>109</v>
      </c>
      <c r="AA1128">
        <v>84</v>
      </c>
      <c r="AB1128">
        <v>119</v>
      </c>
      <c r="AC1128">
        <v>86</v>
      </c>
      <c r="AD1128" t="s">
        <v>62</v>
      </c>
      <c r="AE1128">
        <v>603</v>
      </c>
      <c r="AF1128">
        <v>438746</v>
      </c>
      <c r="AG1128" t="s">
        <v>47</v>
      </c>
      <c r="AH1128" s="1">
        <v>43714</v>
      </c>
      <c r="AI1128" s="2">
        <v>0.4604166666666667</v>
      </c>
      <c r="AJ1128" t="s">
        <v>40</v>
      </c>
    </row>
    <row r="1129" spans="1:36" x14ac:dyDescent="0.3">
      <c r="A1129">
        <v>254143</v>
      </c>
      <c r="B1129" s="1">
        <v>43684</v>
      </c>
      <c r="C1129">
        <v>70</v>
      </c>
      <c r="D1129" t="s">
        <v>36</v>
      </c>
      <c r="E1129" t="s">
        <v>152</v>
      </c>
      <c r="F1129" t="s">
        <v>38</v>
      </c>
      <c r="G1129" t="s">
        <v>194</v>
      </c>
      <c r="H1129" t="s">
        <v>137</v>
      </c>
      <c r="I1129" t="s">
        <v>100</v>
      </c>
      <c r="J1129" t="s">
        <v>115</v>
      </c>
      <c r="K1129" t="s">
        <v>116</v>
      </c>
      <c r="L1129">
        <v>0</v>
      </c>
      <c r="M1129" t="s">
        <v>45</v>
      </c>
      <c r="N1129">
        <v>0</v>
      </c>
      <c r="O1129">
        <v>0</v>
      </c>
      <c r="P1129">
        <v>0</v>
      </c>
      <c r="Q1129">
        <v>0</v>
      </c>
      <c r="R1129" s="2">
        <v>0.52430555555555558</v>
      </c>
      <c r="S1129" s="2">
        <v>0.52430555555555558</v>
      </c>
      <c r="T1129" s="2">
        <v>0.52847222222222223</v>
      </c>
      <c r="U1129" s="2">
        <v>0.53194444444444444</v>
      </c>
      <c r="V1129" s="2">
        <v>0.53541666666666665</v>
      </c>
      <c r="W1129" s="2">
        <v>0.70584490740740735</v>
      </c>
      <c r="X1129" s="2">
        <v>0.72461805555555558</v>
      </c>
      <c r="Y1129" s="2">
        <v>0.72508101851851858</v>
      </c>
      <c r="Z1129">
        <v>289</v>
      </c>
      <c r="AA1129">
        <v>245</v>
      </c>
      <c r="AB1129">
        <v>114</v>
      </c>
      <c r="AC1129">
        <v>65</v>
      </c>
      <c r="AD1129" t="s">
        <v>46</v>
      </c>
      <c r="AE1129" t="s">
        <v>103</v>
      </c>
      <c r="AF1129">
        <v>720022</v>
      </c>
      <c r="AG1129" t="s">
        <v>47</v>
      </c>
      <c r="AH1129" s="1">
        <v>43684</v>
      </c>
      <c r="AI1129" s="2">
        <v>0.58194444444444449</v>
      </c>
      <c r="AJ1129" t="s">
        <v>109</v>
      </c>
    </row>
    <row r="1130" spans="1:36" x14ac:dyDescent="0.3">
      <c r="A1130">
        <v>254148</v>
      </c>
      <c r="B1130" s="1">
        <v>43683</v>
      </c>
      <c r="C1130">
        <v>23</v>
      </c>
      <c r="D1130" t="s">
        <v>36</v>
      </c>
      <c r="E1130" t="s">
        <v>139</v>
      </c>
      <c r="F1130" t="s">
        <v>38</v>
      </c>
      <c r="G1130" t="s">
        <v>109</v>
      </c>
      <c r="H1130" t="s">
        <v>99</v>
      </c>
      <c r="I1130" t="s">
        <v>100</v>
      </c>
      <c r="J1130" t="s">
        <v>129</v>
      </c>
      <c r="K1130" t="s">
        <v>130</v>
      </c>
      <c r="L1130">
        <v>3</v>
      </c>
      <c r="M1130" t="s">
        <v>45</v>
      </c>
      <c r="N1130">
        <v>0</v>
      </c>
      <c r="O1130">
        <v>0</v>
      </c>
      <c r="P1130">
        <v>0</v>
      </c>
      <c r="Q1130">
        <v>0</v>
      </c>
      <c r="R1130" s="2">
        <v>0.68206018518518519</v>
      </c>
      <c r="S1130" s="2">
        <v>0.68353009259259256</v>
      </c>
      <c r="T1130" s="2">
        <v>0.68888888888888899</v>
      </c>
      <c r="U1130" s="2">
        <v>0.69185185185185183</v>
      </c>
      <c r="V1130" s="2">
        <v>0.69339120370370377</v>
      </c>
      <c r="W1130" s="2">
        <v>0.71223379629629635</v>
      </c>
      <c r="X1130" s="2">
        <v>0.71650462962962969</v>
      </c>
      <c r="Y1130" s="2">
        <v>0.72031250000000002</v>
      </c>
      <c r="Z1130">
        <v>55</v>
      </c>
      <c r="AA1130">
        <v>27</v>
      </c>
      <c r="AB1130">
        <v>77</v>
      </c>
      <c r="AC1130">
        <v>43</v>
      </c>
      <c r="AD1130" t="s">
        <v>59</v>
      </c>
      <c r="AE1130" t="s">
        <v>103</v>
      </c>
      <c r="AF1130">
        <v>79573</v>
      </c>
      <c r="AG1130" t="s">
        <v>122</v>
      </c>
      <c r="AH1130" t="s">
        <v>36</v>
      </c>
      <c r="AI1130" t="s">
        <v>36</v>
      </c>
      <c r="AJ1130" t="s">
        <v>36</v>
      </c>
    </row>
    <row r="1131" spans="1:36" x14ac:dyDescent="0.3">
      <c r="A1131">
        <v>254202</v>
      </c>
      <c r="B1131" s="1">
        <v>43685</v>
      </c>
      <c r="C1131">
        <v>71</v>
      </c>
      <c r="D1131" t="s">
        <v>36</v>
      </c>
      <c r="E1131" t="s">
        <v>114</v>
      </c>
      <c r="F1131" t="s">
        <v>38</v>
      </c>
      <c r="G1131" t="s">
        <v>109</v>
      </c>
      <c r="H1131" t="s">
        <v>99</v>
      </c>
      <c r="I1131" t="s">
        <v>100</v>
      </c>
      <c r="J1131" t="s">
        <v>153</v>
      </c>
      <c r="K1131" t="s">
        <v>154</v>
      </c>
      <c r="L1131">
        <v>0</v>
      </c>
      <c r="M1131" t="s">
        <v>45</v>
      </c>
      <c r="N1131">
        <v>0</v>
      </c>
      <c r="O1131">
        <v>0</v>
      </c>
      <c r="P1131">
        <v>0</v>
      </c>
      <c r="Q1131">
        <v>0</v>
      </c>
      <c r="R1131" s="2">
        <v>0.52675925925925926</v>
      </c>
      <c r="S1131" s="2">
        <v>0.52877314814814813</v>
      </c>
      <c r="T1131" s="2">
        <v>0.53300925925925924</v>
      </c>
      <c r="U1131" s="2">
        <v>0.53828703703703706</v>
      </c>
      <c r="V1131" s="2">
        <v>0.54166666666666663</v>
      </c>
      <c r="W1131" s="2">
        <v>0.56769675925925933</v>
      </c>
      <c r="X1131" s="2">
        <v>0.57939814814814816</v>
      </c>
      <c r="Y1131" s="2">
        <v>0.58224537037037039</v>
      </c>
      <c r="Z1131">
        <v>80</v>
      </c>
      <c r="AA1131">
        <v>37</v>
      </c>
      <c r="AB1131">
        <v>122</v>
      </c>
      <c r="AC1131">
        <v>77</v>
      </c>
      <c r="AD1131" t="s">
        <v>52</v>
      </c>
      <c r="AE1131" t="s">
        <v>103</v>
      </c>
      <c r="AF1131">
        <v>1054646</v>
      </c>
      <c r="AG1131" t="s">
        <v>47</v>
      </c>
      <c r="AH1131" s="1">
        <v>43685</v>
      </c>
      <c r="AI1131" s="2">
        <v>0.54652777777777783</v>
      </c>
      <c r="AJ1131" t="s">
        <v>109</v>
      </c>
    </row>
    <row r="1132" spans="1:36" x14ac:dyDescent="0.3">
      <c r="A1132">
        <v>254257</v>
      </c>
      <c r="B1132" s="1">
        <v>43689</v>
      </c>
      <c r="C1132">
        <v>73</v>
      </c>
      <c r="D1132" t="s">
        <v>36</v>
      </c>
      <c r="E1132" t="s">
        <v>78</v>
      </c>
      <c r="F1132" t="s">
        <v>38</v>
      </c>
      <c r="G1132" t="s">
        <v>73</v>
      </c>
      <c r="H1132" t="s">
        <v>36</v>
      </c>
      <c r="I1132" t="s">
        <v>80</v>
      </c>
      <c r="J1132" t="s">
        <v>86</v>
      </c>
      <c r="L1132">
        <v>0</v>
      </c>
      <c r="M1132" t="s">
        <v>45</v>
      </c>
      <c r="N1132">
        <v>0</v>
      </c>
      <c r="O1132">
        <v>0</v>
      </c>
      <c r="P1132">
        <v>0</v>
      </c>
      <c r="Q1132">
        <v>0</v>
      </c>
      <c r="R1132" s="2">
        <v>0.32378472222222221</v>
      </c>
      <c r="S1132" s="2">
        <v>0.32631944444444444</v>
      </c>
      <c r="T1132" s="2">
        <v>0.33268518518518519</v>
      </c>
      <c r="U1132" s="2">
        <v>0.33641203703703698</v>
      </c>
      <c r="V1132" s="2">
        <v>0.3432986111111111</v>
      </c>
      <c r="W1132" s="2">
        <v>0.42378472222222219</v>
      </c>
      <c r="X1132" s="2">
        <v>0.42890046296296297</v>
      </c>
      <c r="Y1132" s="2">
        <v>0.43535879629629631</v>
      </c>
      <c r="Z1132">
        <v>160</v>
      </c>
      <c r="AA1132">
        <v>116</v>
      </c>
      <c r="AB1132">
        <v>153</v>
      </c>
      <c r="AC1132">
        <v>110</v>
      </c>
      <c r="AD1132" t="s">
        <v>67</v>
      </c>
      <c r="AE1132">
        <v>706</v>
      </c>
      <c r="AF1132">
        <v>1071201</v>
      </c>
      <c r="AG1132" t="s">
        <v>47</v>
      </c>
      <c r="AH1132" s="1">
        <v>43689</v>
      </c>
      <c r="AI1132" s="2">
        <v>0.33333333333333331</v>
      </c>
      <c r="AJ1132" t="s">
        <v>73</v>
      </c>
    </row>
    <row r="1133" spans="1:36" x14ac:dyDescent="0.3">
      <c r="A1133">
        <v>254271</v>
      </c>
      <c r="B1133" s="1">
        <v>43690</v>
      </c>
      <c r="C1133">
        <v>74</v>
      </c>
      <c r="D1133" t="s">
        <v>36</v>
      </c>
      <c r="E1133" t="s">
        <v>78</v>
      </c>
      <c r="F1133" t="s">
        <v>38</v>
      </c>
      <c r="G1133" t="s">
        <v>73</v>
      </c>
      <c r="H1133" t="s">
        <v>36</v>
      </c>
      <c r="I1133" t="s">
        <v>80</v>
      </c>
      <c r="J1133" t="s">
        <v>86</v>
      </c>
      <c r="L1133">
        <v>0</v>
      </c>
      <c r="M1133" t="s">
        <v>45</v>
      </c>
      <c r="N1133">
        <v>0</v>
      </c>
      <c r="O1133">
        <v>0</v>
      </c>
      <c r="P1133">
        <v>0</v>
      </c>
      <c r="Q1133">
        <v>0</v>
      </c>
      <c r="R1133" s="2">
        <v>0.40943287037037041</v>
      </c>
      <c r="S1133" s="2">
        <v>0.41119212962962964</v>
      </c>
      <c r="T1133" s="2">
        <v>0.41488425925925926</v>
      </c>
      <c r="U1133" s="2">
        <v>0.4216550925925926</v>
      </c>
      <c r="V1133" s="2">
        <v>0.42512731481481486</v>
      </c>
      <c r="W1133" s="2">
        <v>0.4722337962962963</v>
      </c>
      <c r="X1133" s="2">
        <v>0.4878587962962963</v>
      </c>
      <c r="Y1133" s="2">
        <v>0.49591435185185184</v>
      </c>
      <c r="Z1133">
        <v>125</v>
      </c>
      <c r="AA1133">
        <v>68</v>
      </c>
      <c r="AB1133">
        <v>153</v>
      </c>
      <c r="AC1133">
        <v>110</v>
      </c>
      <c r="AD1133" t="s">
        <v>59</v>
      </c>
      <c r="AE1133">
        <v>706</v>
      </c>
      <c r="AF1133">
        <v>279200</v>
      </c>
      <c r="AG1133" t="s">
        <v>47</v>
      </c>
      <c r="AH1133" t="s">
        <v>36</v>
      </c>
      <c r="AI1133" t="s">
        <v>36</v>
      </c>
      <c r="AJ1133" t="s">
        <v>73</v>
      </c>
    </row>
    <row r="1134" spans="1:36" x14ac:dyDescent="0.3">
      <c r="A1134">
        <v>254272</v>
      </c>
      <c r="B1134" s="1">
        <v>43691</v>
      </c>
      <c r="C1134">
        <v>67</v>
      </c>
      <c r="D1134" t="s">
        <v>36</v>
      </c>
      <c r="E1134" t="s">
        <v>78</v>
      </c>
      <c r="F1134" t="s">
        <v>38</v>
      </c>
      <c r="G1134" t="s">
        <v>73</v>
      </c>
      <c r="H1134" t="s">
        <v>36</v>
      </c>
      <c r="I1134" t="s">
        <v>80</v>
      </c>
      <c r="J1134" t="s">
        <v>86</v>
      </c>
      <c r="L1134">
        <v>0</v>
      </c>
      <c r="M1134" t="s">
        <v>45</v>
      </c>
      <c r="N1134">
        <v>0</v>
      </c>
      <c r="O1134">
        <v>0</v>
      </c>
      <c r="P1134">
        <v>0</v>
      </c>
      <c r="Q1134">
        <v>0</v>
      </c>
      <c r="R1134" s="2">
        <v>0.32328703703703704</v>
      </c>
      <c r="S1134" s="2">
        <v>0.3263078703703704</v>
      </c>
      <c r="T1134" s="2">
        <v>0.32959490740740743</v>
      </c>
      <c r="U1134" s="2">
        <v>0.33807870370370369</v>
      </c>
      <c r="V1134" s="2">
        <v>0.34583333333333338</v>
      </c>
      <c r="W1134" s="2">
        <v>0.43263888888888885</v>
      </c>
      <c r="X1134" s="2">
        <v>0.44165509259259261</v>
      </c>
      <c r="Y1134" s="2">
        <v>0.44881944444444444</v>
      </c>
      <c r="Z1134">
        <v>181</v>
      </c>
      <c r="AA1134">
        <v>125</v>
      </c>
      <c r="AB1134">
        <v>153</v>
      </c>
      <c r="AC1134">
        <v>110</v>
      </c>
      <c r="AD1134" t="s">
        <v>46</v>
      </c>
      <c r="AE1134">
        <v>706</v>
      </c>
      <c r="AF1134">
        <v>736269</v>
      </c>
      <c r="AG1134" t="s">
        <v>47</v>
      </c>
      <c r="AH1134" s="1">
        <v>43691</v>
      </c>
      <c r="AI1134" s="2">
        <v>0.33333333333333331</v>
      </c>
      <c r="AJ1134" t="s">
        <v>73</v>
      </c>
    </row>
    <row r="1135" spans="1:36" x14ac:dyDescent="0.3">
      <c r="A1135">
        <v>254346</v>
      </c>
      <c r="B1135" s="1">
        <v>43686</v>
      </c>
      <c r="C1135">
        <v>77</v>
      </c>
      <c r="D1135" t="s">
        <v>36</v>
      </c>
      <c r="E1135" t="s">
        <v>156</v>
      </c>
      <c r="F1135" t="s">
        <v>38</v>
      </c>
      <c r="G1135" t="s">
        <v>90</v>
      </c>
      <c r="H1135" t="s">
        <v>223</v>
      </c>
      <c r="I1135" t="s">
        <v>100</v>
      </c>
      <c r="J1135" t="s">
        <v>115</v>
      </c>
      <c r="K1135" t="s">
        <v>116</v>
      </c>
      <c r="L1135">
        <v>2</v>
      </c>
      <c r="M1135" t="s">
        <v>45</v>
      </c>
      <c r="N1135">
        <v>0</v>
      </c>
      <c r="O1135">
        <v>0</v>
      </c>
      <c r="P1135">
        <v>0</v>
      </c>
      <c r="Q1135">
        <v>0</v>
      </c>
      <c r="R1135" s="2">
        <v>0.36325231481481479</v>
      </c>
      <c r="S1135" s="2">
        <v>0.36326388888888889</v>
      </c>
      <c r="T1135" s="2">
        <v>0.36940972222222218</v>
      </c>
      <c r="U1135" s="2">
        <v>0.37320601851851848</v>
      </c>
      <c r="V1135" s="2">
        <v>0.3732638888888889</v>
      </c>
      <c r="W1135" s="2">
        <v>0.41560185185185183</v>
      </c>
      <c r="X1135" s="2">
        <v>0.43050925925925926</v>
      </c>
      <c r="Y1135" s="2">
        <v>0.43053240740740745</v>
      </c>
      <c r="Z1135">
        <v>96</v>
      </c>
      <c r="AA1135">
        <v>61</v>
      </c>
      <c r="AB1135">
        <v>114</v>
      </c>
      <c r="AC1135">
        <v>65</v>
      </c>
      <c r="AD1135" t="s">
        <v>62</v>
      </c>
      <c r="AE1135" t="s">
        <v>103</v>
      </c>
      <c r="AF1135">
        <v>225541</v>
      </c>
      <c r="AG1135" t="s">
        <v>47</v>
      </c>
      <c r="AH1135" t="s">
        <v>36</v>
      </c>
      <c r="AI1135" t="s">
        <v>36</v>
      </c>
      <c r="AJ1135" t="s">
        <v>36</v>
      </c>
    </row>
    <row r="1136" spans="1:36" x14ac:dyDescent="0.3">
      <c r="A1136">
        <v>254356</v>
      </c>
      <c r="B1136" s="1">
        <v>43697</v>
      </c>
      <c r="C1136">
        <v>17</v>
      </c>
      <c r="D1136" t="s">
        <v>36</v>
      </c>
      <c r="E1136" t="s">
        <v>146</v>
      </c>
      <c r="F1136" t="s">
        <v>38</v>
      </c>
      <c r="G1136" t="s">
        <v>182</v>
      </c>
      <c r="H1136" t="s">
        <v>231</v>
      </c>
      <c r="I1136" t="s">
        <v>80</v>
      </c>
      <c r="J1136" t="s">
        <v>188</v>
      </c>
      <c r="K1136" t="s">
        <v>189</v>
      </c>
      <c r="L1136">
        <v>0</v>
      </c>
      <c r="M1136" t="s">
        <v>45</v>
      </c>
      <c r="N1136">
        <v>0</v>
      </c>
      <c r="O1136">
        <v>0</v>
      </c>
      <c r="P1136">
        <v>0</v>
      </c>
      <c r="Q1136">
        <v>0</v>
      </c>
      <c r="R1136" s="2">
        <v>0.45665509259259257</v>
      </c>
      <c r="S1136" s="2">
        <v>0.45815972222222223</v>
      </c>
      <c r="T1136" s="2">
        <v>0.46438657407407408</v>
      </c>
      <c r="U1136" s="2">
        <v>0.47212962962962962</v>
      </c>
      <c r="V1136" s="2">
        <v>0.47576388888888888</v>
      </c>
      <c r="W1136" s="2">
        <v>0.50694444444444442</v>
      </c>
      <c r="X1136" s="2">
        <v>0.51537037037037037</v>
      </c>
      <c r="Y1136" s="2">
        <v>0.52376157407407409</v>
      </c>
      <c r="Z1136">
        <v>97</v>
      </c>
      <c r="AA1136">
        <v>45</v>
      </c>
      <c r="AB1136">
        <v>82</v>
      </c>
      <c r="AC1136">
        <v>46</v>
      </c>
      <c r="AD1136" t="s">
        <v>59</v>
      </c>
      <c r="AE1136">
        <v>706</v>
      </c>
      <c r="AF1136">
        <v>1033415</v>
      </c>
      <c r="AG1136" t="s">
        <v>47</v>
      </c>
      <c r="AH1136" s="1">
        <v>43697</v>
      </c>
      <c r="AI1136" s="2">
        <v>0.4381944444444445</v>
      </c>
      <c r="AJ1136" t="s">
        <v>182</v>
      </c>
    </row>
    <row r="1137" spans="1:36" x14ac:dyDescent="0.3">
      <c r="A1137">
        <v>254399</v>
      </c>
      <c r="B1137" s="1">
        <v>43686</v>
      </c>
      <c r="C1137">
        <v>17</v>
      </c>
      <c r="D1137" t="s">
        <v>36</v>
      </c>
      <c r="E1137" t="s">
        <v>123</v>
      </c>
      <c r="F1137" t="s">
        <v>38</v>
      </c>
      <c r="G1137" t="s">
        <v>109</v>
      </c>
      <c r="H1137" t="s">
        <v>126</v>
      </c>
      <c r="I1137" t="s">
        <v>100</v>
      </c>
      <c r="J1137" t="s">
        <v>129</v>
      </c>
      <c r="K1137" t="s">
        <v>130</v>
      </c>
      <c r="L1137">
        <v>3</v>
      </c>
      <c r="M1137" t="s">
        <v>45</v>
      </c>
      <c r="N1137">
        <v>0</v>
      </c>
      <c r="O1137">
        <v>0</v>
      </c>
      <c r="P1137">
        <v>0</v>
      </c>
      <c r="Q1137">
        <v>0</v>
      </c>
      <c r="R1137" s="2">
        <v>0.69785879629629621</v>
      </c>
      <c r="S1137" s="2">
        <v>0.69879629629629625</v>
      </c>
      <c r="T1137" s="2">
        <v>0.69881944444444455</v>
      </c>
      <c r="U1137" s="2">
        <v>0.70070601851851855</v>
      </c>
      <c r="V1137" s="2">
        <v>0.7055555555555556</v>
      </c>
      <c r="W1137" s="2">
        <v>0.72976851851851843</v>
      </c>
      <c r="X1137" s="2">
        <v>0.73464120370370367</v>
      </c>
      <c r="Y1137" s="2">
        <v>0.75042824074074066</v>
      </c>
      <c r="Z1137">
        <v>76</v>
      </c>
      <c r="AA1137">
        <v>34</v>
      </c>
      <c r="AB1137">
        <v>77</v>
      </c>
      <c r="AC1137">
        <v>43</v>
      </c>
      <c r="AD1137" t="s">
        <v>62</v>
      </c>
      <c r="AE1137" t="s">
        <v>103</v>
      </c>
      <c r="AF1137">
        <v>314050</v>
      </c>
      <c r="AG1137" t="s">
        <v>122</v>
      </c>
      <c r="AH1137" t="s">
        <v>36</v>
      </c>
      <c r="AI1137" t="s">
        <v>36</v>
      </c>
      <c r="AJ1137" t="s">
        <v>36</v>
      </c>
    </row>
    <row r="1138" spans="1:36" x14ac:dyDescent="0.3">
      <c r="A1138">
        <v>254411</v>
      </c>
      <c r="B1138" s="1">
        <v>43687</v>
      </c>
      <c r="C1138">
        <v>51</v>
      </c>
      <c r="D1138" t="s">
        <v>36</v>
      </c>
      <c r="E1138" t="s">
        <v>121</v>
      </c>
      <c r="F1138" t="s">
        <v>38</v>
      </c>
      <c r="G1138" t="s">
        <v>98</v>
      </c>
      <c r="H1138" t="s">
        <v>36</v>
      </c>
      <c r="I1138" t="s">
        <v>100</v>
      </c>
      <c r="J1138" t="s">
        <v>115</v>
      </c>
      <c r="K1138" t="s">
        <v>116</v>
      </c>
      <c r="L1138">
        <v>3</v>
      </c>
      <c r="M1138" t="s">
        <v>45</v>
      </c>
      <c r="N1138">
        <v>0</v>
      </c>
      <c r="O1138">
        <v>0</v>
      </c>
      <c r="P1138">
        <v>0</v>
      </c>
      <c r="Q1138">
        <v>0</v>
      </c>
      <c r="R1138" s="2">
        <v>0.57291666666666663</v>
      </c>
      <c r="S1138" s="2">
        <v>0.57638888888888895</v>
      </c>
      <c r="T1138" s="2">
        <v>0.57986111111111105</v>
      </c>
      <c r="U1138" s="2">
        <v>0.58333333333333337</v>
      </c>
      <c r="V1138" s="2">
        <v>0.58462962962962961</v>
      </c>
      <c r="W1138" s="2">
        <v>0.61562499999999998</v>
      </c>
      <c r="X1138" s="2">
        <v>0.63402777777777775</v>
      </c>
      <c r="Y1138" s="2">
        <v>0.63405092592592593</v>
      </c>
      <c r="Z1138">
        <v>88</v>
      </c>
      <c r="AA1138">
        <v>45</v>
      </c>
      <c r="AB1138">
        <v>114</v>
      </c>
      <c r="AC1138">
        <v>65</v>
      </c>
      <c r="AD1138" t="s">
        <v>127</v>
      </c>
      <c r="AE1138" t="s">
        <v>103</v>
      </c>
      <c r="AF1138">
        <v>74429</v>
      </c>
      <c r="AG1138" t="s">
        <v>47</v>
      </c>
      <c r="AH1138" t="s">
        <v>36</v>
      </c>
      <c r="AI1138" t="s">
        <v>36</v>
      </c>
      <c r="AJ1138" t="s">
        <v>36</v>
      </c>
    </row>
    <row r="1139" spans="1:36" x14ac:dyDescent="0.3">
      <c r="A1139">
        <v>254440</v>
      </c>
      <c r="B1139" s="1">
        <v>43689</v>
      </c>
      <c r="C1139">
        <v>33</v>
      </c>
      <c r="D1139" t="s">
        <v>36</v>
      </c>
      <c r="E1139" t="s">
        <v>64</v>
      </c>
      <c r="F1139" t="s">
        <v>38</v>
      </c>
      <c r="G1139" t="s">
        <v>109</v>
      </c>
      <c r="H1139" t="s">
        <v>204</v>
      </c>
      <c r="I1139" t="s">
        <v>42</v>
      </c>
      <c r="J1139" t="s">
        <v>135</v>
      </c>
      <c r="K1139" t="s">
        <v>136</v>
      </c>
      <c r="L1139">
        <v>0</v>
      </c>
      <c r="M1139" t="s">
        <v>45</v>
      </c>
      <c r="N1139">
        <v>0</v>
      </c>
      <c r="O1139">
        <v>0</v>
      </c>
      <c r="P1139">
        <v>0</v>
      </c>
      <c r="Q1139">
        <v>0</v>
      </c>
      <c r="R1139" s="2">
        <v>0.36319444444444443</v>
      </c>
      <c r="S1139" s="2">
        <v>0.36458333333333331</v>
      </c>
      <c r="T1139" s="2">
        <v>0.370150462962963</v>
      </c>
      <c r="U1139" s="2">
        <v>0.37349537037037034</v>
      </c>
      <c r="V1139" s="2">
        <v>0.375</v>
      </c>
      <c r="W1139" s="2">
        <v>0.42797453703703708</v>
      </c>
      <c r="X1139" s="2">
        <v>0.43571759259259263</v>
      </c>
      <c r="Y1139" s="2">
        <v>0.44343749999999998</v>
      </c>
      <c r="Z1139">
        <v>115</v>
      </c>
      <c r="AA1139">
        <v>76</v>
      </c>
      <c r="AB1139">
        <v>190</v>
      </c>
      <c r="AC1139">
        <v>138</v>
      </c>
      <c r="AD1139" t="s">
        <v>67</v>
      </c>
      <c r="AE1139">
        <v>603</v>
      </c>
      <c r="AF1139">
        <v>252282</v>
      </c>
      <c r="AG1139" t="s">
        <v>47</v>
      </c>
      <c r="AH1139" t="s">
        <v>36</v>
      </c>
      <c r="AI1139" t="s">
        <v>36</v>
      </c>
      <c r="AJ1139" t="s">
        <v>36</v>
      </c>
    </row>
    <row r="1140" spans="1:36" x14ac:dyDescent="0.3">
      <c r="A1140">
        <v>254447</v>
      </c>
      <c r="B1140" s="1">
        <v>43732</v>
      </c>
      <c r="C1140">
        <v>50</v>
      </c>
      <c r="D1140" t="s">
        <v>36</v>
      </c>
      <c r="E1140" t="s">
        <v>69</v>
      </c>
      <c r="F1140" t="s">
        <v>38</v>
      </c>
      <c r="G1140" t="s">
        <v>54</v>
      </c>
      <c r="H1140" t="s">
        <v>41</v>
      </c>
      <c r="I1140" t="s">
        <v>42</v>
      </c>
      <c r="J1140" t="s">
        <v>55</v>
      </c>
      <c r="K1140" t="s">
        <v>56</v>
      </c>
      <c r="L1140">
        <v>0</v>
      </c>
      <c r="M1140" t="s">
        <v>45</v>
      </c>
      <c r="N1140">
        <v>0</v>
      </c>
      <c r="O1140">
        <v>0</v>
      </c>
      <c r="P1140">
        <v>0</v>
      </c>
      <c r="Q1140">
        <v>0</v>
      </c>
      <c r="R1140" s="2">
        <v>0.48365740740740742</v>
      </c>
      <c r="S1140" s="2">
        <v>0.48371527777777779</v>
      </c>
      <c r="T1140" s="2">
        <v>0.48696759259259265</v>
      </c>
      <c r="U1140" s="2">
        <v>0.49597222222222226</v>
      </c>
      <c r="V1140" s="2">
        <v>0.49726851851851855</v>
      </c>
      <c r="W1140" s="2">
        <v>0.51324074074074078</v>
      </c>
      <c r="X1140" s="2">
        <v>0.51841435185185192</v>
      </c>
      <c r="Y1140" s="2">
        <v>0.52148148148148155</v>
      </c>
      <c r="Z1140">
        <v>54</v>
      </c>
      <c r="AA1140">
        <v>23</v>
      </c>
      <c r="AB1140">
        <v>119</v>
      </c>
      <c r="AC1140">
        <v>86</v>
      </c>
      <c r="AD1140" t="s">
        <v>59</v>
      </c>
      <c r="AE1140">
        <v>603</v>
      </c>
      <c r="AF1140">
        <v>216256</v>
      </c>
      <c r="AG1140" t="s">
        <v>47</v>
      </c>
      <c r="AH1140" s="1">
        <v>43732</v>
      </c>
      <c r="AI1140" s="2">
        <v>0.33333333333333331</v>
      </c>
      <c r="AJ1140" t="s">
        <v>54</v>
      </c>
    </row>
    <row r="1141" spans="1:36" x14ac:dyDescent="0.3">
      <c r="A1141">
        <v>254457</v>
      </c>
      <c r="B1141" s="1">
        <v>43711</v>
      </c>
      <c r="C1141">
        <v>77</v>
      </c>
      <c r="D1141" t="s">
        <v>36</v>
      </c>
      <c r="E1141" t="s">
        <v>68</v>
      </c>
      <c r="F1141" t="s">
        <v>38</v>
      </c>
      <c r="G1141" t="s">
        <v>40</v>
      </c>
      <c r="H1141" t="s">
        <v>41</v>
      </c>
      <c r="I1141" t="s">
        <v>42</v>
      </c>
      <c r="J1141" t="s">
        <v>135</v>
      </c>
      <c r="K1141" t="s">
        <v>136</v>
      </c>
      <c r="L1141">
        <v>0</v>
      </c>
      <c r="M1141" t="s">
        <v>45</v>
      </c>
      <c r="N1141">
        <v>0</v>
      </c>
      <c r="O1141">
        <v>0</v>
      </c>
      <c r="P1141">
        <v>0</v>
      </c>
      <c r="Q1141">
        <v>0</v>
      </c>
      <c r="R1141" s="2">
        <v>0.33363425925925921</v>
      </c>
      <c r="S1141" s="2">
        <v>0.34185185185185185</v>
      </c>
      <c r="T1141" s="2">
        <v>0.34190972222222221</v>
      </c>
      <c r="U1141" s="2">
        <v>0.34625</v>
      </c>
      <c r="V1141" s="2">
        <v>0.35321759259259261</v>
      </c>
      <c r="W1141" s="2">
        <v>0.52736111111111106</v>
      </c>
      <c r="X1141" s="2">
        <v>0.5326157407407407</v>
      </c>
      <c r="Y1141" s="2">
        <v>0.53509259259259256</v>
      </c>
      <c r="Z1141">
        <v>290</v>
      </c>
      <c r="AA1141">
        <v>251</v>
      </c>
      <c r="AB1141">
        <v>190</v>
      </c>
      <c r="AC1141">
        <v>138</v>
      </c>
      <c r="AD1141" t="s">
        <v>59</v>
      </c>
      <c r="AE1141">
        <v>603</v>
      </c>
      <c r="AF1141">
        <v>915398</v>
      </c>
      <c r="AG1141" t="s">
        <v>47</v>
      </c>
      <c r="AH1141" s="1">
        <v>43711</v>
      </c>
      <c r="AI1141" s="2">
        <v>0.33333333333333331</v>
      </c>
      <c r="AJ1141" t="s">
        <v>54</v>
      </c>
    </row>
    <row r="1142" spans="1:36" x14ac:dyDescent="0.3">
      <c r="A1142">
        <v>254466</v>
      </c>
      <c r="B1142" s="1">
        <v>43698</v>
      </c>
      <c r="C1142">
        <v>41</v>
      </c>
      <c r="D1142" t="s">
        <v>36</v>
      </c>
      <c r="E1142" t="s">
        <v>69</v>
      </c>
      <c r="F1142" t="s">
        <v>38</v>
      </c>
      <c r="G1142" t="s">
        <v>73</v>
      </c>
      <c r="H1142" t="s">
        <v>41</v>
      </c>
      <c r="I1142" t="s">
        <v>42</v>
      </c>
      <c r="J1142" t="s">
        <v>75</v>
      </c>
      <c r="K1142" t="s">
        <v>76</v>
      </c>
      <c r="L1142">
        <v>0</v>
      </c>
      <c r="M1142" t="s">
        <v>45</v>
      </c>
      <c r="N1142">
        <v>0</v>
      </c>
      <c r="O1142">
        <v>0</v>
      </c>
      <c r="P1142">
        <v>0</v>
      </c>
      <c r="Q1142">
        <v>0</v>
      </c>
      <c r="R1142" s="2">
        <v>0.32339120370370372</v>
      </c>
      <c r="S1142" s="2">
        <v>0.32973379629629629</v>
      </c>
      <c r="T1142" s="2">
        <v>0.33212962962962961</v>
      </c>
      <c r="U1142" s="2">
        <v>0.33598379629629632</v>
      </c>
      <c r="V1142" s="2">
        <v>0.36965277777777777</v>
      </c>
      <c r="W1142" s="2">
        <v>0.55564814814814811</v>
      </c>
      <c r="X1142" s="2">
        <v>0.56528935185185192</v>
      </c>
      <c r="Y1142" s="2">
        <v>0.57324074074074072</v>
      </c>
      <c r="Z1142">
        <v>360</v>
      </c>
      <c r="AA1142">
        <v>268</v>
      </c>
      <c r="AB1142">
        <v>317</v>
      </c>
      <c r="AC1142">
        <v>249</v>
      </c>
      <c r="AD1142" t="s">
        <v>46</v>
      </c>
      <c r="AE1142">
        <v>603</v>
      </c>
      <c r="AF1142">
        <v>1075364</v>
      </c>
      <c r="AG1142" t="s">
        <v>47</v>
      </c>
      <c r="AH1142" s="1">
        <v>43698</v>
      </c>
      <c r="AI1142" s="2">
        <v>0.33333333333333331</v>
      </c>
      <c r="AJ1142" t="s">
        <v>73</v>
      </c>
    </row>
    <row r="1143" spans="1:36" x14ac:dyDescent="0.3">
      <c r="A1143">
        <v>254522</v>
      </c>
      <c r="B1143" s="1">
        <v>43690</v>
      </c>
      <c r="C1143">
        <v>43</v>
      </c>
      <c r="D1143" t="s">
        <v>36</v>
      </c>
      <c r="E1143" t="s">
        <v>172</v>
      </c>
      <c r="F1143" t="s">
        <v>38</v>
      </c>
      <c r="G1143" t="s">
        <v>113</v>
      </c>
      <c r="H1143" t="s">
        <v>99</v>
      </c>
      <c r="I1143" t="s">
        <v>100</v>
      </c>
      <c r="J1143" t="s">
        <v>129</v>
      </c>
      <c r="K1143" t="s">
        <v>130</v>
      </c>
      <c r="L1143">
        <v>3</v>
      </c>
      <c r="M1143" t="s">
        <v>45</v>
      </c>
      <c r="N1143">
        <v>0</v>
      </c>
      <c r="O1143">
        <v>0</v>
      </c>
      <c r="P1143">
        <v>0</v>
      </c>
      <c r="Q1143">
        <v>0</v>
      </c>
      <c r="R1143" s="2">
        <v>0.43655092592592593</v>
      </c>
      <c r="S1143" s="2">
        <v>0.43906249999999997</v>
      </c>
      <c r="T1143" s="2">
        <v>0.44228009259259254</v>
      </c>
      <c r="U1143" s="2">
        <v>0.4457638888888889</v>
      </c>
      <c r="V1143" s="2">
        <v>0.44717592592592598</v>
      </c>
      <c r="W1143" s="2">
        <v>0.47403935185185181</v>
      </c>
      <c r="X1143" s="2">
        <v>0.47783564814814811</v>
      </c>
      <c r="Y1143" s="2">
        <v>0.48675925925925928</v>
      </c>
      <c r="Z1143">
        <v>72</v>
      </c>
      <c r="AA1143">
        <v>39</v>
      </c>
      <c r="AB1143">
        <v>77</v>
      </c>
      <c r="AC1143">
        <v>43</v>
      </c>
      <c r="AD1143" t="s">
        <v>59</v>
      </c>
      <c r="AE1143" t="s">
        <v>103</v>
      </c>
      <c r="AF1143">
        <v>230398</v>
      </c>
      <c r="AG1143" t="s">
        <v>47</v>
      </c>
      <c r="AH1143" t="s">
        <v>36</v>
      </c>
      <c r="AI1143" t="s">
        <v>36</v>
      </c>
      <c r="AJ1143" t="s">
        <v>36</v>
      </c>
    </row>
    <row r="1144" spans="1:36" x14ac:dyDescent="0.3">
      <c r="A1144">
        <v>254533</v>
      </c>
      <c r="B1144" s="1">
        <v>43696</v>
      </c>
      <c r="C1144">
        <v>63</v>
      </c>
      <c r="D1144" t="s">
        <v>36</v>
      </c>
      <c r="E1144" t="s">
        <v>78</v>
      </c>
      <c r="F1144" t="s">
        <v>38</v>
      </c>
      <c r="G1144" t="s">
        <v>73</v>
      </c>
      <c r="H1144" t="s">
        <v>36</v>
      </c>
      <c r="I1144" t="s">
        <v>80</v>
      </c>
      <c r="J1144" t="s">
        <v>86</v>
      </c>
      <c r="L1144">
        <v>0</v>
      </c>
      <c r="M1144" t="s">
        <v>45</v>
      </c>
      <c r="N1144">
        <v>0</v>
      </c>
      <c r="O1144">
        <v>0</v>
      </c>
      <c r="P1144">
        <v>0</v>
      </c>
      <c r="Q1144">
        <v>0</v>
      </c>
      <c r="R1144" s="2">
        <v>0.32523148148148145</v>
      </c>
      <c r="S1144" s="2">
        <v>0.32697916666666665</v>
      </c>
      <c r="T1144" s="2">
        <v>0.33207175925925925</v>
      </c>
      <c r="U1144" s="2">
        <v>0.34109953703703705</v>
      </c>
      <c r="V1144" s="2">
        <v>0.34401620370370373</v>
      </c>
      <c r="W1144" s="2">
        <v>0.42569444444444443</v>
      </c>
      <c r="X1144" s="2">
        <v>0.43123842592592593</v>
      </c>
      <c r="Y1144" s="2">
        <v>0.44233796296296296</v>
      </c>
      <c r="Z1144">
        <v>168</v>
      </c>
      <c r="AA1144">
        <v>118</v>
      </c>
      <c r="AB1144">
        <v>153</v>
      </c>
      <c r="AC1144">
        <v>110</v>
      </c>
      <c r="AD1144" t="s">
        <v>67</v>
      </c>
      <c r="AE1144">
        <v>706</v>
      </c>
      <c r="AF1144">
        <v>565922</v>
      </c>
      <c r="AG1144" t="s">
        <v>47</v>
      </c>
      <c r="AH1144" s="1">
        <v>43696</v>
      </c>
      <c r="AI1144" s="2">
        <v>0.33333333333333331</v>
      </c>
      <c r="AJ1144" t="s">
        <v>73</v>
      </c>
    </row>
    <row r="1145" spans="1:36" x14ac:dyDescent="0.3">
      <c r="A1145">
        <v>254536</v>
      </c>
      <c r="B1145" s="1">
        <v>43697</v>
      </c>
      <c r="C1145">
        <v>64</v>
      </c>
      <c r="D1145" t="s">
        <v>36</v>
      </c>
      <c r="E1145" t="s">
        <v>88</v>
      </c>
      <c r="F1145" t="s">
        <v>38</v>
      </c>
      <c r="G1145" t="s">
        <v>73</v>
      </c>
      <c r="H1145" t="s">
        <v>36</v>
      </c>
      <c r="I1145" t="s">
        <v>80</v>
      </c>
      <c r="J1145" t="s">
        <v>81</v>
      </c>
      <c r="K1145" t="s">
        <v>82</v>
      </c>
      <c r="L1145">
        <v>0</v>
      </c>
      <c r="M1145" t="s">
        <v>45</v>
      </c>
      <c r="N1145">
        <v>0</v>
      </c>
      <c r="O1145">
        <v>0</v>
      </c>
      <c r="P1145">
        <v>0</v>
      </c>
      <c r="Q1145">
        <v>0</v>
      </c>
      <c r="R1145" s="2">
        <v>0.51350694444444445</v>
      </c>
      <c r="S1145" s="2">
        <v>0.51658564814814811</v>
      </c>
      <c r="T1145" s="2">
        <v>0.51869212962962963</v>
      </c>
      <c r="U1145" s="2">
        <v>0.52766203703703707</v>
      </c>
      <c r="V1145" s="2">
        <v>0.53077546296296296</v>
      </c>
      <c r="W1145" s="2">
        <v>0.61458333333333337</v>
      </c>
      <c r="X1145" s="2">
        <v>0.62329861111111107</v>
      </c>
      <c r="Y1145" s="2">
        <v>0.64166666666666672</v>
      </c>
      <c r="Z1145">
        <v>185</v>
      </c>
      <c r="AA1145">
        <v>121</v>
      </c>
      <c r="AB1145">
        <v>187</v>
      </c>
      <c r="AC1145">
        <v>158</v>
      </c>
      <c r="AD1145" t="s">
        <v>59</v>
      </c>
      <c r="AE1145">
        <v>706</v>
      </c>
      <c r="AF1145">
        <v>713707</v>
      </c>
      <c r="AG1145" t="s">
        <v>47</v>
      </c>
      <c r="AH1145" s="1">
        <v>43697</v>
      </c>
      <c r="AI1145" s="2">
        <v>0.46666666666666662</v>
      </c>
      <c r="AJ1145" t="s">
        <v>73</v>
      </c>
    </row>
    <row r="1146" spans="1:36" x14ac:dyDescent="0.3">
      <c r="A1146">
        <v>254560</v>
      </c>
      <c r="B1146" s="1">
        <v>43700</v>
      </c>
      <c r="C1146">
        <v>72</v>
      </c>
      <c r="D1146" t="s">
        <v>36</v>
      </c>
      <c r="E1146" t="s">
        <v>78</v>
      </c>
      <c r="F1146" t="s">
        <v>38</v>
      </c>
      <c r="G1146" t="s">
        <v>73</v>
      </c>
      <c r="H1146" t="s">
        <v>36</v>
      </c>
      <c r="I1146" t="s">
        <v>80</v>
      </c>
      <c r="J1146" t="s">
        <v>86</v>
      </c>
      <c r="L1146">
        <v>0</v>
      </c>
      <c r="M1146" t="s">
        <v>45</v>
      </c>
      <c r="N1146">
        <v>0</v>
      </c>
      <c r="O1146">
        <v>0</v>
      </c>
      <c r="P1146">
        <v>0</v>
      </c>
      <c r="Q1146">
        <v>0</v>
      </c>
      <c r="R1146" s="2">
        <v>0.32159722222222226</v>
      </c>
      <c r="S1146" s="2">
        <v>0.32245370370370369</v>
      </c>
      <c r="T1146" s="2">
        <v>0.33018518518518519</v>
      </c>
      <c r="U1146" s="2">
        <v>0.33344907407407409</v>
      </c>
      <c r="V1146" s="2">
        <v>0.34451388888888884</v>
      </c>
      <c r="W1146" s="2">
        <v>0.40972222222222227</v>
      </c>
      <c r="X1146" s="2">
        <v>0.41302083333333334</v>
      </c>
      <c r="Y1146" s="2">
        <v>0.41881944444444441</v>
      </c>
      <c r="Z1146">
        <v>140</v>
      </c>
      <c r="AA1146">
        <v>94</v>
      </c>
      <c r="AB1146">
        <v>153</v>
      </c>
      <c r="AC1146">
        <v>110</v>
      </c>
      <c r="AD1146" t="s">
        <v>62</v>
      </c>
      <c r="AE1146">
        <v>706</v>
      </c>
      <c r="AF1146">
        <v>1071704</v>
      </c>
      <c r="AG1146" t="s">
        <v>47</v>
      </c>
      <c r="AH1146" s="1">
        <v>43700</v>
      </c>
      <c r="AI1146" s="2">
        <v>0.33333333333333331</v>
      </c>
      <c r="AJ1146" t="s">
        <v>73</v>
      </c>
    </row>
    <row r="1147" spans="1:36" x14ac:dyDescent="0.3">
      <c r="A1147">
        <v>254561</v>
      </c>
      <c r="B1147" s="1">
        <v>43704</v>
      </c>
      <c r="C1147">
        <v>60</v>
      </c>
      <c r="D1147" t="s">
        <v>36</v>
      </c>
      <c r="E1147" t="s">
        <v>78</v>
      </c>
      <c r="F1147" t="s">
        <v>38</v>
      </c>
      <c r="G1147" t="s">
        <v>73</v>
      </c>
      <c r="H1147" t="s">
        <v>36</v>
      </c>
      <c r="I1147" t="s">
        <v>80</v>
      </c>
      <c r="J1147" t="s">
        <v>86</v>
      </c>
      <c r="L1147">
        <v>0</v>
      </c>
      <c r="M1147" t="s">
        <v>45</v>
      </c>
      <c r="N1147">
        <v>0</v>
      </c>
      <c r="O1147">
        <v>0</v>
      </c>
      <c r="P1147">
        <v>0</v>
      </c>
      <c r="Q1147">
        <v>0</v>
      </c>
      <c r="R1147" s="2">
        <v>0.32052083333333331</v>
      </c>
      <c r="S1147" s="2">
        <v>0.32201388888888888</v>
      </c>
      <c r="T1147" s="2">
        <v>0.3347222222222222</v>
      </c>
      <c r="U1147" s="2">
        <v>0.34046296296296297</v>
      </c>
      <c r="V1147" s="2">
        <v>0.34673611111111113</v>
      </c>
      <c r="W1147" s="2">
        <v>0.41825231481481479</v>
      </c>
      <c r="X1147" s="2">
        <v>0.4251388888888889</v>
      </c>
      <c r="Y1147" s="2">
        <v>0.43070601851851853</v>
      </c>
      <c r="Z1147">
        <v>159</v>
      </c>
      <c r="AA1147">
        <v>103</v>
      </c>
      <c r="AB1147">
        <v>153</v>
      </c>
      <c r="AC1147">
        <v>110</v>
      </c>
      <c r="AD1147" t="s">
        <v>59</v>
      </c>
      <c r="AE1147">
        <v>706</v>
      </c>
      <c r="AF1147">
        <v>714193</v>
      </c>
      <c r="AG1147" t="s">
        <v>47</v>
      </c>
      <c r="AH1147" s="1">
        <v>43704</v>
      </c>
      <c r="AI1147" s="2">
        <v>0.33333333333333331</v>
      </c>
      <c r="AJ1147" t="s">
        <v>73</v>
      </c>
    </row>
    <row r="1148" spans="1:36" x14ac:dyDescent="0.3">
      <c r="A1148">
        <v>254574</v>
      </c>
      <c r="B1148" s="1">
        <v>43690</v>
      </c>
      <c r="C1148">
        <v>25</v>
      </c>
      <c r="D1148" t="s">
        <v>36</v>
      </c>
      <c r="E1148" t="s">
        <v>37</v>
      </c>
      <c r="F1148" t="s">
        <v>38</v>
      </c>
      <c r="G1148" t="s">
        <v>109</v>
      </c>
      <c r="H1148" t="s">
        <v>36</v>
      </c>
      <c r="I1148" t="s">
        <v>42</v>
      </c>
      <c r="J1148" t="s">
        <v>55</v>
      </c>
      <c r="K1148" t="s">
        <v>56</v>
      </c>
      <c r="L1148">
        <v>0</v>
      </c>
      <c r="M1148" t="s">
        <v>45</v>
      </c>
      <c r="N1148">
        <v>0</v>
      </c>
      <c r="O1148">
        <v>0</v>
      </c>
      <c r="P1148">
        <v>0</v>
      </c>
      <c r="Q1148">
        <v>0</v>
      </c>
      <c r="R1148" s="2">
        <v>0.55047453703703708</v>
      </c>
      <c r="S1148" s="2">
        <v>0.55157407407407411</v>
      </c>
      <c r="T1148" s="2">
        <v>0.55303240740740744</v>
      </c>
      <c r="U1148" s="2">
        <v>0.55556712962962962</v>
      </c>
      <c r="V1148" s="2">
        <v>0.56456018518518525</v>
      </c>
      <c r="W1148" s="2">
        <v>0.62190972222222218</v>
      </c>
      <c r="X1148" s="2">
        <v>0.62593750000000004</v>
      </c>
      <c r="Y1148" s="2">
        <v>0.63172453703703701</v>
      </c>
      <c r="Z1148">
        <v>117</v>
      </c>
      <c r="AA1148">
        <v>83</v>
      </c>
      <c r="AB1148">
        <v>119</v>
      </c>
      <c r="AC1148">
        <v>86</v>
      </c>
      <c r="AD1148" t="s">
        <v>59</v>
      </c>
      <c r="AE1148">
        <v>603</v>
      </c>
      <c r="AF1148">
        <v>1075354</v>
      </c>
      <c r="AG1148" t="s">
        <v>47</v>
      </c>
      <c r="AH1148" t="s">
        <v>36</v>
      </c>
      <c r="AI1148" t="s">
        <v>36</v>
      </c>
      <c r="AJ1148" t="s">
        <v>36</v>
      </c>
    </row>
    <row r="1149" spans="1:36" x14ac:dyDescent="0.3">
      <c r="A1149">
        <v>254579</v>
      </c>
      <c r="B1149" s="1">
        <v>43690</v>
      </c>
      <c r="C1149">
        <v>72</v>
      </c>
      <c r="D1149" t="s">
        <v>36</v>
      </c>
      <c r="E1149" t="s">
        <v>123</v>
      </c>
      <c r="F1149" t="s">
        <v>38</v>
      </c>
      <c r="G1149" t="s">
        <v>98</v>
      </c>
      <c r="H1149" t="s">
        <v>137</v>
      </c>
      <c r="I1149" t="s">
        <v>100</v>
      </c>
      <c r="J1149" t="s">
        <v>115</v>
      </c>
      <c r="K1149" t="s">
        <v>116</v>
      </c>
      <c r="L1149">
        <v>3</v>
      </c>
      <c r="M1149" t="s">
        <v>45</v>
      </c>
      <c r="N1149">
        <v>0</v>
      </c>
      <c r="O1149">
        <v>0</v>
      </c>
      <c r="P1149">
        <v>0</v>
      </c>
      <c r="Q1149">
        <v>0</v>
      </c>
      <c r="R1149" s="2">
        <v>0.57450231481481484</v>
      </c>
      <c r="S1149" s="2">
        <v>0.57872685185185191</v>
      </c>
      <c r="T1149" s="2">
        <v>0.58403935185185185</v>
      </c>
      <c r="U1149" s="2">
        <v>0.59008101851851846</v>
      </c>
      <c r="V1149" s="2">
        <v>0.59027777777777779</v>
      </c>
      <c r="W1149" s="2">
        <v>0.62542824074074077</v>
      </c>
      <c r="X1149" s="2">
        <v>0.63260416666666663</v>
      </c>
      <c r="Y1149" s="2">
        <v>0.64877314814814813</v>
      </c>
      <c r="Z1149">
        <v>107</v>
      </c>
      <c r="AA1149">
        <v>50</v>
      </c>
      <c r="AB1149">
        <v>114</v>
      </c>
      <c r="AC1149">
        <v>65</v>
      </c>
      <c r="AD1149" t="s">
        <v>59</v>
      </c>
      <c r="AE1149" t="s">
        <v>103</v>
      </c>
      <c r="AF1149">
        <v>33125</v>
      </c>
      <c r="AG1149" t="s">
        <v>47</v>
      </c>
      <c r="AH1149" t="s">
        <v>36</v>
      </c>
      <c r="AI1149" t="s">
        <v>36</v>
      </c>
      <c r="AJ1149" t="s">
        <v>36</v>
      </c>
    </row>
    <row r="1150" spans="1:36" x14ac:dyDescent="0.3">
      <c r="A1150">
        <v>254624</v>
      </c>
      <c r="B1150" s="1">
        <v>43717</v>
      </c>
      <c r="C1150">
        <v>51</v>
      </c>
      <c r="D1150" t="s">
        <v>36</v>
      </c>
      <c r="E1150" t="s">
        <v>68</v>
      </c>
      <c r="F1150" t="s">
        <v>38</v>
      </c>
      <c r="G1150" t="s">
        <v>40</v>
      </c>
      <c r="H1150" t="s">
        <v>36</v>
      </c>
      <c r="I1150" t="s">
        <v>42</v>
      </c>
      <c r="J1150" t="s">
        <v>43</v>
      </c>
      <c r="K1150" t="s">
        <v>44</v>
      </c>
      <c r="L1150">
        <v>0</v>
      </c>
      <c r="M1150" t="s">
        <v>45</v>
      </c>
      <c r="N1150">
        <v>0</v>
      </c>
      <c r="O1150">
        <v>0</v>
      </c>
      <c r="P1150">
        <v>0</v>
      </c>
      <c r="Q1150">
        <v>0</v>
      </c>
      <c r="R1150" s="2">
        <v>0.34121527777777777</v>
      </c>
      <c r="S1150" s="2">
        <v>0.34123842592592596</v>
      </c>
      <c r="T1150" s="2">
        <v>0.34359953703703705</v>
      </c>
      <c r="U1150" s="2">
        <v>0.34703703703703703</v>
      </c>
      <c r="V1150" s="2">
        <v>0.35119212962962965</v>
      </c>
      <c r="W1150" s="2">
        <v>0.45186342592592593</v>
      </c>
      <c r="X1150" s="2">
        <v>0.46278935185185183</v>
      </c>
      <c r="Y1150" s="2">
        <v>0.46862268518518518</v>
      </c>
      <c r="Z1150">
        <v>183</v>
      </c>
      <c r="AA1150">
        <v>145</v>
      </c>
      <c r="AB1150">
        <v>159</v>
      </c>
      <c r="AC1150">
        <v>121</v>
      </c>
      <c r="AD1150" t="s">
        <v>67</v>
      </c>
      <c r="AE1150">
        <v>603</v>
      </c>
      <c r="AF1150">
        <v>320511</v>
      </c>
      <c r="AG1150" t="s">
        <v>47</v>
      </c>
      <c r="AH1150" s="1">
        <v>43717</v>
      </c>
      <c r="AI1150" s="2">
        <v>0.33333333333333331</v>
      </c>
      <c r="AJ1150" t="s">
        <v>40</v>
      </c>
    </row>
    <row r="1151" spans="1:36" x14ac:dyDescent="0.3">
      <c r="A1151">
        <v>254656</v>
      </c>
      <c r="B1151" s="1">
        <v>43703</v>
      </c>
      <c r="C1151">
        <v>71</v>
      </c>
      <c r="D1151" t="s">
        <v>36</v>
      </c>
      <c r="E1151" t="s">
        <v>78</v>
      </c>
      <c r="F1151" t="s">
        <v>38</v>
      </c>
      <c r="G1151" t="s">
        <v>73</v>
      </c>
      <c r="H1151" t="s">
        <v>36</v>
      </c>
      <c r="I1151" t="s">
        <v>80</v>
      </c>
      <c r="J1151" t="s">
        <v>86</v>
      </c>
      <c r="L1151">
        <v>0</v>
      </c>
      <c r="M1151" t="s">
        <v>45</v>
      </c>
      <c r="N1151">
        <v>0</v>
      </c>
      <c r="O1151">
        <v>0</v>
      </c>
      <c r="P1151">
        <v>0</v>
      </c>
      <c r="Q1151">
        <v>0</v>
      </c>
      <c r="R1151" s="2">
        <v>0.32168981481481479</v>
      </c>
      <c r="S1151" s="2">
        <v>0.32461805555555556</v>
      </c>
      <c r="T1151" s="2">
        <v>0.32848379629629632</v>
      </c>
      <c r="U1151" s="2">
        <v>0.33184027777777775</v>
      </c>
      <c r="V1151" s="2">
        <v>0.34024305555555556</v>
      </c>
      <c r="W1151" s="2">
        <v>0.42518518518518517</v>
      </c>
      <c r="X1151" s="2">
        <v>0.42975694444444446</v>
      </c>
      <c r="Y1151" s="2">
        <v>0.43375000000000002</v>
      </c>
      <c r="Z1151">
        <v>161</v>
      </c>
      <c r="AA1151">
        <v>123</v>
      </c>
      <c r="AB1151">
        <v>153</v>
      </c>
      <c r="AC1151">
        <v>110</v>
      </c>
      <c r="AD1151" t="s">
        <v>67</v>
      </c>
      <c r="AE1151">
        <v>706</v>
      </c>
      <c r="AF1151">
        <v>451681</v>
      </c>
      <c r="AG1151" t="s">
        <v>47</v>
      </c>
      <c r="AH1151" s="1">
        <v>43703</v>
      </c>
      <c r="AI1151" s="2">
        <v>0.33333333333333331</v>
      </c>
      <c r="AJ1151" t="s">
        <v>73</v>
      </c>
    </row>
    <row r="1152" spans="1:36" x14ac:dyDescent="0.3">
      <c r="A1152">
        <v>254657</v>
      </c>
      <c r="B1152" s="1">
        <v>43703</v>
      </c>
      <c r="C1152">
        <v>32</v>
      </c>
      <c r="D1152" t="s">
        <v>36</v>
      </c>
      <c r="E1152" t="s">
        <v>83</v>
      </c>
      <c r="F1152" t="s">
        <v>38</v>
      </c>
      <c r="G1152" t="s">
        <v>73</v>
      </c>
      <c r="H1152" t="s">
        <v>36</v>
      </c>
      <c r="I1152" t="s">
        <v>80</v>
      </c>
      <c r="J1152" t="s">
        <v>118</v>
      </c>
      <c r="K1152" t="s">
        <v>119</v>
      </c>
      <c r="L1152">
        <v>0</v>
      </c>
      <c r="M1152" t="s">
        <v>45</v>
      </c>
      <c r="N1152">
        <v>0</v>
      </c>
      <c r="O1152">
        <v>0</v>
      </c>
      <c r="P1152">
        <v>0</v>
      </c>
      <c r="Q1152">
        <v>0</v>
      </c>
      <c r="R1152" s="2">
        <v>0.44109953703703703</v>
      </c>
      <c r="S1152" s="2">
        <v>0.44384259259259262</v>
      </c>
      <c r="T1152" s="2">
        <v>0.44604166666666667</v>
      </c>
      <c r="U1152" s="2">
        <v>0.45173611111111112</v>
      </c>
      <c r="V1152" s="2">
        <v>0.4604166666666667</v>
      </c>
      <c r="W1152" s="2">
        <v>0.51527777777777783</v>
      </c>
      <c r="X1152" s="2">
        <v>0.52015046296296297</v>
      </c>
      <c r="Y1152" s="2">
        <v>0.52561342592592586</v>
      </c>
      <c r="Z1152">
        <v>121</v>
      </c>
      <c r="AA1152">
        <v>79</v>
      </c>
      <c r="AB1152">
        <v>142</v>
      </c>
      <c r="AC1152">
        <v>77</v>
      </c>
      <c r="AD1152" t="s">
        <v>67</v>
      </c>
      <c r="AE1152">
        <v>706</v>
      </c>
      <c r="AF1152">
        <v>252601</v>
      </c>
      <c r="AG1152" t="s">
        <v>47</v>
      </c>
      <c r="AH1152" s="1">
        <v>43703</v>
      </c>
      <c r="AI1152" s="2">
        <v>0.4458333333333333</v>
      </c>
      <c r="AJ1152" t="s">
        <v>73</v>
      </c>
    </row>
    <row r="1153" spans="1:36" x14ac:dyDescent="0.3">
      <c r="A1153">
        <v>254687</v>
      </c>
      <c r="B1153" s="1">
        <v>43734</v>
      </c>
      <c r="C1153">
        <v>41</v>
      </c>
      <c r="D1153" t="s">
        <v>36</v>
      </c>
      <c r="E1153" t="s">
        <v>48</v>
      </c>
      <c r="F1153" t="s">
        <v>38</v>
      </c>
      <c r="G1153" t="s">
        <v>54</v>
      </c>
      <c r="H1153" t="s">
        <v>66</v>
      </c>
      <c r="I1153" t="s">
        <v>42</v>
      </c>
      <c r="J1153" t="s">
        <v>93</v>
      </c>
      <c r="K1153" t="s">
        <v>94</v>
      </c>
      <c r="L1153">
        <v>0</v>
      </c>
      <c r="M1153" t="s">
        <v>45</v>
      </c>
      <c r="N1153">
        <v>0</v>
      </c>
      <c r="O1153">
        <v>0</v>
      </c>
      <c r="P1153">
        <v>0</v>
      </c>
      <c r="Q1153">
        <v>0</v>
      </c>
      <c r="R1153" s="2">
        <v>0.38225694444444441</v>
      </c>
      <c r="S1153" s="2">
        <v>0.38594907407407408</v>
      </c>
      <c r="T1153" s="2">
        <v>0.38792824074074073</v>
      </c>
      <c r="U1153" s="2">
        <v>0.39057870370370368</v>
      </c>
      <c r="V1153" s="2">
        <v>0.39291666666666664</v>
      </c>
      <c r="W1153" s="2">
        <v>0.41722222222222222</v>
      </c>
      <c r="X1153" s="2">
        <v>0.42336805555555551</v>
      </c>
      <c r="Y1153" s="2">
        <v>0.42554398148148148</v>
      </c>
      <c r="Z1153">
        <v>62</v>
      </c>
      <c r="AA1153">
        <v>35</v>
      </c>
      <c r="AB1153">
        <v>85</v>
      </c>
      <c r="AC1153">
        <v>52</v>
      </c>
      <c r="AD1153" t="s">
        <v>52</v>
      </c>
      <c r="AE1153">
        <v>603</v>
      </c>
      <c r="AF1153">
        <v>262754</v>
      </c>
      <c r="AG1153" t="s">
        <v>47</v>
      </c>
      <c r="AH1153" s="1">
        <v>43734</v>
      </c>
      <c r="AI1153" s="2">
        <v>0.33333333333333331</v>
      </c>
      <c r="AJ1153" t="s">
        <v>40</v>
      </c>
    </row>
    <row r="1154" spans="1:36" x14ac:dyDescent="0.3">
      <c r="A1154">
        <v>254688</v>
      </c>
      <c r="B1154" s="1">
        <v>43691</v>
      </c>
      <c r="C1154">
        <v>76</v>
      </c>
      <c r="D1154" t="s">
        <v>36</v>
      </c>
      <c r="E1154" t="s">
        <v>121</v>
      </c>
      <c r="F1154" t="s">
        <v>38</v>
      </c>
      <c r="G1154" t="s">
        <v>98</v>
      </c>
      <c r="H1154" t="s">
        <v>137</v>
      </c>
      <c r="I1154" t="s">
        <v>100</v>
      </c>
      <c r="J1154" t="s">
        <v>115</v>
      </c>
      <c r="K1154" t="s">
        <v>116</v>
      </c>
      <c r="L1154">
        <v>3</v>
      </c>
      <c r="M1154" t="s">
        <v>45</v>
      </c>
      <c r="N1154">
        <v>0</v>
      </c>
      <c r="O1154">
        <v>0</v>
      </c>
      <c r="P1154">
        <v>0</v>
      </c>
      <c r="Q1154">
        <v>0</v>
      </c>
      <c r="R1154" s="2">
        <v>0.67981481481481476</v>
      </c>
      <c r="S1154" s="2">
        <v>0.68906250000000002</v>
      </c>
      <c r="T1154" s="2">
        <v>0.69200231481481478</v>
      </c>
      <c r="U1154" s="2">
        <v>0.69415509259259256</v>
      </c>
      <c r="V1154" s="2">
        <v>0.69603009259259263</v>
      </c>
      <c r="W1154" s="2">
        <v>0.71207175925925925</v>
      </c>
      <c r="X1154" s="2">
        <v>0.71648148148148139</v>
      </c>
      <c r="Y1154" s="2">
        <v>0.72349537037037026</v>
      </c>
      <c r="Z1154">
        <v>63</v>
      </c>
      <c r="AA1154">
        <v>23</v>
      </c>
      <c r="AB1154">
        <v>114</v>
      </c>
      <c r="AC1154">
        <v>65</v>
      </c>
      <c r="AD1154" t="s">
        <v>46</v>
      </c>
      <c r="AE1154" t="s">
        <v>103</v>
      </c>
      <c r="AF1154">
        <v>602601</v>
      </c>
      <c r="AG1154" t="s">
        <v>122</v>
      </c>
      <c r="AH1154" t="s">
        <v>36</v>
      </c>
      <c r="AI1154" t="s">
        <v>36</v>
      </c>
      <c r="AJ1154" t="s">
        <v>36</v>
      </c>
    </row>
    <row r="1155" spans="1:36" x14ac:dyDescent="0.3">
      <c r="A1155">
        <v>254703</v>
      </c>
      <c r="B1155" s="1">
        <v>43691</v>
      </c>
      <c r="C1155">
        <v>56</v>
      </c>
      <c r="D1155" t="s">
        <v>36</v>
      </c>
      <c r="E1155" t="s">
        <v>121</v>
      </c>
      <c r="F1155" t="s">
        <v>38</v>
      </c>
      <c r="G1155" t="s">
        <v>98</v>
      </c>
      <c r="H1155" t="s">
        <v>99</v>
      </c>
      <c r="I1155" t="s">
        <v>100</v>
      </c>
      <c r="J1155" t="s">
        <v>115</v>
      </c>
      <c r="K1155" t="s">
        <v>116</v>
      </c>
      <c r="L1155">
        <v>3</v>
      </c>
      <c r="M1155" t="s">
        <v>45</v>
      </c>
      <c r="N1155">
        <v>0</v>
      </c>
      <c r="O1155">
        <v>0</v>
      </c>
      <c r="P1155">
        <v>0</v>
      </c>
      <c r="Q1155">
        <v>0</v>
      </c>
      <c r="R1155" s="2">
        <v>0.90592592592592591</v>
      </c>
      <c r="S1155" s="2">
        <v>0.91494212962962962</v>
      </c>
      <c r="T1155" s="2">
        <v>0.9183796296296296</v>
      </c>
      <c r="U1155" s="2">
        <v>0.92180555555555566</v>
      </c>
      <c r="V1155" s="2">
        <v>0.92771990740740751</v>
      </c>
      <c r="W1155" s="2">
        <v>0.96388888888888891</v>
      </c>
      <c r="X1155" s="2">
        <v>0.97484953703703703</v>
      </c>
      <c r="Y1155" s="2">
        <v>0.98263888888888884</v>
      </c>
      <c r="Z1155">
        <v>111</v>
      </c>
      <c r="AA1155">
        <v>53</v>
      </c>
      <c r="AB1155">
        <v>114</v>
      </c>
      <c r="AC1155">
        <v>65</v>
      </c>
      <c r="AD1155" t="s">
        <v>46</v>
      </c>
      <c r="AE1155" t="s">
        <v>103</v>
      </c>
      <c r="AF1155">
        <v>558923</v>
      </c>
      <c r="AG1155" t="s">
        <v>122</v>
      </c>
      <c r="AH1155" t="s">
        <v>36</v>
      </c>
      <c r="AI1155" t="s">
        <v>36</v>
      </c>
      <c r="AJ1155" t="s">
        <v>36</v>
      </c>
    </row>
    <row r="1156" spans="1:36" x14ac:dyDescent="0.3">
      <c r="A1156">
        <v>254735</v>
      </c>
      <c r="B1156" s="1">
        <v>43692</v>
      </c>
      <c r="C1156">
        <v>42</v>
      </c>
      <c r="D1156" t="s">
        <v>36</v>
      </c>
      <c r="E1156" t="s">
        <v>111</v>
      </c>
      <c r="F1156" t="s">
        <v>38</v>
      </c>
      <c r="G1156" t="s">
        <v>90</v>
      </c>
      <c r="H1156" t="s">
        <v>36</v>
      </c>
      <c r="I1156" t="s">
        <v>100</v>
      </c>
      <c r="J1156" t="s">
        <v>129</v>
      </c>
      <c r="K1156" t="s">
        <v>130</v>
      </c>
      <c r="L1156">
        <v>2</v>
      </c>
      <c r="M1156" t="s">
        <v>45</v>
      </c>
      <c r="N1156">
        <v>0</v>
      </c>
      <c r="O1156">
        <v>0</v>
      </c>
      <c r="P1156">
        <v>0</v>
      </c>
      <c r="Q1156">
        <v>0</v>
      </c>
      <c r="R1156" s="2">
        <v>0.51343749999999999</v>
      </c>
      <c r="S1156" s="2">
        <v>0.51903935185185179</v>
      </c>
      <c r="T1156" s="2">
        <v>0.51906249999999998</v>
      </c>
      <c r="U1156" s="2">
        <v>0.52456018518518521</v>
      </c>
      <c r="V1156" s="2">
        <v>0.52687499999999998</v>
      </c>
      <c r="W1156" s="2">
        <v>0.58407407407407408</v>
      </c>
      <c r="X1156" s="2">
        <v>0.59137731481481481</v>
      </c>
      <c r="Y1156" s="2">
        <v>0.59491898148148148</v>
      </c>
      <c r="Z1156">
        <v>117</v>
      </c>
      <c r="AA1156">
        <v>83</v>
      </c>
      <c r="AB1156">
        <v>77</v>
      </c>
      <c r="AC1156">
        <v>43</v>
      </c>
      <c r="AD1156" t="s">
        <v>52</v>
      </c>
      <c r="AE1156" t="s">
        <v>103</v>
      </c>
      <c r="AF1156">
        <v>364039</v>
      </c>
      <c r="AG1156" t="s">
        <v>47</v>
      </c>
      <c r="AH1156" t="s">
        <v>36</v>
      </c>
      <c r="AI1156" t="s">
        <v>36</v>
      </c>
      <c r="AJ1156" t="s">
        <v>234</v>
      </c>
    </row>
    <row r="1157" spans="1:36" x14ac:dyDescent="0.3">
      <c r="A1157">
        <v>254761</v>
      </c>
      <c r="B1157" s="1">
        <v>43739</v>
      </c>
      <c r="C1157">
        <v>41</v>
      </c>
      <c r="D1157" t="s">
        <v>36</v>
      </c>
      <c r="E1157" t="s">
        <v>37</v>
      </c>
      <c r="F1157" t="s">
        <v>38</v>
      </c>
      <c r="G1157" t="s">
        <v>40</v>
      </c>
      <c r="H1157" t="s">
        <v>41</v>
      </c>
      <c r="I1157" t="s">
        <v>42</v>
      </c>
      <c r="J1157" t="s">
        <v>55</v>
      </c>
      <c r="K1157" t="s">
        <v>56</v>
      </c>
      <c r="L1157">
        <v>0</v>
      </c>
      <c r="M1157" t="s">
        <v>45</v>
      </c>
      <c r="N1157">
        <v>0</v>
      </c>
      <c r="O1157">
        <v>0</v>
      </c>
      <c r="P1157">
        <v>0</v>
      </c>
      <c r="Q1157">
        <v>0</v>
      </c>
      <c r="R1157" s="2">
        <v>0.46302083333333338</v>
      </c>
      <c r="S1157" s="2">
        <v>0.46516203703703707</v>
      </c>
      <c r="T1157" s="2">
        <v>0.46663194444444445</v>
      </c>
      <c r="U1157" s="2">
        <v>0.46979166666666666</v>
      </c>
      <c r="V1157" s="2">
        <v>0.47541666666666665</v>
      </c>
      <c r="W1157" s="2">
        <v>0.52312499999999995</v>
      </c>
      <c r="X1157" s="2">
        <v>0.53354166666666669</v>
      </c>
      <c r="Y1157" s="2">
        <v>0.53607638888888887</v>
      </c>
      <c r="Z1157">
        <v>105</v>
      </c>
      <c r="AA1157">
        <v>69</v>
      </c>
      <c r="AB1157">
        <v>119</v>
      </c>
      <c r="AC1157">
        <v>86</v>
      </c>
      <c r="AD1157" t="s">
        <v>59</v>
      </c>
      <c r="AE1157">
        <v>603</v>
      </c>
      <c r="AF1157">
        <v>549431</v>
      </c>
      <c r="AG1157" t="s">
        <v>47</v>
      </c>
      <c r="AH1157" s="1">
        <v>43739</v>
      </c>
      <c r="AI1157" s="2">
        <v>0.43055555555555558</v>
      </c>
      <c r="AJ1157" t="s">
        <v>40</v>
      </c>
    </row>
    <row r="1158" spans="1:36" x14ac:dyDescent="0.3">
      <c r="A1158">
        <v>254803</v>
      </c>
      <c r="B1158" s="1">
        <v>43731</v>
      </c>
      <c r="C1158">
        <v>41</v>
      </c>
      <c r="D1158" t="s">
        <v>36</v>
      </c>
      <c r="E1158" t="s">
        <v>37</v>
      </c>
      <c r="F1158" t="s">
        <v>38</v>
      </c>
      <c r="G1158" t="s">
        <v>40</v>
      </c>
      <c r="H1158" t="s">
        <v>36</v>
      </c>
      <c r="I1158" t="s">
        <v>42</v>
      </c>
      <c r="J1158" t="s">
        <v>55</v>
      </c>
      <c r="K1158" t="s">
        <v>56</v>
      </c>
      <c r="L1158">
        <v>0</v>
      </c>
      <c r="M1158" t="s">
        <v>45</v>
      </c>
      <c r="N1158">
        <v>0</v>
      </c>
      <c r="O1158">
        <v>0</v>
      </c>
      <c r="P1158">
        <v>0</v>
      </c>
      <c r="Q1158">
        <v>0</v>
      </c>
      <c r="R1158" s="2">
        <v>0.52981481481481485</v>
      </c>
      <c r="S1158" s="2">
        <v>0.53075231481481489</v>
      </c>
      <c r="T1158" s="2">
        <v>0.53126157407407404</v>
      </c>
      <c r="U1158" s="2">
        <v>0.53484953703703708</v>
      </c>
      <c r="V1158" s="2">
        <v>0.55246527777777776</v>
      </c>
      <c r="W1158" s="2">
        <v>0.58891203703703698</v>
      </c>
      <c r="X1158" s="2">
        <v>0.59420138888888896</v>
      </c>
      <c r="Y1158" s="2">
        <v>0.59824074074074074</v>
      </c>
      <c r="Z1158">
        <v>99</v>
      </c>
      <c r="AA1158">
        <v>53</v>
      </c>
      <c r="AB1158">
        <v>119</v>
      </c>
      <c r="AC1158">
        <v>86</v>
      </c>
      <c r="AD1158" t="s">
        <v>67</v>
      </c>
      <c r="AE1158">
        <v>603</v>
      </c>
      <c r="AF1158">
        <v>1000003</v>
      </c>
      <c r="AG1158" t="s">
        <v>47</v>
      </c>
      <c r="AH1158" s="1">
        <v>43731</v>
      </c>
      <c r="AI1158" s="2">
        <v>0.44930555555555557</v>
      </c>
      <c r="AJ1158" t="s">
        <v>40</v>
      </c>
    </row>
    <row r="1159" spans="1:36" x14ac:dyDescent="0.3">
      <c r="A1159">
        <v>254804</v>
      </c>
      <c r="B1159" s="1">
        <v>43697</v>
      </c>
      <c r="C1159">
        <v>58</v>
      </c>
      <c r="D1159" t="s">
        <v>36</v>
      </c>
      <c r="E1159" t="s">
        <v>207</v>
      </c>
      <c r="F1159" t="s">
        <v>38</v>
      </c>
      <c r="G1159" t="s">
        <v>235</v>
      </c>
      <c r="H1159" t="s">
        <v>209</v>
      </c>
      <c r="I1159" t="s">
        <v>210</v>
      </c>
      <c r="J1159" t="s">
        <v>211</v>
      </c>
      <c r="L1159">
        <v>0</v>
      </c>
      <c r="M1159" t="s">
        <v>45</v>
      </c>
      <c r="N1159">
        <v>0</v>
      </c>
      <c r="O1159">
        <v>0</v>
      </c>
      <c r="P1159">
        <v>0</v>
      </c>
      <c r="Q1159">
        <v>0</v>
      </c>
      <c r="R1159" s="2">
        <v>0.52461805555555563</v>
      </c>
      <c r="S1159" s="2">
        <v>0.52700231481481474</v>
      </c>
      <c r="T1159" s="2">
        <v>0.52778935185185183</v>
      </c>
      <c r="U1159" s="2">
        <v>0.5309490740740741</v>
      </c>
      <c r="V1159" s="2">
        <v>0.53258101851851858</v>
      </c>
      <c r="W1159" s="2">
        <v>0.56879629629629636</v>
      </c>
      <c r="X1159" s="2">
        <v>0.58815972222222224</v>
      </c>
      <c r="Y1159" s="2">
        <v>0.59196759259259257</v>
      </c>
      <c r="Z1159">
        <v>97</v>
      </c>
      <c r="AA1159">
        <v>53</v>
      </c>
      <c r="AB1159">
        <v>93</v>
      </c>
      <c r="AC1159">
        <v>62</v>
      </c>
      <c r="AD1159" t="s">
        <v>59</v>
      </c>
      <c r="AE1159">
        <v>501</v>
      </c>
      <c r="AF1159">
        <v>197811</v>
      </c>
      <c r="AG1159" t="s">
        <v>47</v>
      </c>
      <c r="AH1159" s="1">
        <v>43697</v>
      </c>
      <c r="AI1159" s="2">
        <v>0.54722222222222217</v>
      </c>
      <c r="AJ1159" t="s">
        <v>140</v>
      </c>
    </row>
    <row r="1160" spans="1:36" x14ac:dyDescent="0.3">
      <c r="A1160">
        <v>254810</v>
      </c>
      <c r="B1160" s="1">
        <v>43696</v>
      </c>
      <c r="C1160">
        <v>65</v>
      </c>
      <c r="D1160" t="s">
        <v>36</v>
      </c>
      <c r="E1160" t="s">
        <v>125</v>
      </c>
      <c r="F1160" t="s">
        <v>38</v>
      </c>
      <c r="G1160" t="s">
        <v>149</v>
      </c>
      <c r="H1160" t="s">
        <v>36</v>
      </c>
      <c r="I1160" t="s">
        <v>100</v>
      </c>
      <c r="J1160" t="s">
        <v>192</v>
      </c>
      <c r="K1160" t="s">
        <v>193</v>
      </c>
      <c r="L1160">
        <v>0</v>
      </c>
      <c r="M1160" t="s">
        <v>45</v>
      </c>
      <c r="N1160">
        <v>0</v>
      </c>
      <c r="O1160">
        <v>0</v>
      </c>
      <c r="P1160">
        <v>0</v>
      </c>
      <c r="Q1160">
        <v>0</v>
      </c>
      <c r="R1160" s="2">
        <v>0.40494212962962961</v>
      </c>
      <c r="S1160" s="2">
        <v>0.40511574074074069</v>
      </c>
      <c r="T1160" s="2">
        <v>0.40623842592592596</v>
      </c>
      <c r="U1160" s="2">
        <v>0.41078703703703701</v>
      </c>
      <c r="V1160" s="2">
        <v>0.41570601851851857</v>
      </c>
      <c r="W1160" s="2">
        <v>0.43732638888888892</v>
      </c>
      <c r="X1160" s="2">
        <v>0.4516087962962963</v>
      </c>
      <c r="Y1160" s="2">
        <v>0.45524305555555555</v>
      </c>
      <c r="Z1160">
        <v>72</v>
      </c>
      <c r="AA1160">
        <v>31</v>
      </c>
      <c r="AB1160">
        <v>71</v>
      </c>
      <c r="AC1160">
        <v>34</v>
      </c>
      <c r="AD1160" t="s">
        <v>67</v>
      </c>
      <c r="AE1160" t="s">
        <v>103</v>
      </c>
      <c r="AF1160">
        <v>200923</v>
      </c>
      <c r="AG1160" t="s">
        <v>47</v>
      </c>
      <c r="AH1160" s="1">
        <v>43696</v>
      </c>
      <c r="AI1160" s="2">
        <v>0.45694444444444443</v>
      </c>
      <c r="AJ1160" t="s">
        <v>149</v>
      </c>
    </row>
    <row r="1161" spans="1:36" x14ac:dyDescent="0.3">
      <c r="A1161">
        <v>254814</v>
      </c>
      <c r="B1161" s="1">
        <v>43696</v>
      </c>
      <c r="C1161">
        <v>64</v>
      </c>
      <c r="D1161" t="s">
        <v>36</v>
      </c>
      <c r="E1161" t="s">
        <v>134</v>
      </c>
      <c r="F1161" t="s">
        <v>38</v>
      </c>
      <c r="G1161" t="s">
        <v>98</v>
      </c>
      <c r="H1161" t="s">
        <v>36</v>
      </c>
      <c r="I1161" t="s">
        <v>100</v>
      </c>
      <c r="J1161" t="s">
        <v>101</v>
      </c>
      <c r="K1161" t="s">
        <v>102</v>
      </c>
      <c r="L1161">
        <v>0</v>
      </c>
      <c r="M1161" t="s">
        <v>45</v>
      </c>
      <c r="N1161">
        <v>0</v>
      </c>
      <c r="O1161">
        <v>0</v>
      </c>
      <c r="P1161">
        <v>0</v>
      </c>
      <c r="Q1161">
        <v>0</v>
      </c>
      <c r="R1161" s="2">
        <v>0.41567129629629629</v>
      </c>
      <c r="S1161" s="2">
        <v>0.41776620370370371</v>
      </c>
      <c r="T1161" s="2">
        <v>0.42523148148148149</v>
      </c>
      <c r="U1161" s="2">
        <v>0.43259259259259258</v>
      </c>
      <c r="V1161" s="2">
        <v>0.43266203703703704</v>
      </c>
      <c r="W1161" s="2">
        <v>0.46577546296296296</v>
      </c>
      <c r="X1161" s="2">
        <v>0.47615740740740736</v>
      </c>
      <c r="Y1161" s="2">
        <v>0.48480324074074077</v>
      </c>
      <c r="Z1161">
        <v>100</v>
      </c>
      <c r="AA1161">
        <v>47</v>
      </c>
      <c r="AB1161">
        <v>93</v>
      </c>
      <c r="AC1161">
        <v>55</v>
      </c>
      <c r="AD1161" t="s">
        <v>67</v>
      </c>
      <c r="AE1161" t="s">
        <v>103</v>
      </c>
      <c r="AF1161">
        <v>1019183</v>
      </c>
      <c r="AG1161" t="s">
        <v>47</v>
      </c>
      <c r="AH1161" s="1">
        <v>43696</v>
      </c>
      <c r="AI1161" s="2">
        <v>0.45833333333333331</v>
      </c>
      <c r="AJ1161" t="s">
        <v>98</v>
      </c>
    </row>
    <row r="1162" spans="1:36" x14ac:dyDescent="0.3">
      <c r="A1162">
        <v>254854</v>
      </c>
      <c r="B1162" s="1">
        <v>43695</v>
      </c>
      <c r="C1162">
        <v>30</v>
      </c>
      <c r="D1162" t="s">
        <v>36</v>
      </c>
      <c r="E1162" t="s">
        <v>139</v>
      </c>
      <c r="F1162" t="s">
        <v>38</v>
      </c>
      <c r="G1162" t="s">
        <v>98</v>
      </c>
      <c r="H1162" t="s">
        <v>99</v>
      </c>
      <c r="I1162" t="s">
        <v>100</v>
      </c>
      <c r="J1162" t="s">
        <v>101</v>
      </c>
      <c r="K1162" t="s">
        <v>102</v>
      </c>
      <c r="L1162">
        <v>2</v>
      </c>
      <c r="M1162" t="s">
        <v>45</v>
      </c>
      <c r="N1162">
        <v>0</v>
      </c>
      <c r="O1162">
        <v>0</v>
      </c>
      <c r="P1162">
        <v>0</v>
      </c>
      <c r="Q1162">
        <v>0</v>
      </c>
      <c r="R1162" s="2">
        <v>0.47267361111111111</v>
      </c>
      <c r="S1162" s="2">
        <v>0.47386574074074073</v>
      </c>
      <c r="T1162" s="2">
        <v>0.47601851851851856</v>
      </c>
      <c r="U1162" s="2">
        <v>0.48023148148148148</v>
      </c>
      <c r="V1162" s="2">
        <v>0.48208333333333336</v>
      </c>
      <c r="W1162" s="2">
        <v>0.52083333333333337</v>
      </c>
      <c r="X1162" s="2">
        <v>0.52165509259259257</v>
      </c>
      <c r="Y1162" s="2">
        <v>0.52909722222222222</v>
      </c>
      <c r="Z1162">
        <v>81</v>
      </c>
      <c r="AA1162">
        <v>56</v>
      </c>
      <c r="AB1162">
        <v>93</v>
      </c>
      <c r="AC1162">
        <v>55</v>
      </c>
      <c r="AD1162" t="s">
        <v>133</v>
      </c>
      <c r="AE1162" t="s">
        <v>103</v>
      </c>
      <c r="AF1162">
        <v>284941</v>
      </c>
      <c r="AG1162" t="s">
        <v>47</v>
      </c>
      <c r="AH1162" t="s">
        <v>36</v>
      </c>
      <c r="AI1162" t="s">
        <v>36</v>
      </c>
      <c r="AJ1162" t="s">
        <v>36</v>
      </c>
    </row>
    <row r="1163" spans="1:36" x14ac:dyDescent="0.3">
      <c r="A1163">
        <v>254868</v>
      </c>
      <c r="B1163" s="1">
        <v>43697</v>
      </c>
      <c r="C1163">
        <v>69</v>
      </c>
      <c r="D1163" t="s">
        <v>36</v>
      </c>
      <c r="E1163" t="s">
        <v>78</v>
      </c>
      <c r="F1163" t="s">
        <v>38</v>
      </c>
      <c r="G1163" t="s">
        <v>73</v>
      </c>
      <c r="H1163" t="s">
        <v>36</v>
      </c>
      <c r="I1163" t="s">
        <v>80</v>
      </c>
      <c r="J1163" t="s">
        <v>81</v>
      </c>
      <c r="K1163" t="s">
        <v>82</v>
      </c>
      <c r="L1163">
        <v>0</v>
      </c>
      <c r="M1163" t="s">
        <v>45</v>
      </c>
      <c r="N1163">
        <v>0</v>
      </c>
      <c r="O1163">
        <v>0</v>
      </c>
      <c r="P1163">
        <v>0</v>
      </c>
      <c r="Q1163">
        <v>0</v>
      </c>
      <c r="R1163" s="2">
        <v>0.3231134259259259</v>
      </c>
      <c r="S1163" s="2">
        <v>0.33123842592592595</v>
      </c>
      <c r="T1163" s="2">
        <v>0.33126157407407408</v>
      </c>
      <c r="U1163" s="2">
        <v>0.34059027777777778</v>
      </c>
      <c r="V1163" s="2">
        <v>0.35200231481481481</v>
      </c>
      <c r="W1163" s="2">
        <v>0.47569444444444442</v>
      </c>
      <c r="X1163" s="2">
        <v>0.48619212962962965</v>
      </c>
      <c r="Y1163" s="2">
        <v>0.4924884259259259</v>
      </c>
      <c r="Z1163">
        <v>244</v>
      </c>
      <c r="AA1163">
        <v>179</v>
      </c>
      <c r="AB1163">
        <v>187</v>
      </c>
      <c r="AC1163">
        <v>158</v>
      </c>
      <c r="AD1163" t="s">
        <v>59</v>
      </c>
      <c r="AE1163">
        <v>706</v>
      </c>
      <c r="AF1163">
        <v>1073817</v>
      </c>
      <c r="AG1163" t="s">
        <v>47</v>
      </c>
      <c r="AH1163" s="1">
        <v>43697</v>
      </c>
      <c r="AI1163" s="2">
        <v>0.33333333333333331</v>
      </c>
      <c r="AJ1163" t="s">
        <v>73</v>
      </c>
    </row>
    <row r="1164" spans="1:36" x14ac:dyDescent="0.3">
      <c r="A1164">
        <v>254884</v>
      </c>
      <c r="B1164" s="1">
        <v>43696</v>
      </c>
      <c r="C1164">
        <v>54</v>
      </c>
      <c r="D1164" t="s">
        <v>36</v>
      </c>
      <c r="E1164" t="s">
        <v>128</v>
      </c>
      <c r="F1164" t="s">
        <v>38</v>
      </c>
      <c r="G1164" t="s">
        <v>113</v>
      </c>
      <c r="H1164" t="s">
        <v>167</v>
      </c>
      <c r="I1164" t="s">
        <v>100</v>
      </c>
      <c r="J1164" t="s">
        <v>161</v>
      </c>
      <c r="K1164" t="s">
        <v>162</v>
      </c>
      <c r="L1164">
        <v>1</v>
      </c>
      <c r="M1164" t="s">
        <v>45</v>
      </c>
      <c r="N1164">
        <v>0</v>
      </c>
      <c r="O1164">
        <v>0</v>
      </c>
      <c r="P1164">
        <v>0</v>
      </c>
      <c r="Q1164">
        <v>0</v>
      </c>
      <c r="R1164" s="2">
        <v>0.37880787037037034</v>
      </c>
      <c r="S1164" s="2">
        <v>0.3845601851851852</v>
      </c>
      <c r="T1164" s="2">
        <v>0.38459490740740737</v>
      </c>
      <c r="U1164" s="2">
        <v>0.38466435185185183</v>
      </c>
      <c r="V1164" s="2">
        <v>0.38534722222222223</v>
      </c>
      <c r="W1164" s="2">
        <v>0.4004861111111111</v>
      </c>
      <c r="X1164" s="2">
        <v>0.42473379629629626</v>
      </c>
      <c r="Y1164" s="2">
        <v>0.42480324074074072</v>
      </c>
      <c r="Z1164">
        <v>66</v>
      </c>
      <c r="AA1164">
        <v>22</v>
      </c>
      <c r="AB1164">
        <v>93</v>
      </c>
      <c r="AC1164">
        <v>51</v>
      </c>
      <c r="AD1164" t="s">
        <v>67</v>
      </c>
      <c r="AE1164" t="s">
        <v>103</v>
      </c>
      <c r="AF1164">
        <v>1073726</v>
      </c>
      <c r="AG1164" t="s">
        <v>47</v>
      </c>
      <c r="AH1164" t="s">
        <v>36</v>
      </c>
      <c r="AI1164" t="s">
        <v>36</v>
      </c>
      <c r="AJ1164" t="s">
        <v>36</v>
      </c>
    </row>
    <row r="1165" spans="1:36" x14ac:dyDescent="0.3">
      <c r="A1165">
        <v>254912</v>
      </c>
      <c r="B1165" s="1">
        <v>43746</v>
      </c>
      <c r="C1165">
        <v>63</v>
      </c>
      <c r="D1165" t="s">
        <v>36</v>
      </c>
      <c r="E1165" t="s">
        <v>74</v>
      </c>
      <c r="F1165" t="s">
        <v>38</v>
      </c>
      <c r="G1165" t="s">
        <v>40</v>
      </c>
      <c r="H1165" t="s">
        <v>41</v>
      </c>
      <c r="I1165" t="s">
        <v>42</v>
      </c>
      <c r="J1165" t="s">
        <v>93</v>
      </c>
      <c r="K1165" t="s">
        <v>94</v>
      </c>
      <c r="L1165">
        <v>0</v>
      </c>
      <c r="M1165" t="s">
        <v>45</v>
      </c>
      <c r="N1165">
        <v>0</v>
      </c>
      <c r="O1165">
        <v>0</v>
      </c>
      <c r="P1165">
        <v>0</v>
      </c>
      <c r="Q1165">
        <v>0</v>
      </c>
      <c r="R1165" s="2">
        <v>0.5678009259259259</v>
      </c>
      <c r="S1165" s="2">
        <v>0.56783564814814813</v>
      </c>
      <c r="T1165" s="2">
        <v>0.5704745370370371</v>
      </c>
      <c r="U1165" s="2">
        <v>0.5738078703703704</v>
      </c>
      <c r="V1165" s="2">
        <v>0.57804398148148151</v>
      </c>
      <c r="W1165" s="2">
        <v>0.62967592592592592</v>
      </c>
      <c r="X1165" s="2">
        <v>0.63871527777777781</v>
      </c>
      <c r="Y1165" s="2">
        <v>0.638738425925926</v>
      </c>
      <c r="Z1165">
        <v>102</v>
      </c>
      <c r="AA1165">
        <v>74</v>
      </c>
      <c r="AB1165">
        <v>85</v>
      </c>
      <c r="AC1165">
        <v>52</v>
      </c>
      <c r="AD1165" t="s">
        <v>59</v>
      </c>
      <c r="AE1165">
        <v>603</v>
      </c>
      <c r="AF1165">
        <v>375454</v>
      </c>
      <c r="AG1165" t="s">
        <v>47</v>
      </c>
      <c r="AH1165" s="1">
        <v>43746</v>
      </c>
      <c r="AI1165" s="2">
        <v>0.5625</v>
      </c>
      <c r="AJ1165" t="s">
        <v>40</v>
      </c>
    </row>
    <row r="1166" spans="1:36" x14ac:dyDescent="0.3">
      <c r="A1166">
        <v>254915</v>
      </c>
      <c r="B1166" s="1">
        <v>43741</v>
      </c>
      <c r="C1166">
        <v>16</v>
      </c>
      <c r="D1166" t="s">
        <v>36</v>
      </c>
      <c r="E1166" t="s">
        <v>72</v>
      </c>
      <c r="F1166" t="s">
        <v>38</v>
      </c>
      <c r="G1166" t="s">
        <v>40</v>
      </c>
      <c r="H1166" t="s">
        <v>41</v>
      </c>
      <c r="I1166" t="s">
        <v>42</v>
      </c>
      <c r="J1166" t="s">
        <v>55</v>
      </c>
      <c r="K1166" t="s">
        <v>56</v>
      </c>
      <c r="L1166">
        <v>0</v>
      </c>
      <c r="M1166" t="s">
        <v>45</v>
      </c>
      <c r="N1166">
        <v>0</v>
      </c>
      <c r="O1166">
        <v>0</v>
      </c>
      <c r="P1166">
        <v>0</v>
      </c>
      <c r="Q1166">
        <v>0</v>
      </c>
      <c r="R1166" s="2">
        <v>0.44939814814814816</v>
      </c>
      <c r="S1166" s="2">
        <v>0.45197916666666665</v>
      </c>
      <c r="T1166" s="2">
        <v>0.45685185185185184</v>
      </c>
      <c r="U1166" s="2">
        <v>0.45938657407407407</v>
      </c>
      <c r="V1166" s="2">
        <v>0.46627314814814813</v>
      </c>
      <c r="W1166" s="2">
        <v>0.51250000000000007</v>
      </c>
      <c r="X1166" s="2">
        <v>0.52039351851851856</v>
      </c>
      <c r="Y1166" s="2">
        <v>0.53065972222222224</v>
      </c>
      <c r="Z1166">
        <v>117</v>
      </c>
      <c r="AA1166">
        <v>67</v>
      </c>
      <c r="AB1166">
        <v>119</v>
      </c>
      <c r="AC1166">
        <v>86</v>
      </c>
      <c r="AD1166" t="s">
        <v>52</v>
      </c>
      <c r="AE1166">
        <v>603</v>
      </c>
      <c r="AF1166">
        <v>523353</v>
      </c>
      <c r="AG1166" t="s">
        <v>47</v>
      </c>
      <c r="AH1166" s="1">
        <v>43741</v>
      </c>
      <c r="AI1166" s="2">
        <v>0.46319444444444446</v>
      </c>
      <c r="AJ1166" t="s">
        <v>40</v>
      </c>
    </row>
    <row r="1167" spans="1:36" x14ac:dyDescent="0.3">
      <c r="A1167">
        <v>254919</v>
      </c>
      <c r="B1167" s="1">
        <v>43706</v>
      </c>
      <c r="C1167">
        <v>71</v>
      </c>
      <c r="D1167" t="s">
        <v>36</v>
      </c>
      <c r="E1167" t="s">
        <v>60</v>
      </c>
      <c r="F1167" t="s">
        <v>38</v>
      </c>
      <c r="G1167" t="s">
        <v>73</v>
      </c>
      <c r="H1167" t="s">
        <v>41</v>
      </c>
      <c r="I1167" t="s">
        <v>42</v>
      </c>
      <c r="J1167" t="s">
        <v>75</v>
      </c>
      <c r="K1167" t="s">
        <v>76</v>
      </c>
      <c r="L1167">
        <v>0</v>
      </c>
      <c r="M1167" t="s">
        <v>45</v>
      </c>
      <c r="N1167">
        <v>0</v>
      </c>
      <c r="O1167">
        <v>0</v>
      </c>
      <c r="P1167">
        <v>0</v>
      </c>
      <c r="Q1167">
        <v>0</v>
      </c>
      <c r="R1167" s="2">
        <v>0.32250000000000001</v>
      </c>
      <c r="S1167" s="2">
        <v>0.33991898148148153</v>
      </c>
      <c r="T1167" s="2">
        <v>0.34615740740740741</v>
      </c>
      <c r="U1167" s="2">
        <v>0.34621527777777777</v>
      </c>
      <c r="V1167" s="2">
        <v>0.35689814814814813</v>
      </c>
      <c r="W1167" s="2">
        <v>0.57349537037037035</v>
      </c>
      <c r="X1167" s="2">
        <v>0.59054398148148146</v>
      </c>
      <c r="Y1167" s="2">
        <v>0.59055555555555561</v>
      </c>
      <c r="Z1167">
        <v>386</v>
      </c>
      <c r="AA1167">
        <v>312</v>
      </c>
      <c r="AB1167">
        <v>317</v>
      </c>
      <c r="AC1167">
        <v>249</v>
      </c>
      <c r="AD1167" t="s">
        <v>52</v>
      </c>
      <c r="AE1167">
        <v>603</v>
      </c>
      <c r="AF1167">
        <v>179977</v>
      </c>
      <c r="AG1167" t="s">
        <v>47</v>
      </c>
      <c r="AH1167" s="1">
        <v>43706</v>
      </c>
      <c r="AI1167" s="2">
        <v>0.33333333333333331</v>
      </c>
      <c r="AJ1167" t="s">
        <v>73</v>
      </c>
    </row>
    <row r="1168" spans="1:36" x14ac:dyDescent="0.3">
      <c r="A1168">
        <v>254928</v>
      </c>
      <c r="B1168" s="1">
        <v>43720</v>
      </c>
      <c r="C1168">
        <v>43</v>
      </c>
      <c r="D1168" t="s">
        <v>36</v>
      </c>
      <c r="E1168" t="s">
        <v>77</v>
      </c>
      <c r="F1168" t="s">
        <v>38</v>
      </c>
      <c r="G1168" t="s">
        <v>54</v>
      </c>
      <c r="H1168" t="s">
        <v>195</v>
      </c>
      <c r="I1168" t="s">
        <v>42</v>
      </c>
      <c r="J1168" t="s">
        <v>93</v>
      </c>
      <c r="K1168" t="s">
        <v>94</v>
      </c>
      <c r="L1168">
        <v>0</v>
      </c>
      <c r="M1168" t="s">
        <v>45</v>
      </c>
      <c r="N1168">
        <v>0</v>
      </c>
      <c r="O1168">
        <v>0</v>
      </c>
      <c r="P1168">
        <v>0</v>
      </c>
      <c r="Q1168">
        <v>0</v>
      </c>
      <c r="R1168" s="2">
        <v>0.4299884259259259</v>
      </c>
      <c r="S1168" s="2">
        <v>0.43086805555555552</v>
      </c>
      <c r="T1168" s="2">
        <v>0.44620370370370371</v>
      </c>
      <c r="U1168" s="2">
        <v>0.44726851851851851</v>
      </c>
      <c r="V1168" s="2">
        <v>0.44920138888888889</v>
      </c>
      <c r="W1168" s="2">
        <v>0.47309027777777773</v>
      </c>
      <c r="X1168" s="2">
        <v>0.48364583333333333</v>
      </c>
      <c r="Y1168" s="2">
        <v>0.48445601851851849</v>
      </c>
      <c r="Z1168">
        <v>78</v>
      </c>
      <c r="AA1168">
        <v>35</v>
      </c>
      <c r="AB1168">
        <v>85</v>
      </c>
      <c r="AC1168">
        <v>52</v>
      </c>
      <c r="AD1168" t="s">
        <v>52</v>
      </c>
      <c r="AE1168">
        <v>603</v>
      </c>
      <c r="AF1168">
        <v>380608</v>
      </c>
      <c r="AG1168" t="s">
        <v>47</v>
      </c>
      <c r="AH1168" s="1">
        <v>43720</v>
      </c>
      <c r="AI1168" s="2">
        <v>0.43124999999999997</v>
      </c>
      <c r="AJ1168" t="s">
        <v>54</v>
      </c>
    </row>
    <row r="1169" spans="1:36" x14ac:dyDescent="0.3">
      <c r="A1169">
        <v>254965</v>
      </c>
      <c r="B1169" s="1">
        <v>43753</v>
      </c>
      <c r="C1169">
        <v>46</v>
      </c>
      <c r="D1169" t="s">
        <v>36</v>
      </c>
      <c r="E1169" t="s">
        <v>53</v>
      </c>
      <c r="F1169" t="s">
        <v>38</v>
      </c>
      <c r="G1169" t="s">
        <v>40</v>
      </c>
      <c r="H1169" t="s">
        <v>41</v>
      </c>
      <c r="I1169" t="s">
        <v>42</v>
      </c>
      <c r="J1169" t="s">
        <v>55</v>
      </c>
      <c r="K1169" t="s">
        <v>56</v>
      </c>
      <c r="L1169">
        <v>0</v>
      </c>
      <c r="M1169" t="s">
        <v>45</v>
      </c>
      <c r="N1169">
        <v>0</v>
      </c>
      <c r="O1169">
        <v>0</v>
      </c>
      <c r="P1169">
        <v>0</v>
      </c>
      <c r="Q1169">
        <v>0</v>
      </c>
      <c r="R1169" s="2">
        <v>0.59954861111111113</v>
      </c>
      <c r="S1169" s="2">
        <v>0.59983796296296299</v>
      </c>
      <c r="T1169" s="2">
        <v>0.60240740740740739</v>
      </c>
      <c r="U1169" s="2">
        <v>0.60835648148148147</v>
      </c>
      <c r="V1169" s="2">
        <v>0.60972222222222217</v>
      </c>
      <c r="W1169" s="2">
        <v>0.63966435185185189</v>
      </c>
      <c r="X1169" s="2">
        <v>0.64525462962962965</v>
      </c>
      <c r="Y1169" s="2">
        <v>0.64815972222222229</v>
      </c>
      <c r="Z1169">
        <v>70</v>
      </c>
      <c r="AA1169">
        <v>43</v>
      </c>
      <c r="AB1169">
        <v>119</v>
      </c>
      <c r="AC1169">
        <v>86</v>
      </c>
      <c r="AD1169" t="s">
        <v>59</v>
      </c>
      <c r="AE1169">
        <v>603</v>
      </c>
      <c r="AF1169">
        <v>343876</v>
      </c>
      <c r="AG1169" t="s">
        <v>47</v>
      </c>
      <c r="AH1169" s="1">
        <v>43753</v>
      </c>
      <c r="AI1169" s="2">
        <v>0.54166666666666663</v>
      </c>
      <c r="AJ1169" t="s">
        <v>54</v>
      </c>
    </row>
    <row r="1170" spans="1:36" x14ac:dyDescent="0.3">
      <c r="A1170">
        <v>254979</v>
      </c>
      <c r="B1170" s="1">
        <v>43713</v>
      </c>
      <c r="C1170">
        <v>55</v>
      </c>
      <c r="D1170" t="s">
        <v>36</v>
      </c>
      <c r="E1170" t="s">
        <v>37</v>
      </c>
      <c r="F1170" t="s">
        <v>38</v>
      </c>
      <c r="G1170" t="s">
        <v>73</v>
      </c>
      <c r="H1170" t="s">
        <v>41</v>
      </c>
      <c r="I1170" t="s">
        <v>42</v>
      </c>
      <c r="J1170" t="s">
        <v>75</v>
      </c>
      <c r="K1170" t="s">
        <v>76</v>
      </c>
      <c r="L1170">
        <v>0</v>
      </c>
      <c r="M1170" t="s">
        <v>45</v>
      </c>
      <c r="N1170">
        <v>0</v>
      </c>
      <c r="O1170">
        <v>0</v>
      </c>
      <c r="P1170">
        <v>0</v>
      </c>
      <c r="Q1170">
        <v>0</v>
      </c>
      <c r="R1170" s="2">
        <v>0.32996527777777779</v>
      </c>
      <c r="S1170" s="2">
        <v>0.3304050925925926</v>
      </c>
      <c r="T1170" s="2">
        <v>0.33557870370370368</v>
      </c>
      <c r="U1170" s="2">
        <v>0.34417824074074077</v>
      </c>
      <c r="V1170" s="2">
        <v>0.35381944444444446</v>
      </c>
      <c r="W1170" s="2">
        <v>0.59016203703703707</v>
      </c>
      <c r="X1170" s="2">
        <v>0.6208217592592592</v>
      </c>
      <c r="Y1170" s="2">
        <v>0.62214120370370374</v>
      </c>
      <c r="Z1170">
        <v>420</v>
      </c>
      <c r="AA1170">
        <v>340</v>
      </c>
      <c r="AB1170">
        <v>317</v>
      </c>
      <c r="AC1170">
        <v>249</v>
      </c>
      <c r="AD1170" t="s">
        <v>52</v>
      </c>
      <c r="AE1170">
        <v>603</v>
      </c>
      <c r="AF1170">
        <v>493734</v>
      </c>
      <c r="AG1170" t="s">
        <v>47</v>
      </c>
      <c r="AH1170" s="1">
        <v>43713</v>
      </c>
      <c r="AI1170" s="2">
        <v>0.33333333333333331</v>
      </c>
      <c r="AJ1170" t="s">
        <v>73</v>
      </c>
    </row>
    <row r="1171" spans="1:36" x14ac:dyDescent="0.3">
      <c r="A1171">
        <v>254982</v>
      </c>
      <c r="B1171" s="1">
        <v>43714</v>
      </c>
      <c r="C1171">
        <v>67</v>
      </c>
      <c r="D1171" t="s">
        <v>36</v>
      </c>
      <c r="E1171" t="s">
        <v>69</v>
      </c>
      <c r="F1171" t="s">
        <v>38</v>
      </c>
      <c r="G1171" t="s">
        <v>40</v>
      </c>
      <c r="H1171" t="s">
        <v>41</v>
      </c>
      <c r="I1171" t="s">
        <v>42</v>
      </c>
      <c r="J1171" t="s">
        <v>55</v>
      </c>
      <c r="K1171" t="s">
        <v>56</v>
      </c>
      <c r="L1171">
        <v>0</v>
      </c>
      <c r="M1171" t="s">
        <v>45</v>
      </c>
      <c r="N1171">
        <v>0</v>
      </c>
      <c r="O1171">
        <v>0</v>
      </c>
      <c r="P1171">
        <v>0</v>
      </c>
      <c r="Q1171">
        <v>0</v>
      </c>
      <c r="R1171" s="2">
        <v>0.33</v>
      </c>
      <c r="S1171" s="2">
        <v>0.3331365740740741</v>
      </c>
      <c r="T1171" s="2">
        <v>0.34108796296296301</v>
      </c>
      <c r="U1171" s="2">
        <v>0.34391203703703704</v>
      </c>
      <c r="V1171" s="2">
        <v>0.34847222222222224</v>
      </c>
      <c r="W1171" s="2">
        <v>0.36587962962962961</v>
      </c>
      <c r="X1171" s="2">
        <v>0.37126157407407406</v>
      </c>
      <c r="Y1171" s="2">
        <v>0.37527777777777777</v>
      </c>
      <c r="Z1171">
        <v>65</v>
      </c>
      <c r="AA1171">
        <v>25</v>
      </c>
      <c r="AB1171">
        <v>119</v>
      </c>
      <c r="AC1171">
        <v>86</v>
      </c>
      <c r="AD1171" t="s">
        <v>62</v>
      </c>
      <c r="AE1171">
        <v>603</v>
      </c>
      <c r="AF1171">
        <v>1021463</v>
      </c>
      <c r="AG1171" t="s">
        <v>47</v>
      </c>
      <c r="AH1171" s="1">
        <v>43714</v>
      </c>
      <c r="AI1171" s="2">
        <v>0.33333333333333331</v>
      </c>
      <c r="AJ1171" t="s">
        <v>40</v>
      </c>
    </row>
    <row r="1172" spans="1:36" x14ac:dyDescent="0.3">
      <c r="A1172">
        <v>255005</v>
      </c>
      <c r="B1172" s="1">
        <v>43696</v>
      </c>
      <c r="C1172">
        <v>63</v>
      </c>
      <c r="D1172" t="s">
        <v>36</v>
      </c>
      <c r="E1172" t="s">
        <v>111</v>
      </c>
      <c r="F1172" t="s">
        <v>38</v>
      </c>
      <c r="G1172" t="s">
        <v>98</v>
      </c>
      <c r="H1172" t="s">
        <v>99</v>
      </c>
      <c r="I1172" t="s">
        <v>100</v>
      </c>
      <c r="J1172" t="s">
        <v>115</v>
      </c>
      <c r="K1172" t="s">
        <v>116</v>
      </c>
      <c r="L1172">
        <v>3</v>
      </c>
      <c r="M1172" t="s">
        <v>45</v>
      </c>
      <c r="N1172">
        <v>0</v>
      </c>
      <c r="O1172">
        <v>0</v>
      </c>
      <c r="P1172">
        <v>0</v>
      </c>
      <c r="Q1172">
        <v>0</v>
      </c>
      <c r="R1172" s="2">
        <v>0.70341435185185175</v>
      </c>
      <c r="S1172" s="2">
        <v>0.70368055555555553</v>
      </c>
      <c r="T1172" s="2">
        <v>0.70678240740740739</v>
      </c>
      <c r="U1172" s="2">
        <v>0.70988425925925924</v>
      </c>
      <c r="V1172" s="2">
        <v>0.71236111111111111</v>
      </c>
      <c r="W1172" s="2">
        <v>0.76164351851851853</v>
      </c>
      <c r="X1172" s="2">
        <v>0.76913194444444455</v>
      </c>
      <c r="Y1172" s="2">
        <v>0.77824074074074068</v>
      </c>
      <c r="Z1172">
        <v>108</v>
      </c>
      <c r="AA1172">
        <v>71</v>
      </c>
      <c r="AB1172">
        <v>114</v>
      </c>
      <c r="AC1172">
        <v>65</v>
      </c>
      <c r="AD1172" t="s">
        <v>67</v>
      </c>
      <c r="AE1172" t="s">
        <v>103</v>
      </c>
      <c r="AF1172">
        <v>277308</v>
      </c>
      <c r="AG1172" t="s">
        <v>122</v>
      </c>
      <c r="AH1172" t="s">
        <v>36</v>
      </c>
      <c r="AI1172" t="s">
        <v>36</v>
      </c>
      <c r="AJ1172" t="s">
        <v>36</v>
      </c>
    </row>
    <row r="1173" spans="1:36" x14ac:dyDescent="0.3">
      <c r="A1173">
        <v>255020</v>
      </c>
      <c r="B1173" s="1">
        <v>43697</v>
      </c>
      <c r="C1173">
        <v>72</v>
      </c>
      <c r="D1173" t="s">
        <v>36</v>
      </c>
      <c r="E1173" t="s">
        <v>95</v>
      </c>
      <c r="F1173" t="s">
        <v>38</v>
      </c>
      <c r="G1173" t="s">
        <v>90</v>
      </c>
      <c r="H1173" t="s">
        <v>132</v>
      </c>
      <c r="I1173" t="s">
        <v>100</v>
      </c>
      <c r="J1173" t="s">
        <v>115</v>
      </c>
      <c r="K1173" t="s">
        <v>116</v>
      </c>
      <c r="L1173">
        <v>3</v>
      </c>
      <c r="M1173" t="s">
        <v>45</v>
      </c>
      <c r="N1173">
        <v>0</v>
      </c>
      <c r="O1173">
        <v>0</v>
      </c>
      <c r="P1173">
        <v>0</v>
      </c>
      <c r="Q1173">
        <v>0</v>
      </c>
      <c r="R1173" s="2">
        <v>0.51850694444444445</v>
      </c>
      <c r="S1173" s="2">
        <v>0.51893518518518522</v>
      </c>
      <c r="T1173" s="2">
        <v>0.5294444444444445</v>
      </c>
      <c r="U1173" s="2">
        <v>0.53331018518518525</v>
      </c>
      <c r="V1173" s="2">
        <v>0.53564814814814821</v>
      </c>
      <c r="W1173" s="2">
        <v>0.60189814814814813</v>
      </c>
      <c r="X1173" s="2">
        <v>0.60665509259259254</v>
      </c>
      <c r="Y1173" s="2">
        <v>0.60667824074074073</v>
      </c>
      <c r="Z1173">
        <v>127</v>
      </c>
      <c r="AA1173">
        <v>95</v>
      </c>
      <c r="AB1173">
        <v>114</v>
      </c>
      <c r="AC1173">
        <v>65</v>
      </c>
      <c r="AD1173" t="s">
        <v>59</v>
      </c>
      <c r="AE1173" t="s">
        <v>103</v>
      </c>
      <c r="AF1173">
        <v>1074625</v>
      </c>
      <c r="AG1173" t="s">
        <v>47</v>
      </c>
      <c r="AH1173" t="s">
        <v>36</v>
      </c>
      <c r="AI1173" t="s">
        <v>36</v>
      </c>
      <c r="AJ1173" t="s">
        <v>36</v>
      </c>
    </row>
    <row r="1174" spans="1:36" x14ac:dyDescent="0.3">
      <c r="A1174">
        <v>255082</v>
      </c>
      <c r="B1174" s="1">
        <v>43697</v>
      </c>
      <c r="C1174">
        <v>86</v>
      </c>
      <c r="D1174" t="s">
        <v>36</v>
      </c>
      <c r="E1174" t="s">
        <v>114</v>
      </c>
      <c r="F1174" t="s">
        <v>38</v>
      </c>
      <c r="G1174" t="s">
        <v>109</v>
      </c>
      <c r="H1174" t="s">
        <v>204</v>
      </c>
      <c r="I1174" t="s">
        <v>100</v>
      </c>
      <c r="J1174" t="s">
        <v>115</v>
      </c>
      <c r="K1174" t="s">
        <v>116</v>
      </c>
      <c r="L1174">
        <v>3</v>
      </c>
      <c r="M1174" t="s">
        <v>45</v>
      </c>
      <c r="N1174">
        <v>0</v>
      </c>
      <c r="O1174">
        <v>0</v>
      </c>
      <c r="P1174">
        <v>0</v>
      </c>
      <c r="Q1174">
        <v>0</v>
      </c>
      <c r="R1174" s="2">
        <v>0.73175925925925922</v>
      </c>
      <c r="S1174" s="2">
        <v>0.73356481481481473</v>
      </c>
      <c r="T1174" s="2">
        <v>0.73378472222222213</v>
      </c>
      <c r="U1174" s="2">
        <v>0.73637731481481483</v>
      </c>
      <c r="V1174" s="2">
        <v>0.74023148148148143</v>
      </c>
      <c r="W1174" s="2">
        <v>0.76809027777777772</v>
      </c>
      <c r="X1174" s="2">
        <v>0.7728356481481482</v>
      </c>
      <c r="Y1174" s="2">
        <v>0.77777777777777779</v>
      </c>
      <c r="Z1174">
        <v>67</v>
      </c>
      <c r="AA1174">
        <v>41</v>
      </c>
      <c r="AB1174">
        <v>114</v>
      </c>
      <c r="AC1174">
        <v>65</v>
      </c>
      <c r="AD1174" t="s">
        <v>59</v>
      </c>
      <c r="AE1174" t="s">
        <v>103</v>
      </c>
      <c r="AF1174">
        <v>480482</v>
      </c>
      <c r="AG1174" t="s">
        <v>122</v>
      </c>
      <c r="AH1174" t="s">
        <v>36</v>
      </c>
      <c r="AI1174" t="s">
        <v>36</v>
      </c>
      <c r="AJ1174" t="s">
        <v>36</v>
      </c>
    </row>
    <row r="1175" spans="1:36" x14ac:dyDescent="0.3">
      <c r="A1175">
        <v>255200</v>
      </c>
      <c r="B1175" s="1">
        <v>43698</v>
      </c>
      <c r="C1175">
        <v>28</v>
      </c>
      <c r="D1175" t="s">
        <v>36</v>
      </c>
      <c r="E1175" t="s">
        <v>156</v>
      </c>
      <c r="F1175" t="s">
        <v>38</v>
      </c>
      <c r="G1175" t="s">
        <v>113</v>
      </c>
      <c r="H1175" t="s">
        <v>36</v>
      </c>
      <c r="I1175" t="s">
        <v>100</v>
      </c>
      <c r="J1175" t="s">
        <v>115</v>
      </c>
      <c r="K1175" t="s">
        <v>116</v>
      </c>
      <c r="L1175">
        <v>2</v>
      </c>
      <c r="M1175" t="s">
        <v>45</v>
      </c>
      <c r="N1175">
        <v>0</v>
      </c>
      <c r="O1175">
        <v>0</v>
      </c>
      <c r="P1175">
        <v>0</v>
      </c>
      <c r="Q1175">
        <v>1</v>
      </c>
      <c r="R1175" s="2">
        <v>0.50451388888888882</v>
      </c>
      <c r="S1175" s="2">
        <v>0.50571759259259264</v>
      </c>
      <c r="T1175" s="2">
        <v>0.50820601851851854</v>
      </c>
      <c r="U1175" s="2">
        <v>0.51437500000000003</v>
      </c>
      <c r="V1175" s="2">
        <v>0.51597222222222217</v>
      </c>
      <c r="W1175" s="2">
        <v>0.57500000000000007</v>
      </c>
      <c r="X1175" s="2">
        <v>0.59937499999999999</v>
      </c>
      <c r="Y1175" s="2">
        <v>0.59995370370370371</v>
      </c>
      <c r="Z1175">
        <v>137</v>
      </c>
      <c r="AA1175">
        <v>85</v>
      </c>
      <c r="AB1175">
        <v>114</v>
      </c>
      <c r="AC1175">
        <v>65</v>
      </c>
      <c r="AD1175" t="s">
        <v>46</v>
      </c>
      <c r="AE1175" t="s">
        <v>103</v>
      </c>
      <c r="AF1175">
        <v>900704</v>
      </c>
      <c r="AG1175" t="s">
        <v>47</v>
      </c>
      <c r="AH1175" t="s">
        <v>36</v>
      </c>
      <c r="AI1175" t="s">
        <v>36</v>
      </c>
      <c r="AJ1175" t="s">
        <v>36</v>
      </c>
    </row>
    <row r="1176" spans="1:36" x14ac:dyDescent="0.3">
      <c r="A1176">
        <v>255222</v>
      </c>
      <c r="B1176" s="1">
        <v>43700</v>
      </c>
      <c r="C1176">
        <v>68</v>
      </c>
      <c r="D1176" t="s">
        <v>36</v>
      </c>
      <c r="E1176" t="s">
        <v>78</v>
      </c>
      <c r="F1176" t="s">
        <v>38</v>
      </c>
      <c r="G1176" t="s">
        <v>73</v>
      </c>
      <c r="H1176" t="s">
        <v>36</v>
      </c>
      <c r="I1176" t="s">
        <v>80</v>
      </c>
      <c r="J1176" t="s">
        <v>86</v>
      </c>
      <c r="L1176">
        <v>0</v>
      </c>
      <c r="M1176" t="s">
        <v>45</v>
      </c>
      <c r="N1176">
        <v>0</v>
      </c>
      <c r="O1176">
        <v>0</v>
      </c>
      <c r="P1176">
        <v>0</v>
      </c>
      <c r="Q1176">
        <v>0</v>
      </c>
      <c r="R1176" s="2">
        <v>0.43432870370370374</v>
      </c>
      <c r="S1176" s="2">
        <v>0.43578703703703708</v>
      </c>
      <c r="T1176" s="2">
        <v>0.44078703703703703</v>
      </c>
      <c r="U1176" s="2">
        <v>0.44412037037037039</v>
      </c>
      <c r="V1176" s="2">
        <v>0.45353009259259264</v>
      </c>
      <c r="W1176" s="2">
        <v>0.54861111111111105</v>
      </c>
      <c r="X1176" s="2">
        <v>0.55613425925925919</v>
      </c>
      <c r="Y1176" s="2">
        <v>0.56238425925925928</v>
      </c>
      <c r="Z1176">
        <v>184</v>
      </c>
      <c r="AA1176">
        <v>137</v>
      </c>
      <c r="AB1176">
        <v>153</v>
      </c>
      <c r="AC1176">
        <v>110</v>
      </c>
      <c r="AD1176" t="s">
        <v>62</v>
      </c>
      <c r="AE1176">
        <v>706</v>
      </c>
      <c r="AF1176">
        <v>586265</v>
      </c>
      <c r="AG1176" t="s">
        <v>47</v>
      </c>
      <c r="AH1176" s="1">
        <v>43700</v>
      </c>
      <c r="AI1176" s="2">
        <v>0.4458333333333333</v>
      </c>
      <c r="AJ1176" t="s">
        <v>73</v>
      </c>
    </row>
    <row r="1177" spans="1:36" x14ac:dyDescent="0.3">
      <c r="A1177">
        <v>255284</v>
      </c>
      <c r="B1177" s="1">
        <v>43700</v>
      </c>
      <c r="C1177">
        <v>74</v>
      </c>
      <c r="D1177" t="s">
        <v>36</v>
      </c>
      <c r="E1177" t="s">
        <v>112</v>
      </c>
      <c r="F1177" t="s">
        <v>38</v>
      </c>
      <c r="G1177" t="s">
        <v>113</v>
      </c>
      <c r="H1177" t="s">
        <v>99</v>
      </c>
      <c r="I1177" t="s">
        <v>100</v>
      </c>
      <c r="J1177" t="s">
        <v>101</v>
      </c>
      <c r="K1177" t="s">
        <v>102</v>
      </c>
      <c r="L1177">
        <v>0</v>
      </c>
      <c r="M1177" t="s">
        <v>45</v>
      </c>
      <c r="N1177">
        <v>0</v>
      </c>
      <c r="O1177">
        <v>0</v>
      </c>
      <c r="P1177">
        <v>0</v>
      </c>
      <c r="Q1177">
        <v>0</v>
      </c>
      <c r="R1177" s="2">
        <v>0.47309027777777773</v>
      </c>
      <c r="S1177" s="2">
        <v>0.47312500000000002</v>
      </c>
      <c r="T1177" s="2">
        <v>0.47393518518518518</v>
      </c>
      <c r="U1177" s="2">
        <v>0.47696759259259264</v>
      </c>
      <c r="V1177" s="2">
        <v>0.48128472222222224</v>
      </c>
      <c r="W1177" s="2">
        <v>0.53997685185185185</v>
      </c>
      <c r="X1177" s="2">
        <v>0.55016203703703703</v>
      </c>
      <c r="Y1177" s="2">
        <v>0.56273148148148155</v>
      </c>
      <c r="Z1177">
        <v>129</v>
      </c>
      <c r="AA1177">
        <v>84</v>
      </c>
      <c r="AB1177">
        <v>93</v>
      </c>
      <c r="AC1177">
        <v>55</v>
      </c>
      <c r="AD1177" t="s">
        <v>62</v>
      </c>
      <c r="AE1177" t="s">
        <v>103</v>
      </c>
      <c r="AF1177">
        <v>269176</v>
      </c>
      <c r="AG1177" t="s">
        <v>47</v>
      </c>
      <c r="AH1177" s="1">
        <v>43700</v>
      </c>
      <c r="AI1177" s="2">
        <v>0.5</v>
      </c>
      <c r="AJ1177" t="s">
        <v>113</v>
      </c>
    </row>
    <row r="1178" spans="1:36" x14ac:dyDescent="0.3">
      <c r="A1178">
        <v>255292</v>
      </c>
      <c r="B1178" s="1">
        <v>43700</v>
      </c>
      <c r="C1178">
        <v>19</v>
      </c>
      <c r="D1178" t="s">
        <v>36</v>
      </c>
      <c r="E1178" t="s">
        <v>146</v>
      </c>
      <c r="F1178" t="s">
        <v>38</v>
      </c>
      <c r="G1178" t="s">
        <v>140</v>
      </c>
      <c r="H1178" t="s">
        <v>36</v>
      </c>
      <c r="I1178" t="s">
        <v>80</v>
      </c>
      <c r="J1178" t="s">
        <v>188</v>
      </c>
      <c r="K1178" t="s">
        <v>189</v>
      </c>
      <c r="L1178">
        <v>0</v>
      </c>
      <c r="M1178" t="s">
        <v>45</v>
      </c>
      <c r="N1178">
        <v>0</v>
      </c>
      <c r="O1178">
        <v>0</v>
      </c>
      <c r="P1178">
        <v>0</v>
      </c>
      <c r="Q1178">
        <v>0</v>
      </c>
      <c r="R1178" s="2">
        <v>0.49481481481481482</v>
      </c>
      <c r="S1178" s="2">
        <v>0.49671296296296297</v>
      </c>
      <c r="T1178" s="2">
        <v>0.50545138888888885</v>
      </c>
      <c r="U1178" s="2">
        <v>0.50548611111111108</v>
      </c>
      <c r="V1178" s="2">
        <v>0.50694444444444442</v>
      </c>
      <c r="W1178" s="2">
        <v>0.54975694444444445</v>
      </c>
      <c r="X1178" s="2">
        <v>0.55724537037037036</v>
      </c>
      <c r="Y1178" s="2">
        <v>0.56966435185185182</v>
      </c>
      <c r="Z1178">
        <v>108</v>
      </c>
      <c r="AA1178">
        <v>61</v>
      </c>
      <c r="AB1178">
        <v>82</v>
      </c>
      <c r="AC1178">
        <v>46</v>
      </c>
      <c r="AD1178" t="s">
        <v>62</v>
      </c>
      <c r="AE1178">
        <v>706</v>
      </c>
      <c r="AF1178">
        <v>1068307</v>
      </c>
      <c r="AG1178" t="s">
        <v>47</v>
      </c>
      <c r="AH1178" s="1">
        <v>43700</v>
      </c>
      <c r="AI1178" s="2">
        <v>0.57222222222222219</v>
      </c>
      <c r="AJ1178" t="s">
        <v>73</v>
      </c>
    </row>
    <row r="1179" spans="1:36" x14ac:dyDescent="0.3">
      <c r="A1179">
        <v>255303</v>
      </c>
      <c r="B1179" s="1">
        <v>43699</v>
      </c>
      <c r="C1179">
        <v>50</v>
      </c>
      <c r="D1179" t="s">
        <v>36</v>
      </c>
      <c r="E1179" t="s">
        <v>156</v>
      </c>
      <c r="F1179" t="s">
        <v>38</v>
      </c>
      <c r="G1179" t="s">
        <v>98</v>
      </c>
      <c r="H1179" t="s">
        <v>137</v>
      </c>
      <c r="I1179" t="s">
        <v>100</v>
      </c>
      <c r="J1179" t="s">
        <v>115</v>
      </c>
      <c r="K1179" t="s">
        <v>116</v>
      </c>
      <c r="L1179">
        <v>2</v>
      </c>
      <c r="M1179" t="s">
        <v>45</v>
      </c>
      <c r="N1179">
        <v>0</v>
      </c>
      <c r="O1179">
        <v>0</v>
      </c>
      <c r="P1179">
        <v>0</v>
      </c>
      <c r="Q1179">
        <v>0</v>
      </c>
      <c r="R1179" s="2">
        <v>0.69265046296296295</v>
      </c>
      <c r="S1179" s="2">
        <v>0.69365740740740733</v>
      </c>
      <c r="T1179" s="2">
        <v>0.70953703703703708</v>
      </c>
      <c r="U1179" s="2">
        <v>0.7125462962962964</v>
      </c>
      <c r="V1179" s="2">
        <v>0.71528935185185183</v>
      </c>
      <c r="W1179" s="2">
        <v>0.8872106481481481</v>
      </c>
      <c r="X1179" s="2">
        <v>0.91033564814814805</v>
      </c>
      <c r="Y1179" s="2">
        <v>0.9103472222222222</v>
      </c>
      <c r="Z1179">
        <v>313</v>
      </c>
      <c r="AA1179">
        <v>247</v>
      </c>
      <c r="AB1179">
        <v>114</v>
      </c>
      <c r="AC1179">
        <v>65</v>
      </c>
      <c r="AD1179" t="s">
        <v>52</v>
      </c>
      <c r="AE1179" t="s">
        <v>103</v>
      </c>
      <c r="AF1179">
        <v>718734</v>
      </c>
      <c r="AG1179" t="s">
        <v>122</v>
      </c>
      <c r="AH1179" t="s">
        <v>36</v>
      </c>
      <c r="AI1179" t="s">
        <v>36</v>
      </c>
      <c r="AJ1179" t="s">
        <v>36</v>
      </c>
    </row>
    <row r="1180" spans="1:36" x14ac:dyDescent="0.3">
      <c r="A1180">
        <v>255405</v>
      </c>
      <c r="B1180" s="1">
        <v>43702</v>
      </c>
      <c r="C1180">
        <v>31</v>
      </c>
      <c r="D1180" t="s">
        <v>36</v>
      </c>
      <c r="E1180" t="s">
        <v>65</v>
      </c>
      <c r="F1180" t="s">
        <v>38</v>
      </c>
      <c r="G1180" t="s">
        <v>109</v>
      </c>
      <c r="H1180" t="s">
        <v>36</v>
      </c>
      <c r="I1180" t="s">
        <v>170</v>
      </c>
      <c r="J1180" t="s">
        <v>55</v>
      </c>
      <c r="K1180" t="s">
        <v>56</v>
      </c>
      <c r="L1180">
        <v>0</v>
      </c>
      <c r="M1180" t="s">
        <v>45</v>
      </c>
      <c r="N1180">
        <v>0</v>
      </c>
      <c r="O1180">
        <v>0</v>
      </c>
      <c r="P1180">
        <v>0</v>
      </c>
      <c r="Q1180">
        <v>0</v>
      </c>
      <c r="R1180" s="2">
        <v>8.9479166666666665E-2</v>
      </c>
      <c r="S1180" s="2">
        <v>8.9502314814814812E-2</v>
      </c>
      <c r="T1180" s="2">
        <v>9.0312500000000004E-2</v>
      </c>
      <c r="U1180" s="2">
        <v>9.3101851851851838E-2</v>
      </c>
      <c r="V1180" s="2">
        <v>9.8599537037037041E-2</v>
      </c>
      <c r="W1180" s="2">
        <v>0.13543981481481482</v>
      </c>
      <c r="X1180" s="2">
        <v>0.14050925925925925</v>
      </c>
      <c r="Y1180" s="2">
        <v>0.14432870370370371</v>
      </c>
      <c r="Z1180">
        <v>79</v>
      </c>
      <c r="AA1180">
        <v>54</v>
      </c>
      <c r="AB1180">
        <v>119</v>
      </c>
      <c r="AC1180">
        <v>86</v>
      </c>
      <c r="AD1180" t="s">
        <v>133</v>
      </c>
      <c r="AE1180">
        <v>603</v>
      </c>
      <c r="AF1180">
        <v>1076535</v>
      </c>
      <c r="AG1180" t="s">
        <v>122</v>
      </c>
      <c r="AH1180" t="s">
        <v>36</v>
      </c>
      <c r="AI1180" t="s">
        <v>36</v>
      </c>
      <c r="AJ1180" t="s">
        <v>36</v>
      </c>
    </row>
    <row r="1181" spans="1:36" x14ac:dyDescent="0.3">
      <c r="A1181">
        <v>255456</v>
      </c>
      <c r="B1181" s="1">
        <v>43704</v>
      </c>
      <c r="C1181">
        <v>75</v>
      </c>
      <c r="D1181" t="s">
        <v>36</v>
      </c>
      <c r="E1181" t="s">
        <v>88</v>
      </c>
      <c r="F1181" t="s">
        <v>38</v>
      </c>
      <c r="G1181" t="s">
        <v>73</v>
      </c>
      <c r="H1181" t="s">
        <v>36</v>
      </c>
      <c r="I1181" t="s">
        <v>80</v>
      </c>
      <c r="J1181" t="s">
        <v>174</v>
      </c>
      <c r="K1181" t="s">
        <v>175</v>
      </c>
      <c r="L1181">
        <v>0</v>
      </c>
      <c r="M1181" t="s">
        <v>45</v>
      </c>
      <c r="N1181">
        <v>0</v>
      </c>
      <c r="O1181">
        <v>0</v>
      </c>
      <c r="P1181">
        <v>0</v>
      </c>
      <c r="Q1181">
        <v>0</v>
      </c>
      <c r="R1181" s="2">
        <v>0.44612268518518516</v>
      </c>
      <c r="S1181" s="2">
        <v>0.45034722222222223</v>
      </c>
      <c r="T1181" s="2">
        <v>0.45609953703703704</v>
      </c>
      <c r="U1181" s="2">
        <v>0.4598842592592593</v>
      </c>
      <c r="V1181" s="2">
        <v>0.46712962962962962</v>
      </c>
      <c r="W1181" s="2">
        <v>0.52251157407407411</v>
      </c>
      <c r="X1181" s="2">
        <v>0.52640046296296295</v>
      </c>
      <c r="Y1181" s="2">
        <v>0.5353472222222222</v>
      </c>
      <c r="Z1181">
        <v>128</v>
      </c>
      <c r="AA1181">
        <v>80</v>
      </c>
      <c r="AB1181">
        <v>178</v>
      </c>
      <c r="AC1181">
        <v>120</v>
      </c>
      <c r="AD1181" t="s">
        <v>59</v>
      </c>
      <c r="AE1181">
        <v>706</v>
      </c>
      <c r="AF1181">
        <v>74026</v>
      </c>
      <c r="AG1181" t="s">
        <v>47</v>
      </c>
      <c r="AH1181" s="1">
        <v>43704</v>
      </c>
      <c r="AI1181" s="2">
        <v>0.4458333333333333</v>
      </c>
      <c r="AJ1181" t="s">
        <v>73</v>
      </c>
    </row>
    <row r="1182" spans="1:36" x14ac:dyDescent="0.3">
      <c r="A1182">
        <v>255460</v>
      </c>
      <c r="B1182" s="1">
        <v>43711</v>
      </c>
      <c r="C1182">
        <v>72</v>
      </c>
      <c r="D1182" t="s">
        <v>36</v>
      </c>
      <c r="E1182" t="s">
        <v>68</v>
      </c>
      <c r="F1182" t="s">
        <v>38</v>
      </c>
      <c r="G1182" t="s">
        <v>54</v>
      </c>
      <c r="H1182" t="s">
        <v>36</v>
      </c>
      <c r="I1182" t="s">
        <v>42</v>
      </c>
      <c r="J1182" t="s">
        <v>43</v>
      </c>
      <c r="K1182" t="s">
        <v>44</v>
      </c>
      <c r="L1182">
        <v>0</v>
      </c>
      <c r="M1182" t="s">
        <v>45</v>
      </c>
      <c r="N1182">
        <v>0</v>
      </c>
      <c r="O1182">
        <v>0</v>
      </c>
      <c r="P1182">
        <v>0</v>
      </c>
      <c r="Q1182">
        <v>0</v>
      </c>
      <c r="R1182" s="2">
        <v>0.54934027777777772</v>
      </c>
      <c r="S1182" s="2">
        <v>0.55157407407407411</v>
      </c>
      <c r="T1182" s="2">
        <v>0.55403935185185182</v>
      </c>
      <c r="U1182" s="2">
        <v>0.55751157407407403</v>
      </c>
      <c r="V1182" s="2">
        <v>0.56353009259259257</v>
      </c>
      <c r="W1182" s="2">
        <v>0.63750000000000007</v>
      </c>
      <c r="X1182" s="2">
        <v>0.64833333333333332</v>
      </c>
      <c r="Y1182" s="2">
        <v>0.64835648148148151</v>
      </c>
      <c r="Z1182">
        <v>142</v>
      </c>
      <c r="AA1182">
        <v>107</v>
      </c>
      <c r="AB1182">
        <v>159</v>
      </c>
      <c r="AC1182">
        <v>121</v>
      </c>
      <c r="AD1182" t="s">
        <v>59</v>
      </c>
      <c r="AE1182">
        <v>603</v>
      </c>
      <c r="AF1182">
        <v>397556</v>
      </c>
      <c r="AG1182" t="s">
        <v>47</v>
      </c>
      <c r="AH1182" s="1">
        <v>43711</v>
      </c>
      <c r="AI1182" s="2">
        <v>0.45347222222222222</v>
      </c>
      <c r="AJ1182" t="s">
        <v>54</v>
      </c>
    </row>
    <row r="1183" spans="1:36" x14ac:dyDescent="0.3">
      <c r="A1183">
        <v>255462</v>
      </c>
      <c r="B1183" s="1">
        <v>43713</v>
      </c>
      <c r="C1183">
        <v>38</v>
      </c>
      <c r="D1183" t="s">
        <v>36</v>
      </c>
      <c r="E1183" t="s">
        <v>68</v>
      </c>
      <c r="F1183" t="s">
        <v>38</v>
      </c>
      <c r="G1183" t="s">
        <v>54</v>
      </c>
      <c r="H1183" t="s">
        <v>36</v>
      </c>
      <c r="I1183" t="s">
        <v>42</v>
      </c>
      <c r="J1183" t="s">
        <v>55</v>
      </c>
      <c r="K1183" t="s">
        <v>56</v>
      </c>
      <c r="L1183">
        <v>0</v>
      </c>
      <c r="M1183" t="s">
        <v>45</v>
      </c>
      <c r="N1183">
        <v>0</v>
      </c>
      <c r="O1183">
        <v>0</v>
      </c>
      <c r="P1183">
        <v>0</v>
      </c>
      <c r="Q1183">
        <v>0</v>
      </c>
      <c r="R1183" s="2">
        <v>0.46097222222222217</v>
      </c>
      <c r="S1183" s="2">
        <v>0.46498842592592587</v>
      </c>
      <c r="T1183" s="2">
        <v>0.46501157407407406</v>
      </c>
      <c r="U1183" s="2">
        <v>0.46787037037037038</v>
      </c>
      <c r="V1183" s="2">
        <v>0.47222222222222227</v>
      </c>
      <c r="W1183" s="2">
        <v>0.49806712962962968</v>
      </c>
      <c r="X1183" s="2">
        <v>0.50143518518518515</v>
      </c>
      <c r="Y1183" s="2">
        <v>0.50265046296296301</v>
      </c>
      <c r="Z1183">
        <v>60</v>
      </c>
      <c r="AA1183">
        <v>37</v>
      </c>
      <c r="AB1183">
        <v>119</v>
      </c>
      <c r="AC1183">
        <v>86</v>
      </c>
      <c r="AD1183" t="s">
        <v>52</v>
      </c>
      <c r="AE1183">
        <v>603</v>
      </c>
      <c r="AF1183">
        <v>1076637</v>
      </c>
      <c r="AG1183" t="s">
        <v>47</v>
      </c>
      <c r="AH1183" s="1">
        <v>43713</v>
      </c>
      <c r="AI1183" s="2">
        <v>0.45902777777777781</v>
      </c>
      <c r="AJ1183" t="s">
        <v>54</v>
      </c>
    </row>
    <row r="1184" spans="1:36" x14ac:dyDescent="0.3">
      <c r="A1184">
        <v>255466</v>
      </c>
      <c r="B1184" s="1">
        <v>43775</v>
      </c>
      <c r="C1184">
        <v>60</v>
      </c>
      <c r="D1184" t="s">
        <v>36</v>
      </c>
      <c r="E1184" t="s">
        <v>65</v>
      </c>
      <c r="F1184" t="s">
        <v>38</v>
      </c>
      <c r="G1184" t="s">
        <v>40</v>
      </c>
      <c r="H1184" t="s">
        <v>36</v>
      </c>
      <c r="I1184" t="s">
        <v>42</v>
      </c>
      <c r="J1184" t="s">
        <v>43</v>
      </c>
      <c r="K1184" t="s">
        <v>44</v>
      </c>
      <c r="L1184">
        <v>0</v>
      </c>
      <c r="M1184" t="s">
        <v>45</v>
      </c>
      <c r="N1184">
        <v>0</v>
      </c>
      <c r="O1184">
        <v>0</v>
      </c>
      <c r="P1184">
        <v>0</v>
      </c>
      <c r="Q1184">
        <v>0</v>
      </c>
      <c r="R1184" s="2">
        <v>0.39077546296296295</v>
      </c>
      <c r="S1184" s="2">
        <v>0.39393518518518517</v>
      </c>
      <c r="T1184" s="2">
        <v>0.39548611111111115</v>
      </c>
      <c r="U1184" s="2">
        <v>0.40115740740740741</v>
      </c>
      <c r="V1184" s="2">
        <v>0.4060300925925926</v>
      </c>
      <c r="W1184" s="2">
        <v>0.50913194444444443</v>
      </c>
      <c r="X1184" s="2">
        <v>0.52060185185185182</v>
      </c>
      <c r="Y1184" s="2">
        <v>0.5213078703703703</v>
      </c>
      <c r="Z1184">
        <v>188</v>
      </c>
      <c r="AA1184">
        <v>149</v>
      </c>
      <c r="AB1184">
        <v>159</v>
      </c>
      <c r="AC1184">
        <v>121</v>
      </c>
      <c r="AD1184" t="s">
        <v>46</v>
      </c>
      <c r="AE1184">
        <v>603</v>
      </c>
      <c r="AF1184">
        <v>122825</v>
      </c>
      <c r="AG1184" t="s">
        <v>47</v>
      </c>
      <c r="AH1184" s="1">
        <v>43775</v>
      </c>
      <c r="AI1184" s="2">
        <v>0.33333333333333331</v>
      </c>
      <c r="AJ1184" t="s">
        <v>40</v>
      </c>
    </row>
    <row r="1185" spans="1:36" x14ac:dyDescent="0.3">
      <c r="A1185">
        <v>255527</v>
      </c>
      <c r="B1185" s="1">
        <v>43739</v>
      </c>
      <c r="C1185">
        <v>40</v>
      </c>
      <c r="D1185" t="s">
        <v>36</v>
      </c>
      <c r="E1185" t="s">
        <v>68</v>
      </c>
      <c r="F1185" t="s">
        <v>38</v>
      </c>
      <c r="G1185" t="s">
        <v>54</v>
      </c>
      <c r="H1185" t="s">
        <v>36</v>
      </c>
      <c r="I1185" t="s">
        <v>42</v>
      </c>
      <c r="J1185" t="s">
        <v>55</v>
      </c>
      <c r="K1185" t="s">
        <v>56</v>
      </c>
      <c r="L1185">
        <v>0</v>
      </c>
      <c r="M1185" t="s">
        <v>45</v>
      </c>
      <c r="N1185">
        <v>0</v>
      </c>
      <c r="O1185">
        <v>0</v>
      </c>
      <c r="P1185">
        <v>0</v>
      </c>
      <c r="Q1185">
        <v>0</v>
      </c>
      <c r="R1185" s="2">
        <v>0.55099537037037039</v>
      </c>
      <c r="S1185" s="2">
        <v>0.55487268518518518</v>
      </c>
      <c r="T1185" s="2">
        <v>0.56341435185185185</v>
      </c>
      <c r="U1185" s="2">
        <v>0.56342592592592589</v>
      </c>
      <c r="V1185" s="2">
        <v>0.56689814814814821</v>
      </c>
      <c r="W1185" s="2">
        <v>0.67342592592592598</v>
      </c>
      <c r="X1185" s="2">
        <v>0.67504629629629631</v>
      </c>
      <c r="Y1185" s="2">
        <v>0.67643518518518519</v>
      </c>
      <c r="Z1185">
        <v>181</v>
      </c>
      <c r="AA1185">
        <v>153</v>
      </c>
      <c r="AB1185">
        <v>119</v>
      </c>
      <c r="AC1185">
        <v>86</v>
      </c>
      <c r="AD1185" t="s">
        <v>59</v>
      </c>
      <c r="AE1185">
        <v>603</v>
      </c>
      <c r="AF1185">
        <v>96470</v>
      </c>
      <c r="AG1185" t="s">
        <v>47</v>
      </c>
      <c r="AH1185" s="1">
        <v>43739</v>
      </c>
      <c r="AI1185" s="2">
        <v>0.50416666666666665</v>
      </c>
      <c r="AJ1185" t="s">
        <v>54</v>
      </c>
    </row>
    <row r="1186" spans="1:36" x14ac:dyDescent="0.3">
      <c r="A1186">
        <v>255536</v>
      </c>
      <c r="B1186" s="1">
        <v>43704</v>
      </c>
      <c r="C1186">
        <v>49</v>
      </c>
      <c r="D1186" t="s">
        <v>36</v>
      </c>
      <c r="E1186" t="s">
        <v>48</v>
      </c>
      <c r="F1186" t="s">
        <v>38</v>
      </c>
      <c r="G1186" t="s">
        <v>109</v>
      </c>
      <c r="H1186" t="s">
        <v>155</v>
      </c>
      <c r="I1186" t="s">
        <v>42</v>
      </c>
      <c r="J1186" t="s">
        <v>43</v>
      </c>
      <c r="K1186" t="s">
        <v>44</v>
      </c>
      <c r="L1186">
        <v>0</v>
      </c>
      <c r="M1186" t="s">
        <v>45</v>
      </c>
      <c r="N1186">
        <v>0</v>
      </c>
      <c r="O1186">
        <v>0</v>
      </c>
      <c r="P1186">
        <v>0</v>
      </c>
      <c r="Q1186">
        <v>0</v>
      </c>
      <c r="R1186" s="2">
        <v>0.43591435185185184</v>
      </c>
      <c r="S1186" s="2">
        <v>0.43877314814814811</v>
      </c>
      <c r="T1186" s="2">
        <v>0.44020833333333331</v>
      </c>
      <c r="U1186" s="2">
        <v>0.44358796296296293</v>
      </c>
      <c r="V1186" s="2">
        <v>0.44791666666666669</v>
      </c>
      <c r="W1186" s="2">
        <v>0.55156250000000007</v>
      </c>
      <c r="X1186" s="2">
        <v>0.56093749999999998</v>
      </c>
      <c r="Y1186" s="2">
        <v>0.56658564814814816</v>
      </c>
      <c r="Z1186">
        <v>188</v>
      </c>
      <c r="AA1186">
        <v>149</v>
      </c>
      <c r="AB1186">
        <v>159</v>
      </c>
      <c r="AC1186">
        <v>121</v>
      </c>
      <c r="AD1186" t="s">
        <v>59</v>
      </c>
      <c r="AE1186">
        <v>603</v>
      </c>
      <c r="AF1186">
        <v>1074142</v>
      </c>
      <c r="AG1186" t="s">
        <v>47</v>
      </c>
      <c r="AH1186" t="s">
        <v>36</v>
      </c>
      <c r="AI1186" t="s">
        <v>36</v>
      </c>
      <c r="AJ1186" t="s">
        <v>36</v>
      </c>
    </row>
    <row r="1187" spans="1:36" x14ac:dyDescent="0.3">
      <c r="A1187">
        <v>255558</v>
      </c>
      <c r="B1187" s="1">
        <v>43705</v>
      </c>
      <c r="C1187">
        <v>69</v>
      </c>
      <c r="D1187" t="s">
        <v>36</v>
      </c>
      <c r="E1187" t="s">
        <v>78</v>
      </c>
      <c r="F1187" t="s">
        <v>38</v>
      </c>
      <c r="G1187" t="s">
        <v>73</v>
      </c>
      <c r="H1187" t="s">
        <v>36</v>
      </c>
      <c r="I1187" t="s">
        <v>80</v>
      </c>
      <c r="J1187" t="s">
        <v>81</v>
      </c>
      <c r="K1187" t="s">
        <v>82</v>
      </c>
      <c r="L1187">
        <v>0</v>
      </c>
      <c r="M1187" t="s">
        <v>45</v>
      </c>
      <c r="N1187">
        <v>0</v>
      </c>
      <c r="O1187">
        <v>0</v>
      </c>
      <c r="P1187">
        <v>0</v>
      </c>
      <c r="Q1187">
        <v>0</v>
      </c>
      <c r="R1187" s="2">
        <v>0.32520833333333332</v>
      </c>
      <c r="S1187" s="2">
        <v>0.32523148148148145</v>
      </c>
      <c r="T1187" s="2">
        <v>0.32946759259259256</v>
      </c>
      <c r="U1187" s="2">
        <v>0.33564814814814814</v>
      </c>
      <c r="V1187" s="2">
        <v>0.34686342592592595</v>
      </c>
      <c r="W1187" s="2">
        <v>0.44331018518518522</v>
      </c>
      <c r="X1187" s="2">
        <v>0.45320601851851849</v>
      </c>
      <c r="Y1187" s="2">
        <v>0.45979166666666665</v>
      </c>
      <c r="Z1187">
        <v>194</v>
      </c>
      <c r="AA1187">
        <v>139</v>
      </c>
      <c r="AB1187">
        <v>187</v>
      </c>
      <c r="AC1187">
        <v>158</v>
      </c>
      <c r="AD1187" t="s">
        <v>46</v>
      </c>
      <c r="AE1187">
        <v>706</v>
      </c>
      <c r="AF1187">
        <v>1071690</v>
      </c>
      <c r="AG1187" t="s">
        <v>47</v>
      </c>
      <c r="AH1187" s="1">
        <v>43705</v>
      </c>
      <c r="AI1187" s="2">
        <v>0.33333333333333331</v>
      </c>
      <c r="AJ1187" t="s">
        <v>73</v>
      </c>
    </row>
    <row r="1188" spans="1:36" x14ac:dyDescent="0.3">
      <c r="A1188">
        <v>255563</v>
      </c>
      <c r="B1188" s="1">
        <v>43705</v>
      </c>
      <c r="C1188">
        <v>64</v>
      </c>
      <c r="D1188" t="s">
        <v>36</v>
      </c>
      <c r="E1188" t="s">
        <v>78</v>
      </c>
      <c r="F1188" t="s">
        <v>38</v>
      </c>
      <c r="G1188" t="s">
        <v>73</v>
      </c>
      <c r="H1188" t="s">
        <v>36</v>
      </c>
      <c r="I1188" t="s">
        <v>80</v>
      </c>
      <c r="J1188" t="s">
        <v>86</v>
      </c>
      <c r="L1188">
        <v>0</v>
      </c>
      <c r="M1188" t="s">
        <v>45</v>
      </c>
      <c r="N1188">
        <v>0</v>
      </c>
      <c r="O1188">
        <v>0</v>
      </c>
      <c r="P1188">
        <v>0</v>
      </c>
      <c r="Q1188">
        <v>0</v>
      </c>
      <c r="R1188" s="2">
        <v>0.46694444444444444</v>
      </c>
      <c r="S1188" s="2">
        <v>0.4670138888888889</v>
      </c>
      <c r="T1188" s="2">
        <v>0.47363425925925928</v>
      </c>
      <c r="U1188" s="2">
        <v>0.47939814814814818</v>
      </c>
      <c r="V1188" s="2">
        <v>0.48462962962962958</v>
      </c>
      <c r="W1188" s="2">
        <v>0.57291666666666663</v>
      </c>
      <c r="X1188" s="2">
        <v>0.57898148148148143</v>
      </c>
      <c r="Y1188" s="2">
        <v>0.58476851851851852</v>
      </c>
      <c r="Z1188">
        <v>170</v>
      </c>
      <c r="AA1188">
        <v>128</v>
      </c>
      <c r="AB1188">
        <v>153</v>
      </c>
      <c r="AC1188">
        <v>110</v>
      </c>
      <c r="AD1188" t="s">
        <v>46</v>
      </c>
      <c r="AE1188">
        <v>706</v>
      </c>
      <c r="AF1188">
        <v>1071910</v>
      </c>
      <c r="AG1188" t="s">
        <v>47</v>
      </c>
      <c r="AH1188" s="1">
        <v>43705</v>
      </c>
      <c r="AI1188" s="2">
        <v>0.46666666666666662</v>
      </c>
      <c r="AJ1188" t="s">
        <v>73</v>
      </c>
    </row>
    <row r="1189" spans="1:36" x14ac:dyDescent="0.3">
      <c r="A1189">
        <v>255564</v>
      </c>
      <c r="B1189" s="1">
        <v>43705</v>
      </c>
      <c r="C1189">
        <v>46</v>
      </c>
      <c r="D1189" t="s">
        <v>36</v>
      </c>
      <c r="E1189" t="s">
        <v>88</v>
      </c>
      <c r="F1189" t="s">
        <v>38</v>
      </c>
      <c r="G1189" t="s">
        <v>90</v>
      </c>
      <c r="H1189" t="s">
        <v>36</v>
      </c>
      <c r="I1189" t="s">
        <v>80</v>
      </c>
      <c r="J1189" t="s">
        <v>118</v>
      </c>
      <c r="K1189" t="s">
        <v>119</v>
      </c>
      <c r="L1189">
        <v>0</v>
      </c>
      <c r="M1189" t="s">
        <v>45</v>
      </c>
      <c r="N1189">
        <v>0</v>
      </c>
      <c r="O1189">
        <v>0</v>
      </c>
      <c r="P1189">
        <v>0</v>
      </c>
      <c r="Q1189">
        <v>0</v>
      </c>
      <c r="R1189" s="2">
        <v>0.32150462962962961</v>
      </c>
      <c r="S1189" s="2">
        <v>0.32355324074074071</v>
      </c>
      <c r="T1189" s="2">
        <v>0.33408564814814817</v>
      </c>
      <c r="U1189" s="2">
        <v>0.34800925925925924</v>
      </c>
      <c r="V1189" s="2">
        <v>0.35189814814814818</v>
      </c>
      <c r="W1189" s="2">
        <v>0.38562500000000005</v>
      </c>
      <c r="X1189" s="2">
        <v>0.39285879629629633</v>
      </c>
      <c r="Y1189" s="2">
        <v>0.40337962962962964</v>
      </c>
      <c r="Z1189">
        <v>118</v>
      </c>
      <c r="AA1189">
        <v>49</v>
      </c>
      <c r="AB1189">
        <v>142</v>
      </c>
      <c r="AC1189">
        <v>77</v>
      </c>
      <c r="AD1189" t="s">
        <v>46</v>
      </c>
      <c r="AE1189">
        <v>706</v>
      </c>
      <c r="AF1189">
        <v>357657</v>
      </c>
      <c r="AG1189" t="s">
        <v>47</v>
      </c>
      <c r="AH1189" s="1">
        <v>43705</v>
      </c>
      <c r="AI1189" s="2">
        <v>0.33333333333333331</v>
      </c>
      <c r="AJ1189" t="s">
        <v>90</v>
      </c>
    </row>
    <row r="1190" spans="1:36" x14ac:dyDescent="0.3">
      <c r="A1190">
        <v>255574</v>
      </c>
      <c r="B1190" s="1">
        <v>43705</v>
      </c>
      <c r="C1190">
        <v>42</v>
      </c>
      <c r="D1190" t="s">
        <v>36</v>
      </c>
      <c r="E1190" t="s">
        <v>79</v>
      </c>
      <c r="F1190" t="s">
        <v>38</v>
      </c>
      <c r="G1190" t="s">
        <v>90</v>
      </c>
      <c r="H1190" t="s">
        <v>36</v>
      </c>
      <c r="I1190" t="s">
        <v>80</v>
      </c>
      <c r="J1190" t="s">
        <v>188</v>
      </c>
      <c r="K1190" t="s">
        <v>189</v>
      </c>
      <c r="L1190">
        <v>0</v>
      </c>
      <c r="M1190" t="s">
        <v>45</v>
      </c>
      <c r="N1190">
        <v>0</v>
      </c>
      <c r="O1190">
        <v>0</v>
      </c>
      <c r="P1190">
        <v>0</v>
      </c>
      <c r="Q1190">
        <v>0</v>
      </c>
      <c r="R1190" s="2">
        <v>0.53898148148148151</v>
      </c>
      <c r="S1190" s="2">
        <v>0.54071759259259256</v>
      </c>
      <c r="T1190" s="2">
        <v>0.54368055555555561</v>
      </c>
      <c r="U1190" s="2">
        <v>0.54855324074074074</v>
      </c>
      <c r="V1190" s="2">
        <v>0.55078703703703702</v>
      </c>
      <c r="W1190" s="2">
        <v>0.59096064814814808</v>
      </c>
      <c r="X1190" s="2">
        <v>0.59962962962962962</v>
      </c>
      <c r="Y1190" s="2">
        <v>0.60293981481481485</v>
      </c>
      <c r="Z1190">
        <v>92</v>
      </c>
      <c r="AA1190">
        <v>57</v>
      </c>
      <c r="AB1190">
        <v>82</v>
      </c>
      <c r="AC1190">
        <v>46</v>
      </c>
      <c r="AD1190" t="s">
        <v>46</v>
      </c>
      <c r="AE1190">
        <v>706</v>
      </c>
      <c r="AF1190">
        <v>348561</v>
      </c>
      <c r="AG1190" t="s">
        <v>47</v>
      </c>
      <c r="AH1190" s="1">
        <v>43705</v>
      </c>
      <c r="AI1190" s="2">
        <v>0.59305555555555556</v>
      </c>
      <c r="AJ1190" t="s">
        <v>73</v>
      </c>
    </row>
    <row r="1191" spans="1:36" x14ac:dyDescent="0.3">
      <c r="A1191">
        <v>255594</v>
      </c>
      <c r="B1191" s="1">
        <v>43704</v>
      </c>
      <c r="C1191">
        <v>46</v>
      </c>
      <c r="D1191" t="s">
        <v>36</v>
      </c>
      <c r="E1191" t="s">
        <v>111</v>
      </c>
      <c r="F1191" t="s">
        <v>38</v>
      </c>
      <c r="G1191" t="s">
        <v>98</v>
      </c>
      <c r="H1191" t="s">
        <v>110</v>
      </c>
      <c r="I1191" t="s">
        <v>100</v>
      </c>
      <c r="J1191" t="s">
        <v>115</v>
      </c>
      <c r="K1191" t="s">
        <v>116</v>
      </c>
      <c r="L1191">
        <v>3</v>
      </c>
      <c r="M1191" t="s">
        <v>45</v>
      </c>
      <c r="N1191">
        <v>0</v>
      </c>
      <c r="O1191">
        <v>0</v>
      </c>
      <c r="P1191">
        <v>0</v>
      </c>
      <c r="Q1191">
        <v>0</v>
      </c>
      <c r="R1191" s="2">
        <v>0.66799768518518521</v>
      </c>
      <c r="S1191" s="2">
        <v>0.67290509259259268</v>
      </c>
      <c r="T1191" s="2">
        <v>0.67291666666666661</v>
      </c>
      <c r="U1191" s="2">
        <v>0.67577546296296298</v>
      </c>
      <c r="V1191" s="2">
        <v>0.68356481481481479</v>
      </c>
      <c r="W1191" s="2">
        <v>0.74943287037037043</v>
      </c>
      <c r="X1191" s="2">
        <v>0.75965277777777773</v>
      </c>
      <c r="Y1191" s="2">
        <v>0.77064814814814808</v>
      </c>
      <c r="Z1191">
        <v>148</v>
      </c>
      <c r="AA1191">
        <v>95</v>
      </c>
      <c r="AB1191">
        <v>114</v>
      </c>
      <c r="AC1191">
        <v>65</v>
      </c>
      <c r="AD1191" t="s">
        <v>59</v>
      </c>
      <c r="AE1191" t="s">
        <v>103</v>
      </c>
      <c r="AF1191">
        <v>215029</v>
      </c>
      <c r="AG1191" t="s">
        <v>122</v>
      </c>
      <c r="AH1191" t="s">
        <v>36</v>
      </c>
      <c r="AI1191" t="s">
        <v>36</v>
      </c>
      <c r="AJ1191" t="s">
        <v>36</v>
      </c>
    </row>
    <row r="1192" spans="1:36" x14ac:dyDescent="0.3">
      <c r="A1192">
        <v>255603</v>
      </c>
      <c r="B1192" s="1">
        <v>43704</v>
      </c>
      <c r="C1192">
        <v>66</v>
      </c>
      <c r="D1192" t="s">
        <v>36</v>
      </c>
      <c r="E1192" t="s">
        <v>112</v>
      </c>
      <c r="F1192" t="s">
        <v>38</v>
      </c>
      <c r="G1192" t="s">
        <v>98</v>
      </c>
      <c r="H1192" t="s">
        <v>137</v>
      </c>
      <c r="I1192" t="s">
        <v>100</v>
      </c>
      <c r="J1192" t="s">
        <v>115</v>
      </c>
      <c r="K1192" t="s">
        <v>116</v>
      </c>
      <c r="L1192">
        <v>2</v>
      </c>
      <c r="M1192" t="s">
        <v>45</v>
      </c>
      <c r="N1192">
        <v>0</v>
      </c>
      <c r="O1192">
        <v>0</v>
      </c>
      <c r="P1192">
        <v>0</v>
      </c>
      <c r="Q1192">
        <v>0</v>
      </c>
      <c r="R1192" s="2">
        <v>0.96038194444444447</v>
      </c>
      <c r="S1192" s="2">
        <v>0.96125000000000005</v>
      </c>
      <c r="T1192" s="2">
        <v>0.96841435185185187</v>
      </c>
      <c r="U1192" s="2">
        <v>0.97059027777777773</v>
      </c>
      <c r="V1192" s="2">
        <v>0.97327546296296286</v>
      </c>
      <c r="W1192" s="2">
        <v>0.99743055555555549</v>
      </c>
      <c r="X1192" s="2">
        <v>1.136574074074074E-2</v>
      </c>
      <c r="Y1192" s="2">
        <v>1.383101851851852E-2</v>
      </c>
      <c r="Z1192">
        <v>77</v>
      </c>
      <c r="AA1192">
        <v>35</v>
      </c>
      <c r="AB1192">
        <v>114</v>
      </c>
      <c r="AC1192">
        <v>65</v>
      </c>
      <c r="AD1192" t="s">
        <v>59</v>
      </c>
      <c r="AE1192" t="s">
        <v>103</v>
      </c>
      <c r="AF1192">
        <v>553836</v>
      </c>
      <c r="AG1192" t="s">
        <v>122</v>
      </c>
      <c r="AH1192" t="s">
        <v>36</v>
      </c>
      <c r="AI1192" t="s">
        <v>36</v>
      </c>
      <c r="AJ1192" t="s">
        <v>36</v>
      </c>
    </row>
    <row r="1193" spans="1:36" x14ac:dyDescent="0.3">
      <c r="A1193">
        <v>255645</v>
      </c>
      <c r="B1193" s="1">
        <v>43706</v>
      </c>
      <c r="C1193">
        <v>66</v>
      </c>
      <c r="D1193" t="s">
        <v>36</v>
      </c>
      <c r="E1193" t="s">
        <v>134</v>
      </c>
      <c r="F1193" t="s">
        <v>38</v>
      </c>
      <c r="G1193" t="s">
        <v>109</v>
      </c>
      <c r="H1193" t="s">
        <v>137</v>
      </c>
      <c r="I1193" t="s">
        <v>100</v>
      </c>
      <c r="J1193" t="s">
        <v>192</v>
      </c>
      <c r="K1193" t="s">
        <v>193</v>
      </c>
      <c r="L1193">
        <v>0</v>
      </c>
      <c r="M1193" t="s">
        <v>45</v>
      </c>
      <c r="N1193">
        <v>0</v>
      </c>
      <c r="O1193">
        <v>0</v>
      </c>
      <c r="P1193">
        <v>0</v>
      </c>
      <c r="Q1193">
        <v>0</v>
      </c>
      <c r="R1193" s="2">
        <v>0.32679398148148148</v>
      </c>
      <c r="S1193" s="2">
        <v>0.32811342592592591</v>
      </c>
      <c r="T1193" s="2">
        <v>0.3344212962962963</v>
      </c>
      <c r="U1193" s="2">
        <v>0.3390393518518518</v>
      </c>
      <c r="V1193" s="2">
        <v>0.34040509259259261</v>
      </c>
      <c r="W1193" s="2">
        <v>0.36471064814814813</v>
      </c>
      <c r="X1193" s="2">
        <v>0.36942129629629633</v>
      </c>
      <c r="Y1193" s="2">
        <v>0.37539351851851849</v>
      </c>
      <c r="Z1193">
        <v>70</v>
      </c>
      <c r="AA1193">
        <v>35</v>
      </c>
      <c r="AB1193">
        <v>71</v>
      </c>
      <c r="AC1193">
        <v>34</v>
      </c>
      <c r="AD1193" t="s">
        <v>52</v>
      </c>
      <c r="AE1193" t="s">
        <v>103</v>
      </c>
      <c r="AF1193">
        <v>1070576</v>
      </c>
      <c r="AG1193" t="s">
        <v>47</v>
      </c>
      <c r="AH1193" s="1">
        <v>43706</v>
      </c>
      <c r="AI1193" s="2">
        <v>0.33333333333333331</v>
      </c>
      <c r="AJ1193" t="s">
        <v>109</v>
      </c>
    </row>
    <row r="1194" spans="1:36" x14ac:dyDescent="0.3">
      <c r="A1194">
        <v>255652</v>
      </c>
      <c r="B1194" s="1">
        <v>43706</v>
      </c>
      <c r="C1194">
        <v>17</v>
      </c>
      <c r="D1194" t="s">
        <v>36</v>
      </c>
      <c r="E1194" t="s">
        <v>111</v>
      </c>
      <c r="F1194" t="s">
        <v>38</v>
      </c>
      <c r="G1194" t="s">
        <v>158</v>
      </c>
      <c r="H1194" t="s">
        <v>159</v>
      </c>
      <c r="I1194" t="s">
        <v>160</v>
      </c>
      <c r="J1194" t="s">
        <v>101</v>
      </c>
      <c r="K1194" t="s">
        <v>102</v>
      </c>
      <c r="L1194">
        <v>0</v>
      </c>
      <c r="M1194" t="s">
        <v>45</v>
      </c>
      <c r="N1194">
        <v>0</v>
      </c>
      <c r="O1194">
        <v>0</v>
      </c>
      <c r="P1194">
        <v>0</v>
      </c>
      <c r="Q1194">
        <v>0</v>
      </c>
      <c r="R1194" s="2">
        <v>0.52788194444444447</v>
      </c>
      <c r="S1194" s="2">
        <v>0.5314120370370371</v>
      </c>
      <c r="T1194" s="2">
        <v>0.5348842592592592</v>
      </c>
      <c r="U1194" s="2">
        <v>0.53937500000000005</v>
      </c>
      <c r="V1194" s="2">
        <v>0.54292824074074075</v>
      </c>
      <c r="W1194" s="2">
        <v>0.56853009259259257</v>
      </c>
      <c r="X1194" s="2">
        <v>0.5817592592592592</v>
      </c>
      <c r="Y1194" s="2">
        <v>0.58348379629629632</v>
      </c>
      <c r="Z1194">
        <v>80</v>
      </c>
      <c r="AA1194">
        <v>37</v>
      </c>
      <c r="AB1194">
        <v>93</v>
      </c>
      <c r="AC1194">
        <v>55</v>
      </c>
      <c r="AD1194" t="s">
        <v>52</v>
      </c>
      <c r="AE1194" t="s">
        <v>103</v>
      </c>
      <c r="AF1194">
        <v>1071160</v>
      </c>
      <c r="AG1194" t="s">
        <v>47</v>
      </c>
      <c r="AH1194" s="1">
        <v>43706</v>
      </c>
      <c r="AI1194" s="2">
        <v>0.48888888888888887</v>
      </c>
      <c r="AJ1194" t="s">
        <v>158</v>
      </c>
    </row>
    <row r="1195" spans="1:36" x14ac:dyDescent="0.3">
      <c r="A1195">
        <v>255666</v>
      </c>
      <c r="B1195" s="1">
        <v>43770</v>
      </c>
      <c r="C1195">
        <v>39</v>
      </c>
      <c r="D1195" t="s">
        <v>36</v>
      </c>
      <c r="E1195" t="s">
        <v>68</v>
      </c>
      <c r="F1195" t="s">
        <v>38</v>
      </c>
      <c r="G1195" t="s">
        <v>40</v>
      </c>
      <c r="H1195" t="s">
        <v>36</v>
      </c>
      <c r="I1195" t="s">
        <v>42</v>
      </c>
      <c r="J1195" t="s">
        <v>55</v>
      </c>
      <c r="K1195" t="s">
        <v>56</v>
      </c>
      <c r="L1195">
        <v>0</v>
      </c>
      <c r="M1195" t="s">
        <v>45</v>
      </c>
      <c r="N1195">
        <v>0</v>
      </c>
      <c r="O1195">
        <v>0</v>
      </c>
      <c r="P1195">
        <v>0</v>
      </c>
      <c r="Q1195">
        <v>0</v>
      </c>
      <c r="R1195" s="2">
        <v>0.36674768518518519</v>
      </c>
      <c r="S1195" s="2">
        <v>0.36678240740740736</v>
      </c>
      <c r="T1195" s="2">
        <v>0.36912037037037032</v>
      </c>
      <c r="U1195" s="2">
        <v>0.37694444444444447</v>
      </c>
      <c r="V1195" s="2">
        <v>0.37880787037037034</v>
      </c>
      <c r="W1195" s="2">
        <v>0.46863425925925922</v>
      </c>
      <c r="X1195" s="2">
        <v>0.47064814814814815</v>
      </c>
      <c r="Y1195" s="2">
        <v>0.47353009259259254</v>
      </c>
      <c r="Z1195">
        <v>153</v>
      </c>
      <c r="AA1195">
        <v>129</v>
      </c>
      <c r="AB1195">
        <v>119</v>
      </c>
      <c r="AC1195">
        <v>86</v>
      </c>
      <c r="AD1195" t="s">
        <v>62</v>
      </c>
      <c r="AE1195">
        <v>603</v>
      </c>
      <c r="AF1195">
        <v>485700</v>
      </c>
      <c r="AG1195" t="s">
        <v>47</v>
      </c>
      <c r="AH1195" s="1">
        <v>43770</v>
      </c>
      <c r="AI1195" s="2">
        <v>0.36805555555555558</v>
      </c>
      <c r="AJ1195" t="s">
        <v>54</v>
      </c>
    </row>
    <row r="1196" spans="1:36" x14ac:dyDescent="0.3">
      <c r="A1196">
        <v>255688</v>
      </c>
      <c r="B1196" s="1">
        <v>43706</v>
      </c>
      <c r="C1196">
        <v>71</v>
      </c>
      <c r="D1196" t="s">
        <v>36</v>
      </c>
      <c r="E1196" t="s">
        <v>57</v>
      </c>
      <c r="F1196" t="s">
        <v>38</v>
      </c>
      <c r="G1196" t="s">
        <v>40</v>
      </c>
      <c r="H1196" t="s">
        <v>36</v>
      </c>
      <c r="I1196" t="s">
        <v>42</v>
      </c>
      <c r="J1196" t="s">
        <v>55</v>
      </c>
      <c r="K1196" t="s">
        <v>56</v>
      </c>
      <c r="L1196">
        <v>0</v>
      </c>
      <c r="M1196" t="s">
        <v>45</v>
      </c>
      <c r="N1196">
        <v>0</v>
      </c>
      <c r="O1196">
        <v>0</v>
      </c>
      <c r="P1196">
        <v>0</v>
      </c>
      <c r="Q1196">
        <v>0</v>
      </c>
      <c r="R1196" s="2">
        <v>0.39952546296296299</v>
      </c>
      <c r="S1196" s="2">
        <v>0.39954861111111112</v>
      </c>
      <c r="T1196" s="2">
        <v>0.40699074074074071</v>
      </c>
      <c r="U1196" s="2">
        <v>0.40763888888888888</v>
      </c>
      <c r="V1196" s="2">
        <v>0.41339120370370369</v>
      </c>
      <c r="W1196" s="2">
        <v>0.46530092592592592</v>
      </c>
      <c r="X1196" s="2">
        <v>0.4737615740740741</v>
      </c>
      <c r="Y1196" s="2">
        <v>0.47380787037037037</v>
      </c>
      <c r="Z1196">
        <v>107</v>
      </c>
      <c r="AA1196">
        <v>75</v>
      </c>
      <c r="AB1196">
        <v>119</v>
      </c>
      <c r="AC1196">
        <v>86</v>
      </c>
      <c r="AD1196" t="s">
        <v>52</v>
      </c>
      <c r="AE1196">
        <v>603</v>
      </c>
      <c r="AF1196">
        <v>203519</v>
      </c>
      <c r="AG1196" t="s">
        <v>47</v>
      </c>
      <c r="AH1196" t="s">
        <v>36</v>
      </c>
      <c r="AI1196" t="s">
        <v>36</v>
      </c>
      <c r="AJ1196" t="s">
        <v>36</v>
      </c>
    </row>
    <row r="1197" spans="1:36" x14ac:dyDescent="0.3">
      <c r="A1197">
        <v>255715</v>
      </c>
      <c r="B1197" s="1">
        <v>43707</v>
      </c>
      <c r="C1197">
        <v>74</v>
      </c>
      <c r="D1197" t="s">
        <v>36</v>
      </c>
      <c r="E1197" t="s">
        <v>78</v>
      </c>
      <c r="F1197" t="s">
        <v>38</v>
      </c>
      <c r="G1197" t="s">
        <v>90</v>
      </c>
      <c r="H1197" t="s">
        <v>36</v>
      </c>
      <c r="I1197" t="s">
        <v>80</v>
      </c>
      <c r="J1197" t="s">
        <v>174</v>
      </c>
      <c r="K1197" t="s">
        <v>175</v>
      </c>
      <c r="L1197">
        <v>0</v>
      </c>
      <c r="M1197" t="s">
        <v>45</v>
      </c>
      <c r="N1197">
        <v>0</v>
      </c>
      <c r="O1197">
        <v>0</v>
      </c>
      <c r="P1197">
        <v>0</v>
      </c>
      <c r="Q1197">
        <v>0</v>
      </c>
      <c r="R1197" s="2">
        <v>0.44560185185185186</v>
      </c>
      <c r="S1197" s="2">
        <v>0.4475810185185185</v>
      </c>
      <c r="T1197" s="2">
        <v>0.45157407407407407</v>
      </c>
      <c r="U1197" s="2">
        <v>0.46081018518518518</v>
      </c>
      <c r="V1197" s="2">
        <v>0.46606481481481482</v>
      </c>
      <c r="W1197" s="2">
        <v>0.55751157407407403</v>
      </c>
      <c r="X1197" s="2">
        <v>0.56597222222222221</v>
      </c>
      <c r="Y1197" s="2">
        <v>0.57291666666666663</v>
      </c>
      <c r="Z1197">
        <v>184</v>
      </c>
      <c r="AA1197">
        <v>131</v>
      </c>
      <c r="AB1197">
        <v>178</v>
      </c>
      <c r="AC1197">
        <v>120</v>
      </c>
      <c r="AD1197" t="s">
        <v>62</v>
      </c>
      <c r="AE1197">
        <v>706</v>
      </c>
      <c r="AF1197">
        <v>1010304</v>
      </c>
      <c r="AG1197" t="s">
        <v>47</v>
      </c>
      <c r="AH1197" s="1">
        <v>43707</v>
      </c>
      <c r="AI1197" s="2">
        <v>0.45277777777777778</v>
      </c>
      <c r="AJ1197" t="s">
        <v>90</v>
      </c>
    </row>
    <row r="1198" spans="1:36" x14ac:dyDescent="0.3">
      <c r="A1198">
        <v>255724</v>
      </c>
      <c r="B1198" s="1">
        <v>43710</v>
      </c>
      <c r="C1198">
        <v>62</v>
      </c>
      <c r="D1198" t="s">
        <v>36</v>
      </c>
      <c r="E1198" t="s">
        <v>78</v>
      </c>
      <c r="F1198" t="s">
        <v>38</v>
      </c>
      <c r="G1198" t="s">
        <v>73</v>
      </c>
      <c r="H1198" t="s">
        <v>36</v>
      </c>
      <c r="I1198" t="s">
        <v>80</v>
      </c>
      <c r="J1198" t="s">
        <v>84</v>
      </c>
      <c r="K1198" t="s">
        <v>85</v>
      </c>
      <c r="L1198">
        <v>0</v>
      </c>
      <c r="M1198" t="s">
        <v>45</v>
      </c>
      <c r="N1198">
        <v>0</v>
      </c>
      <c r="O1198">
        <v>0</v>
      </c>
      <c r="P1198">
        <v>0</v>
      </c>
      <c r="Q1198">
        <v>0</v>
      </c>
      <c r="R1198" s="2">
        <v>0.4505439814814815</v>
      </c>
      <c r="S1198" s="2">
        <v>0.4541203703703704</v>
      </c>
      <c r="T1198" s="2">
        <v>0.4574421296296296</v>
      </c>
      <c r="U1198" s="2">
        <v>0.46949074074074071</v>
      </c>
      <c r="V1198" s="2">
        <v>0.4750462962962963</v>
      </c>
      <c r="W1198" s="2">
        <v>0.5685069444444445</v>
      </c>
      <c r="X1198" s="2">
        <v>0.58333333333333337</v>
      </c>
      <c r="Y1198" s="2">
        <v>0.58336805555555549</v>
      </c>
      <c r="Z1198">
        <v>192</v>
      </c>
      <c r="AA1198">
        <v>134</v>
      </c>
      <c r="AB1198">
        <v>165</v>
      </c>
      <c r="AC1198">
        <v>114</v>
      </c>
      <c r="AD1198" t="s">
        <v>67</v>
      </c>
      <c r="AE1198">
        <v>706</v>
      </c>
      <c r="AF1198">
        <v>359465</v>
      </c>
      <c r="AG1198" t="s">
        <v>47</v>
      </c>
      <c r="AH1198" s="1">
        <v>43710</v>
      </c>
      <c r="AI1198" s="2">
        <v>0.46666666666666662</v>
      </c>
      <c r="AJ1198" t="s">
        <v>73</v>
      </c>
    </row>
    <row r="1199" spans="1:36" x14ac:dyDescent="0.3">
      <c r="A1199">
        <v>255726</v>
      </c>
      <c r="B1199" s="1">
        <v>43710</v>
      </c>
      <c r="C1199">
        <v>77</v>
      </c>
      <c r="D1199" t="s">
        <v>36</v>
      </c>
      <c r="E1199" t="s">
        <v>78</v>
      </c>
      <c r="F1199" t="s">
        <v>38</v>
      </c>
      <c r="G1199" t="s">
        <v>73</v>
      </c>
      <c r="H1199" t="s">
        <v>36</v>
      </c>
      <c r="I1199" t="s">
        <v>80</v>
      </c>
      <c r="J1199" t="s">
        <v>81</v>
      </c>
      <c r="K1199" t="s">
        <v>82</v>
      </c>
      <c r="L1199">
        <v>0</v>
      </c>
      <c r="M1199" t="s">
        <v>45</v>
      </c>
      <c r="N1199">
        <v>0</v>
      </c>
      <c r="O1199">
        <v>0</v>
      </c>
      <c r="P1199">
        <v>0</v>
      </c>
      <c r="Q1199">
        <v>0</v>
      </c>
      <c r="R1199" s="2">
        <v>0.32427083333333334</v>
      </c>
      <c r="S1199" s="2">
        <v>0.32547453703703705</v>
      </c>
      <c r="T1199" s="2">
        <v>0.33542824074074074</v>
      </c>
      <c r="U1199" s="2">
        <v>0.34027777777777773</v>
      </c>
      <c r="V1199" s="2">
        <v>0.34390046296296295</v>
      </c>
      <c r="W1199" s="2">
        <v>0.43137731481481478</v>
      </c>
      <c r="X1199" s="2">
        <v>0.44012731481481482</v>
      </c>
      <c r="Y1199" s="2">
        <v>0.44605324074074071</v>
      </c>
      <c r="Z1199">
        <v>176</v>
      </c>
      <c r="AA1199">
        <v>126</v>
      </c>
      <c r="AB1199">
        <v>187</v>
      </c>
      <c r="AC1199">
        <v>158</v>
      </c>
      <c r="AD1199" t="s">
        <v>67</v>
      </c>
      <c r="AE1199">
        <v>706</v>
      </c>
      <c r="AF1199">
        <v>141104</v>
      </c>
      <c r="AG1199" t="s">
        <v>47</v>
      </c>
      <c r="AH1199" s="1">
        <v>43710</v>
      </c>
      <c r="AI1199" s="2">
        <v>0.33333333333333331</v>
      </c>
      <c r="AJ1199" t="s">
        <v>73</v>
      </c>
    </row>
    <row r="1200" spans="1:36" x14ac:dyDescent="0.3">
      <c r="A1200">
        <v>255727</v>
      </c>
      <c r="B1200" s="1">
        <v>43710</v>
      </c>
      <c r="C1200">
        <v>68</v>
      </c>
      <c r="D1200" t="s">
        <v>36</v>
      </c>
      <c r="E1200" t="s">
        <v>88</v>
      </c>
      <c r="F1200" t="s">
        <v>38</v>
      </c>
      <c r="G1200" t="s">
        <v>90</v>
      </c>
      <c r="H1200" t="s">
        <v>36</v>
      </c>
      <c r="I1200" t="s">
        <v>80</v>
      </c>
      <c r="J1200" t="s">
        <v>174</v>
      </c>
      <c r="K1200" t="s">
        <v>175</v>
      </c>
      <c r="L1200">
        <v>0</v>
      </c>
      <c r="M1200" t="s">
        <v>45</v>
      </c>
      <c r="N1200">
        <v>0</v>
      </c>
      <c r="O1200">
        <v>0</v>
      </c>
      <c r="P1200">
        <v>0</v>
      </c>
      <c r="Q1200">
        <v>0</v>
      </c>
      <c r="R1200" s="2">
        <v>0.32662037037037034</v>
      </c>
      <c r="S1200" s="2">
        <v>0.32978009259259261</v>
      </c>
      <c r="T1200" s="2">
        <v>0.33148148148148149</v>
      </c>
      <c r="U1200" s="2">
        <v>0.33438657407407407</v>
      </c>
      <c r="V1200" s="2">
        <v>0.35127314814814814</v>
      </c>
      <c r="W1200" s="2">
        <v>0.44936342592592587</v>
      </c>
      <c r="X1200" s="2">
        <v>0.45575231481481482</v>
      </c>
      <c r="Y1200" s="2">
        <v>0.46869212962962964</v>
      </c>
      <c r="Z1200">
        <v>204</v>
      </c>
      <c r="AA1200">
        <v>142</v>
      </c>
      <c r="AB1200">
        <v>178</v>
      </c>
      <c r="AC1200">
        <v>120</v>
      </c>
      <c r="AD1200" t="s">
        <v>67</v>
      </c>
      <c r="AE1200">
        <v>706</v>
      </c>
      <c r="AF1200">
        <v>210040</v>
      </c>
      <c r="AG1200" t="s">
        <v>47</v>
      </c>
      <c r="AH1200" s="1">
        <v>43710</v>
      </c>
      <c r="AI1200" s="2">
        <v>0.33333333333333331</v>
      </c>
      <c r="AJ1200" t="s">
        <v>90</v>
      </c>
    </row>
    <row r="1201" spans="1:36" x14ac:dyDescent="0.3">
      <c r="A1201">
        <v>255730</v>
      </c>
      <c r="B1201" s="1">
        <v>43711</v>
      </c>
      <c r="C1201">
        <v>62</v>
      </c>
      <c r="D1201" t="s">
        <v>36</v>
      </c>
      <c r="E1201" t="s">
        <v>78</v>
      </c>
      <c r="F1201" t="s">
        <v>38</v>
      </c>
      <c r="G1201" t="s">
        <v>73</v>
      </c>
      <c r="H1201" t="s">
        <v>36</v>
      </c>
      <c r="I1201" t="s">
        <v>80</v>
      </c>
      <c r="J1201" t="s">
        <v>86</v>
      </c>
      <c r="L1201">
        <v>0</v>
      </c>
      <c r="M1201" t="s">
        <v>45</v>
      </c>
      <c r="N1201">
        <v>0</v>
      </c>
      <c r="O1201">
        <v>0</v>
      </c>
      <c r="P1201">
        <v>0</v>
      </c>
      <c r="Q1201">
        <v>0</v>
      </c>
      <c r="R1201" s="2">
        <v>0.47649305555555554</v>
      </c>
      <c r="S1201" s="2">
        <v>0.47759259259259257</v>
      </c>
      <c r="T1201" s="2">
        <v>0.48107638888888887</v>
      </c>
      <c r="U1201" s="2">
        <v>0.48457175925925927</v>
      </c>
      <c r="V1201" s="2">
        <v>0.49449074074074079</v>
      </c>
      <c r="W1201" s="2">
        <v>0.56542824074074072</v>
      </c>
      <c r="X1201" s="2">
        <v>0.56765046296296295</v>
      </c>
      <c r="Y1201" s="2">
        <v>0.57233796296296291</v>
      </c>
      <c r="Z1201">
        <v>138</v>
      </c>
      <c r="AA1201">
        <v>102</v>
      </c>
      <c r="AB1201">
        <v>153</v>
      </c>
      <c r="AC1201">
        <v>110</v>
      </c>
      <c r="AD1201" t="s">
        <v>59</v>
      </c>
      <c r="AE1201">
        <v>706</v>
      </c>
      <c r="AF1201">
        <v>1076334</v>
      </c>
      <c r="AG1201" t="s">
        <v>47</v>
      </c>
      <c r="AH1201" s="1">
        <v>43711</v>
      </c>
      <c r="AI1201" s="2">
        <v>0.4458333333333333</v>
      </c>
      <c r="AJ1201" t="s">
        <v>73</v>
      </c>
    </row>
    <row r="1202" spans="1:36" x14ac:dyDescent="0.3">
      <c r="A1202">
        <v>255731</v>
      </c>
      <c r="B1202" s="1">
        <v>43711</v>
      </c>
      <c r="C1202">
        <v>68</v>
      </c>
      <c r="D1202" t="s">
        <v>36</v>
      </c>
      <c r="E1202" t="s">
        <v>78</v>
      </c>
      <c r="F1202" t="s">
        <v>38</v>
      </c>
      <c r="G1202" t="s">
        <v>73</v>
      </c>
      <c r="H1202" t="s">
        <v>36</v>
      </c>
      <c r="I1202" t="s">
        <v>80</v>
      </c>
      <c r="J1202" t="s">
        <v>81</v>
      </c>
      <c r="K1202" t="s">
        <v>82</v>
      </c>
      <c r="L1202">
        <v>0</v>
      </c>
      <c r="M1202" t="s">
        <v>45</v>
      </c>
      <c r="N1202">
        <v>0</v>
      </c>
      <c r="O1202">
        <v>0</v>
      </c>
      <c r="P1202">
        <v>0</v>
      </c>
      <c r="Q1202">
        <v>0</v>
      </c>
      <c r="R1202" s="2">
        <v>0.59885416666666669</v>
      </c>
      <c r="S1202" s="2">
        <v>0.6071643518518518</v>
      </c>
      <c r="T1202" s="2">
        <v>0.60725694444444445</v>
      </c>
      <c r="U1202" s="2">
        <v>0.60736111111111113</v>
      </c>
      <c r="V1202" s="2">
        <v>0.61133101851851845</v>
      </c>
      <c r="W1202" s="2">
        <v>0.70694444444444438</v>
      </c>
      <c r="X1202" s="2">
        <v>0.71594907407407404</v>
      </c>
      <c r="Y1202" s="2">
        <v>0.72222222222222221</v>
      </c>
      <c r="Z1202">
        <v>178</v>
      </c>
      <c r="AA1202">
        <v>138</v>
      </c>
      <c r="AB1202">
        <v>187</v>
      </c>
      <c r="AC1202">
        <v>158</v>
      </c>
      <c r="AD1202" t="s">
        <v>59</v>
      </c>
      <c r="AE1202">
        <v>706</v>
      </c>
      <c r="AF1202">
        <v>1073595</v>
      </c>
      <c r="AG1202" t="s">
        <v>47</v>
      </c>
      <c r="AH1202" s="1">
        <v>43711</v>
      </c>
      <c r="AI1202" s="2">
        <v>0.57222222222222219</v>
      </c>
      <c r="AJ1202" t="s">
        <v>73</v>
      </c>
    </row>
    <row r="1203" spans="1:36" x14ac:dyDescent="0.3">
      <c r="A1203">
        <v>255738</v>
      </c>
      <c r="B1203" s="1">
        <v>43706</v>
      </c>
      <c r="C1203">
        <v>65</v>
      </c>
      <c r="D1203" t="s">
        <v>36</v>
      </c>
      <c r="E1203" t="s">
        <v>139</v>
      </c>
      <c r="F1203" t="s">
        <v>38</v>
      </c>
      <c r="G1203" t="s">
        <v>98</v>
      </c>
      <c r="H1203" t="s">
        <v>132</v>
      </c>
      <c r="I1203" t="s">
        <v>100</v>
      </c>
      <c r="J1203" t="s">
        <v>115</v>
      </c>
      <c r="K1203" t="s">
        <v>116</v>
      </c>
      <c r="L1203">
        <v>1</v>
      </c>
      <c r="M1203" t="s">
        <v>45</v>
      </c>
      <c r="N1203">
        <v>0</v>
      </c>
      <c r="O1203">
        <v>0</v>
      </c>
      <c r="P1203">
        <v>0</v>
      </c>
      <c r="Q1203">
        <v>0</v>
      </c>
      <c r="R1203" s="2">
        <v>0.87746527777777772</v>
      </c>
      <c r="S1203" s="2">
        <v>0.87762731481481471</v>
      </c>
      <c r="T1203" s="2">
        <v>0.87791666666666668</v>
      </c>
      <c r="U1203" s="2">
        <v>0.87861111111111112</v>
      </c>
      <c r="V1203" s="2">
        <v>0.88069444444444445</v>
      </c>
      <c r="W1203" s="2">
        <v>0.90001157407407406</v>
      </c>
      <c r="X1203" s="2">
        <v>0.90599537037037037</v>
      </c>
      <c r="Y1203" s="2">
        <v>0.91575231481481489</v>
      </c>
      <c r="Z1203">
        <v>55</v>
      </c>
      <c r="AA1203">
        <v>28</v>
      </c>
      <c r="AB1203">
        <v>114</v>
      </c>
      <c r="AC1203">
        <v>65</v>
      </c>
      <c r="AD1203" t="s">
        <v>52</v>
      </c>
      <c r="AE1203" t="s">
        <v>103</v>
      </c>
      <c r="AF1203">
        <v>58176</v>
      </c>
      <c r="AG1203" t="s">
        <v>122</v>
      </c>
      <c r="AH1203" t="s">
        <v>36</v>
      </c>
      <c r="AI1203" t="s">
        <v>36</v>
      </c>
      <c r="AJ1203" t="s">
        <v>36</v>
      </c>
    </row>
    <row r="1204" spans="1:36" x14ac:dyDescent="0.3">
      <c r="A1204">
        <v>255757</v>
      </c>
      <c r="B1204" s="1">
        <v>43809</v>
      </c>
      <c r="C1204">
        <v>65</v>
      </c>
      <c r="D1204" t="s">
        <v>36</v>
      </c>
      <c r="E1204" t="s">
        <v>53</v>
      </c>
      <c r="F1204" t="s">
        <v>38</v>
      </c>
      <c r="G1204" t="s">
        <v>40</v>
      </c>
      <c r="H1204" t="s">
        <v>36</v>
      </c>
      <c r="I1204" t="s">
        <v>42</v>
      </c>
      <c r="J1204" t="s">
        <v>55</v>
      </c>
      <c r="K1204" t="s">
        <v>56</v>
      </c>
      <c r="L1204">
        <v>0</v>
      </c>
      <c r="M1204" t="s">
        <v>45</v>
      </c>
      <c r="N1204">
        <v>0</v>
      </c>
      <c r="O1204">
        <v>0</v>
      </c>
      <c r="P1204">
        <v>0</v>
      </c>
      <c r="Q1204">
        <v>0</v>
      </c>
      <c r="R1204" s="2">
        <v>0.33342592592592596</v>
      </c>
      <c r="S1204" s="2">
        <v>0.33560185185185182</v>
      </c>
      <c r="T1204" s="2">
        <v>0.33946759259259257</v>
      </c>
      <c r="U1204" s="2">
        <v>0.34241898148148148</v>
      </c>
      <c r="V1204" s="2">
        <v>0.34916666666666668</v>
      </c>
      <c r="W1204" s="2">
        <v>0.48249999999999998</v>
      </c>
      <c r="X1204" s="2">
        <v>0.4878587962962963</v>
      </c>
      <c r="Y1204" s="2">
        <v>0.49011574074074077</v>
      </c>
      <c r="Z1204">
        <v>225</v>
      </c>
      <c r="AA1204">
        <v>192</v>
      </c>
      <c r="AB1204">
        <v>119</v>
      </c>
      <c r="AC1204">
        <v>86</v>
      </c>
      <c r="AD1204" t="s">
        <v>59</v>
      </c>
      <c r="AE1204">
        <v>603</v>
      </c>
      <c r="AF1204">
        <v>751320</v>
      </c>
      <c r="AG1204" t="s">
        <v>47</v>
      </c>
      <c r="AH1204" s="1">
        <v>43809</v>
      </c>
      <c r="AI1204" s="2">
        <v>0.45763888888888887</v>
      </c>
      <c r="AJ1204" t="s">
        <v>40</v>
      </c>
    </row>
    <row r="1205" spans="1:36" x14ac:dyDescent="0.3">
      <c r="A1205">
        <v>255760</v>
      </c>
      <c r="B1205" s="1">
        <v>43707</v>
      </c>
      <c r="C1205">
        <v>22</v>
      </c>
      <c r="D1205" t="s">
        <v>36</v>
      </c>
      <c r="E1205" t="s">
        <v>151</v>
      </c>
      <c r="F1205" t="s">
        <v>38</v>
      </c>
      <c r="G1205" t="s">
        <v>40</v>
      </c>
      <c r="H1205" t="s">
        <v>42</v>
      </c>
      <c r="I1205" t="s">
        <v>42</v>
      </c>
      <c r="J1205" t="s">
        <v>55</v>
      </c>
      <c r="K1205" t="s">
        <v>56</v>
      </c>
      <c r="L1205">
        <v>0</v>
      </c>
      <c r="M1205" t="s">
        <v>45</v>
      </c>
      <c r="N1205">
        <v>0</v>
      </c>
      <c r="O1205">
        <v>0</v>
      </c>
      <c r="P1205">
        <v>0</v>
      </c>
      <c r="Q1205">
        <v>0</v>
      </c>
      <c r="R1205" s="2">
        <v>0.54296296296296298</v>
      </c>
      <c r="S1205" s="2">
        <v>0.54526620370370371</v>
      </c>
      <c r="T1205" s="2">
        <v>0.5452893518518519</v>
      </c>
      <c r="U1205" s="2">
        <v>0.55063657407407407</v>
      </c>
      <c r="V1205" s="2">
        <v>0.55480324074074072</v>
      </c>
      <c r="W1205" s="2">
        <v>0.58072916666666663</v>
      </c>
      <c r="X1205" s="2">
        <v>0.59009259259259261</v>
      </c>
      <c r="Y1205" s="2">
        <v>0.59222222222222221</v>
      </c>
      <c r="Z1205">
        <v>71</v>
      </c>
      <c r="AA1205">
        <v>38</v>
      </c>
      <c r="AB1205">
        <v>119</v>
      </c>
      <c r="AC1205">
        <v>86</v>
      </c>
      <c r="AD1205" t="s">
        <v>62</v>
      </c>
      <c r="AE1205">
        <v>603</v>
      </c>
      <c r="AF1205">
        <v>1064952</v>
      </c>
      <c r="AG1205" t="s">
        <v>47</v>
      </c>
      <c r="AH1205" t="s">
        <v>36</v>
      </c>
      <c r="AI1205" t="s">
        <v>36</v>
      </c>
      <c r="AJ1205" t="s">
        <v>36</v>
      </c>
    </row>
    <row r="1206" spans="1:36" x14ac:dyDescent="0.3">
      <c r="A1206">
        <v>255798</v>
      </c>
      <c r="B1206" s="1">
        <v>43707</v>
      </c>
      <c r="C1206">
        <v>34</v>
      </c>
      <c r="D1206" t="s">
        <v>36</v>
      </c>
      <c r="E1206" t="s">
        <v>96</v>
      </c>
      <c r="F1206" t="s">
        <v>38</v>
      </c>
      <c r="G1206" t="s">
        <v>109</v>
      </c>
      <c r="H1206" t="s">
        <v>137</v>
      </c>
      <c r="I1206" t="s">
        <v>100</v>
      </c>
      <c r="J1206" t="s">
        <v>129</v>
      </c>
      <c r="K1206" t="s">
        <v>130</v>
      </c>
      <c r="L1206">
        <v>3</v>
      </c>
      <c r="M1206" t="s">
        <v>45</v>
      </c>
      <c r="N1206">
        <v>0</v>
      </c>
      <c r="O1206">
        <v>0</v>
      </c>
      <c r="P1206">
        <v>0</v>
      </c>
      <c r="Q1206">
        <v>0</v>
      </c>
      <c r="R1206" s="2">
        <v>0.81383101851851858</v>
      </c>
      <c r="S1206" s="2">
        <v>0.81502314814814814</v>
      </c>
      <c r="T1206" s="2">
        <v>0.81774305555555549</v>
      </c>
      <c r="U1206" s="2">
        <v>0.8222222222222223</v>
      </c>
      <c r="V1206" s="2">
        <v>0.82299768518518512</v>
      </c>
      <c r="W1206" s="2">
        <v>0.84982638888888884</v>
      </c>
      <c r="X1206" s="2">
        <v>0.85171296296296306</v>
      </c>
      <c r="Y1206" s="2">
        <v>0.85962962962962963</v>
      </c>
      <c r="Z1206">
        <v>66</v>
      </c>
      <c r="AA1206">
        <v>38</v>
      </c>
      <c r="AB1206">
        <v>77</v>
      </c>
      <c r="AC1206">
        <v>43</v>
      </c>
      <c r="AD1206" t="s">
        <v>62</v>
      </c>
      <c r="AE1206" t="s">
        <v>103</v>
      </c>
      <c r="AF1206">
        <v>441497</v>
      </c>
      <c r="AG1206" t="s">
        <v>122</v>
      </c>
      <c r="AH1206" t="s">
        <v>36</v>
      </c>
      <c r="AI1206" t="s">
        <v>36</v>
      </c>
      <c r="AJ1206" t="s">
        <v>36</v>
      </c>
    </row>
    <row r="1207" spans="1:36" x14ac:dyDescent="0.3">
      <c r="A1207">
        <v>255801</v>
      </c>
      <c r="B1207" s="1">
        <v>43748</v>
      </c>
      <c r="C1207">
        <v>45</v>
      </c>
      <c r="D1207" t="s">
        <v>36</v>
      </c>
      <c r="E1207" t="s">
        <v>60</v>
      </c>
      <c r="F1207" t="s">
        <v>38</v>
      </c>
      <c r="G1207" t="s">
        <v>40</v>
      </c>
      <c r="H1207" t="s">
        <v>36</v>
      </c>
      <c r="I1207" t="s">
        <v>42</v>
      </c>
      <c r="J1207" t="s">
        <v>55</v>
      </c>
      <c r="K1207" t="s">
        <v>56</v>
      </c>
      <c r="L1207">
        <v>0</v>
      </c>
      <c r="M1207" t="s">
        <v>45</v>
      </c>
      <c r="N1207">
        <v>0</v>
      </c>
      <c r="O1207">
        <v>0</v>
      </c>
      <c r="P1207">
        <v>0</v>
      </c>
      <c r="Q1207">
        <v>0</v>
      </c>
      <c r="R1207" s="2">
        <v>0.43159722222222219</v>
      </c>
      <c r="S1207" s="2">
        <v>0.43337962962962967</v>
      </c>
      <c r="T1207" s="2">
        <v>0.4346180555555556</v>
      </c>
      <c r="U1207" s="2">
        <v>0.44496527777777778</v>
      </c>
      <c r="V1207" s="2">
        <v>0.44513888888888892</v>
      </c>
      <c r="W1207" s="2">
        <v>0.68406250000000002</v>
      </c>
      <c r="X1207" s="2">
        <v>0.7179282407407408</v>
      </c>
      <c r="Y1207" s="2">
        <v>0.72180555555555559</v>
      </c>
      <c r="Z1207">
        <v>418</v>
      </c>
      <c r="AA1207">
        <v>344</v>
      </c>
      <c r="AB1207">
        <v>119</v>
      </c>
      <c r="AC1207">
        <v>86</v>
      </c>
      <c r="AD1207" t="s">
        <v>52</v>
      </c>
      <c r="AE1207">
        <v>603</v>
      </c>
      <c r="AF1207">
        <v>549583</v>
      </c>
      <c r="AG1207" t="s">
        <v>47</v>
      </c>
      <c r="AH1207" s="1">
        <v>43748</v>
      </c>
      <c r="AI1207" s="2">
        <v>0.4236111111111111</v>
      </c>
      <c r="AJ1207" t="s">
        <v>40</v>
      </c>
    </row>
    <row r="1208" spans="1:36" x14ac:dyDescent="0.3">
      <c r="A1208">
        <v>255804</v>
      </c>
      <c r="B1208" s="1">
        <v>43707</v>
      </c>
      <c r="C1208">
        <v>72</v>
      </c>
      <c r="D1208" t="s">
        <v>36</v>
      </c>
      <c r="E1208" t="s">
        <v>96</v>
      </c>
      <c r="F1208" t="s">
        <v>38</v>
      </c>
      <c r="G1208" t="s">
        <v>109</v>
      </c>
      <c r="H1208" t="s">
        <v>137</v>
      </c>
      <c r="I1208" t="s">
        <v>100</v>
      </c>
      <c r="J1208" t="s">
        <v>115</v>
      </c>
      <c r="K1208" t="s">
        <v>116</v>
      </c>
      <c r="L1208">
        <v>2</v>
      </c>
      <c r="M1208" t="s">
        <v>45</v>
      </c>
      <c r="N1208">
        <v>0</v>
      </c>
      <c r="O1208">
        <v>0</v>
      </c>
      <c r="P1208">
        <v>0</v>
      </c>
      <c r="Q1208">
        <v>0</v>
      </c>
      <c r="R1208" s="2">
        <v>0.86753472222222217</v>
      </c>
      <c r="S1208" s="2">
        <v>0.8678703703703704</v>
      </c>
      <c r="T1208" s="2">
        <v>0.87209490740740747</v>
      </c>
      <c r="U1208" s="2">
        <v>0.87642361111111111</v>
      </c>
      <c r="V1208" s="2">
        <v>0.87949074074074074</v>
      </c>
      <c r="W1208" s="2">
        <v>0.91075231481481478</v>
      </c>
      <c r="X1208" s="2">
        <v>0.91989583333333336</v>
      </c>
      <c r="Y1208" s="2">
        <v>0.92394675925925929</v>
      </c>
      <c r="Z1208">
        <v>81</v>
      </c>
      <c r="AA1208">
        <v>45</v>
      </c>
      <c r="AB1208">
        <v>114</v>
      </c>
      <c r="AC1208">
        <v>65</v>
      </c>
      <c r="AD1208" t="s">
        <v>62</v>
      </c>
      <c r="AE1208" t="s">
        <v>103</v>
      </c>
      <c r="AF1208">
        <v>309752</v>
      </c>
      <c r="AG1208" t="s">
        <v>122</v>
      </c>
      <c r="AH1208" t="s">
        <v>36</v>
      </c>
      <c r="AI1208" t="s">
        <v>36</v>
      </c>
      <c r="AJ1208" t="s">
        <v>36</v>
      </c>
    </row>
    <row r="1209" spans="1:36" x14ac:dyDescent="0.3">
      <c r="A1209">
        <v>255835</v>
      </c>
      <c r="B1209" s="1">
        <v>43728</v>
      </c>
      <c r="C1209">
        <v>47</v>
      </c>
      <c r="D1209" t="s">
        <v>36</v>
      </c>
      <c r="E1209" t="s">
        <v>37</v>
      </c>
      <c r="F1209" t="s">
        <v>38</v>
      </c>
      <c r="G1209" t="s">
        <v>54</v>
      </c>
      <c r="H1209" t="s">
        <v>36</v>
      </c>
      <c r="I1209" t="s">
        <v>42</v>
      </c>
      <c r="J1209" t="s">
        <v>43</v>
      </c>
      <c r="K1209" t="s">
        <v>44</v>
      </c>
      <c r="L1209">
        <v>0</v>
      </c>
      <c r="M1209" t="s">
        <v>45</v>
      </c>
      <c r="N1209">
        <v>0</v>
      </c>
      <c r="O1209">
        <v>0</v>
      </c>
      <c r="P1209">
        <v>0</v>
      </c>
      <c r="Q1209">
        <v>0</v>
      </c>
      <c r="R1209" s="2">
        <v>0.41471064814814818</v>
      </c>
      <c r="S1209" s="2">
        <v>0.41556712962962966</v>
      </c>
      <c r="T1209" s="2">
        <v>0.42206018518518523</v>
      </c>
      <c r="U1209" s="2">
        <v>0.42373842592592598</v>
      </c>
      <c r="V1209" s="2">
        <v>0.43546296296296294</v>
      </c>
      <c r="W1209" s="2">
        <v>0.48934027777777778</v>
      </c>
      <c r="X1209" s="2">
        <v>0.49934027777777779</v>
      </c>
      <c r="Y1209" s="2">
        <v>0.49987268518518518</v>
      </c>
      <c r="Z1209">
        <v>122</v>
      </c>
      <c r="AA1209">
        <v>77</v>
      </c>
      <c r="AB1209">
        <v>159</v>
      </c>
      <c r="AC1209">
        <v>121</v>
      </c>
      <c r="AD1209" t="s">
        <v>62</v>
      </c>
      <c r="AE1209">
        <v>603</v>
      </c>
      <c r="AF1209">
        <v>202393</v>
      </c>
      <c r="AG1209" t="s">
        <v>47</v>
      </c>
      <c r="AH1209" s="1">
        <v>43728</v>
      </c>
      <c r="AI1209" s="2">
        <v>0.46388888888888885</v>
      </c>
      <c r="AJ1209" t="s">
        <v>54</v>
      </c>
    </row>
    <row r="1210" spans="1:36" x14ac:dyDescent="0.3">
      <c r="A1210">
        <v>255843</v>
      </c>
      <c r="B1210" s="1">
        <v>43710</v>
      </c>
      <c r="C1210">
        <v>50</v>
      </c>
      <c r="D1210" t="s">
        <v>36</v>
      </c>
      <c r="E1210" t="s">
        <v>181</v>
      </c>
      <c r="F1210" t="s">
        <v>38</v>
      </c>
      <c r="G1210" t="s">
        <v>98</v>
      </c>
      <c r="H1210" t="s">
        <v>132</v>
      </c>
      <c r="I1210" t="s">
        <v>100</v>
      </c>
      <c r="J1210" t="s">
        <v>115</v>
      </c>
      <c r="K1210" t="s">
        <v>116</v>
      </c>
      <c r="L1210">
        <v>4</v>
      </c>
      <c r="M1210" t="s">
        <v>45</v>
      </c>
      <c r="N1210">
        <v>0</v>
      </c>
      <c r="O1210">
        <v>0</v>
      </c>
      <c r="P1210">
        <v>0</v>
      </c>
      <c r="Q1210">
        <v>0</v>
      </c>
      <c r="R1210" s="2">
        <v>0.51432870370370376</v>
      </c>
      <c r="S1210" s="2">
        <v>0.51984953703703707</v>
      </c>
      <c r="T1210" s="2">
        <v>0.53774305555555557</v>
      </c>
      <c r="U1210" s="2">
        <v>0.54207175925925932</v>
      </c>
      <c r="V1210" s="2">
        <v>0.54634259259259255</v>
      </c>
      <c r="W1210" s="2">
        <v>0.58672453703703698</v>
      </c>
      <c r="X1210" s="2">
        <v>0.59363425925925928</v>
      </c>
      <c r="Y1210" s="2">
        <v>0.5955555555555555</v>
      </c>
      <c r="Z1210">
        <v>117</v>
      </c>
      <c r="AA1210">
        <v>58</v>
      </c>
      <c r="AB1210">
        <v>114</v>
      </c>
      <c r="AC1210">
        <v>65</v>
      </c>
      <c r="AD1210" t="s">
        <v>67</v>
      </c>
      <c r="AE1210" t="s">
        <v>103</v>
      </c>
      <c r="AF1210">
        <v>332900</v>
      </c>
      <c r="AG1210" t="s">
        <v>47</v>
      </c>
      <c r="AH1210" t="s">
        <v>36</v>
      </c>
      <c r="AI1210" t="s">
        <v>36</v>
      </c>
      <c r="AJ1210" t="s">
        <v>36</v>
      </c>
    </row>
    <row r="1211" spans="1:36" x14ac:dyDescent="0.3">
      <c r="A1211">
        <v>255850</v>
      </c>
      <c r="B1211" s="1">
        <v>43711</v>
      </c>
      <c r="C1211">
        <v>62</v>
      </c>
      <c r="D1211" t="s">
        <v>36</v>
      </c>
      <c r="E1211" t="s">
        <v>78</v>
      </c>
      <c r="F1211" t="s">
        <v>38</v>
      </c>
      <c r="G1211" t="s">
        <v>73</v>
      </c>
      <c r="H1211" t="s">
        <v>36</v>
      </c>
      <c r="I1211" t="s">
        <v>80</v>
      </c>
      <c r="J1211" t="s">
        <v>81</v>
      </c>
      <c r="K1211" t="s">
        <v>82</v>
      </c>
      <c r="L1211">
        <v>0</v>
      </c>
      <c r="M1211" t="s">
        <v>45</v>
      </c>
      <c r="N1211">
        <v>0</v>
      </c>
      <c r="O1211">
        <v>0</v>
      </c>
      <c r="P1211">
        <v>0</v>
      </c>
      <c r="Q1211">
        <v>0</v>
      </c>
      <c r="R1211" s="2">
        <v>0.32842592592592595</v>
      </c>
      <c r="S1211" s="2">
        <v>0.32851851851851849</v>
      </c>
      <c r="T1211" s="2">
        <v>0.33002314814814815</v>
      </c>
      <c r="U1211" s="2">
        <v>0.33635416666666668</v>
      </c>
      <c r="V1211" s="2">
        <v>0.34465277777777775</v>
      </c>
      <c r="W1211" s="2">
        <v>0.46106481481481482</v>
      </c>
      <c r="X1211" s="2">
        <v>0.46417824074074071</v>
      </c>
      <c r="Y1211" s="2">
        <v>0.47</v>
      </c>
      <c r="Z1211">
        <v>204</v>
      </c>
      <c r="AA1211">
        <v>167</v>
      </c>
      <c r="AB1211">
        <v>187</v>
      </c>
      <c r="AC1211">
        <v>158</v>
      </c>
      <c r="AD1211" t="s">
        <v>59</v>
      </c>
      <c r="AE1211">
        <v>706</v>
      </c>
      <c r="AF1211">
        <v>1072896</v>
      </c>
      <c r="AG1211" t="s">
        <v>47</v>
      </c>
      <c r="AH1211" s="1">
        <v>43711</v>
      </c>
      <c r="AI1211" s="2">
        <v>0.33333333333333331</v>
      </c>
      <c r="AJ1211" t="s">
        <v>73</v>
      </c>
    </row>
    <row r="1212" spans="1:36" x14ac:dyDescent="0.3">
      <c r="A1212">
        <v>255851</v>
      </c>
      <c r="B1212" s="1">
        <v>43734</v>
      </c>
      <c r="C1212">
        <v>23</v>
      </c>
      <c r="D1212" t="s">
        <v>36</v>
      </c>
      <c r="E1212" t="s">
        <v>68</v>
      </c>
      <c r="F1212" t="s">
        <v>38</v>
      </c>
      <c r="G1212" t="s">
        <v>54</v>
      </c>
      <c r="H1212" t="s">
        <v>36</v>
      </c>
      <c r="I1212" t="s">
        <v>42</v>
      </c>
      <c r="J1212" t="s">
        <v>55</v>
      </c>
      <c r="K1212" t="s">
        <v>56</v>
      </c>
      <c r="L1212">
        <v>0</v>
      </c>
      <c r="M1212" t="s">
        <v>45</v>
      </c>
      <c r="N1212">
        <v>0</v>
      </c>
      <c r="O1212">
        <v>0</v>
      </c>
      <c r="P1212">
        <v>0</v>
      </c>
      <c r="Q1212">
        <v>0</v>
      </c>
      <c r="R1212" s="2">
        <v>0.43189814814814814</v>
      </c>
      <c r="S1212" s="2">
        <v>0.43277777777777776</v>
      </c>
      <c r="T1212" s="2">
        <v>0.44188657407407406</v>
      </c>
      <c r="U1212" s="2">
        <v>0.44209490740740742</v>
      </c>
      <c r="V1212" s="2">
        <v>0.44320601851851849</v>
      </c>
      <c r="W1212" s="2">
        <v>0.52615740740740746</v>
      </c>
      <c r="X1212" s="2">
        <v>0.53361111111111115</v>
      </c>
      <c r="Y1212" s="2">
        <v>0.53607638888888887</v>
      </c>
      <c r="Z1212">
        <v>150</v>
      </c>
      <c r="AA1212">
        <v>119</v>
      </c>
      <c r="AB1212">
        <v>119</v>
      </c>
      <c r="AC1212">
        <v>86</v>
      </c>
      <c r="AD1212" t="s">
        <v>52</v>
      </c>
      <c r="AE1212">
        <v>603</v>
      </c>
      <c r="AF1212">
        <v>80132</v>
      </c>
      <c r="AG1212" t="s">
        <v>47</v>
      </c>
      <c r="AH1212" s="1">
        <v>43734</v>
      </c>
      <c r="AI1212" s="2">
        <v>0.43055555555555558</v>
      </c>
      <c r="AJ1212" t="s">
        <v>40</v>
      </c>
    </row>
    <row r="1213" spans="1:36" x14ac:dyDescent="0.3">
      <c r="A1213">
        <v>255856</v>
      </c>
      <c r="B1213" s="1">
        <v>43711</v>
      </c>
      <c r="C1213">
        <v>76</v>
      </c>
      <c r="D1213" t="s">
        <v>36</v>
      </c>
      <c r="E1213" t="s">
        <v>196</v>
      </c>
      <c r="F1213" t="s">
        <v>38</v>
      </c>
      <c r="G1213" t="s">
        <v>109</v>
      </c>
      <c r="H1213" t="s">
        <v>110</v>
      </c>
      <c r="I1213" t="s">
        <v>100</v>
      </c>
      <c r="J1213" t="s">
        <v>236</v>
      </c>
      <c r="K1213" t="s">
        <v>237</v>
      </c>
      <c r="L1213">
        <v>0</v>
      </c>
      <c r="M1213" t="s">
        <v>45</v>
      </c>
      <c r="N1213">
        <v>0</v>
      </c>
      <c r="O1213">
        <v>0</v>
      </c>
      <c r="P1213">
        <v>0</v>
      </c>
      <c r="Q1213">
        <v>0</v>
      </c>
      <c r="R1213" s="2">
        <v>0.52123842592592595</v>
      </c>
      <c r="S1213" s="2">
        <v>0.52623842592592596</v>
      </c>
      <c r="T1213" s="2">
        <v>0.52790509259259266</v>
      </c>
      <c r="U1213" s="2">
        <v>0.53408564814814818</v>
      </c>
      <c r="V1213" s="2">
        <v>0.53695601851851849</v>
      </c>
      <c r="W1213" s="2">
        <v>0.6462268518518518</v>
      </c>
      <c r="X1213" s="2">
        <v>0.6585185185185185</v>
      </c>
      <c r="Y1213" s="2">
        <v>0.66460648148148149</v>
      </c>
      <c r="Z1213">
        <v>207</v>
      </c>
      <c r="AA1213">
        <v>157</v>
      </c>
      <c r="AB1213">
        <v>207</v>
      </c>
      <c r="AC1213">
        <v>157</v>
      </c>
      <c r="AD1213" t="s">
        <v>59</v>
      </c>
      <c r="AE1213" t="s">
        <v>103</v>
      </c>
      <c r="AF1213">
        <v>72172</v>
      </c>
      <c r="AG1213" t="s">
        <v>47</v>
      </c>
      <c r="AH1213" s="1">
        <v>43711</v>
      </c>
      <c r="AI1213" s="2">
        <v>0.45694444444444443</v>
      </c>
      <c r="AJ1213" t="s">
        <v>109</v>
      </c>
    </row>
    <row r="1214" spans="1:36" x14ac:dyDescent="0.3">
      <c r="A1214">
        <v>255865</v>
      </c>
      <c r="B1214" s="1">
        <v>43735</v>
      </c>
      <c r="C1214">
        <v>43</v>
      </c>
      <c r="D1214" t="s">
        <v>36</v>
      </c>
      <c r="E1214" t="s">
        <v>57</v>
      </c>
      <c r="F1214" t="s">
        <v>38</v>
      </c>
      <c r="G1214" t="s">
        <v>40</v>
      </c>
      <c r="H1214" t="s">
        <v>36</v>
      </c>
      <c r="I1214" t="s">
        <v>42</v>
      </c>
      <c r="J1214" t="s">
        <v>43</v>
      </c>
      <c r="K1214" t="s">
        <v>44</v>
      </c>
      <c r="L1214">
        <v>0</v>
      </c>
      <c r="M1214" t="s">
        <v>45</v>
      </c>
      <c r="N1214">
        <v>0</v>
      </c>
      <c r="O1214">
        <v>0</v>
      </c>
      <c r="P1214">
        <v>0</v>
      </c>
      <c r="Q1214">
        <v>0</v>
      </c>
      <c r="R1214" s="2">
        <v>0.43929398148148152</v>
      </c>
      <c r="S1214" s="2">
        <v>0.44123842592592594</v>
      </c>
      <c r="T1214" s="2">
        <v>0.4440972222222222</v>
      </c>
      <c r="U1214" s="2">
        <v>0.44856481481481486</v>
      </c>
      <c r="V1214" s="2">
        <v>0.45329861111111108</v>
      </c>
      <c r="W1214" s="2">
        <v>0.53447916666666673</v>
      </c>
      <c r="X1214" s="2">
        <v>0.54245370370370372</v>
      </c>
      <c r="Y1214" s="2">
        <v>0.54579861111111116</v>
      </c>
      <c r="Z1214">
        <v>153</v>
      </c>
      <c r="AA1214">
        <v>117</v>
      </c>
      <c r="AB1214">
        <v>159</v>
      </c>
      <c r="AC1214">
        <v>121</v>
      </c>
      <c r="AD1214" t="s">
        <v>62</v>
      </c>
      <c r="AE1214">
        <v>603</v>
      </c>
      <c r="AF1214">
        <v>100457</v>
      </c>
      <c r="AG1214" t="s">
        <v>47</v>
      </c>
      <c r="AH1214" s="1">
        <v>43735</v>
      </c>
      <c r="AI1214" s="2">
        <v>0.4375</v>
      </c>
      <c r="AJ1214" t="s">
        <v>40</v>
      </c>
    </row>
    <row r="1215" spans="1:36" x14ac:dyDescent="0.3">
      <c r="A1215">
        <v>255906</v>
      </c>
      <c r="B1215" s="1">
        <v>43712</v>
      </c>
      <c r="C1215">
        <v>55</v>
      </c>
      <c r="D1215" t="s">
        <v>36</v>
      </c>
      <c r="E1215" t="s">
        <v>78</v>
      </c>
      <c r="F1215" t="s">
        <v>38</v>
      </c>
      <c r="G1215" t="s">
        <v>73</v>
      </c>
      <c r="H1215" t="s">
        <v>36</v>
      </c>
      <c r="I1215" t="s">
        <v>80</v>
      </c>
      <c r="J1215" t="s">
        <v>86</v>
      </c>
      <c r="L1215">
        <v>0</v>
      </c>
      <c r="M1215" t="s">
        <v>45</v>
      </c>
      <c r="N1215">
        <v>0</v>
      </c>
      <c r="O1215">
        <v>0</v>
      </c>
      <c r="P1215">
        <v>0</v>
      </c>
      <c r="Q1215">
        <v>0</v>
      </c>
      <c r="R1215" s="2">
        <v>0.32530092592592591</v>
      </c>
      <c r="S1215" s="2">
        <v>0.32706018518518515</v>
      </c>
      <c r="T1215" s="2">
        <v>0.33193287037037039</v>
      </c>
      <c r="U1215" s="2">
        <v>0.3356365740740741</v>
      </c>
      <c r="V1215" s="2">
        <v>0.34343750000000001</v>
      </c>
      <c r="W1215" s="2">
        <v>0.41743055555555553</v>
      </c>
      <c r="X1215" s="2">
        <v>0.42305555555555552</v>
      </c>
      <c r="Y1215" s="2">
        <v>0.4256712962962963</v>
      </c>
      <c r="Z1215">
        <v>144</v>
      </c>
      <c r="AA1215">
        <v>107</v>
      </c>
      <c r="AB1215">
        <v>153</v>
      </c>
      <c r="AC1215">
        <v>110</v>
      </c>
      <c r="AD1215" t="s">
        <v>46</v>
      </c>
      <c r="AE1215">
        <v>706</v>
      </c>
      <c r="AF1215">
        <v>1070371</v>
      </c>
      <c r="AG1215" t="s">
        <v>47</v>
      </c>
      <c r="AH1215" s="1">
        <v>43712</v>
      </c>
      <c r="AI1215" s="2">
        <v>0.33333333333333331</v>
      </c>
      <c r="AJ1215" t="s">
        <v>73</v>
      </c>
    </row>
    <row r="1216" spans="1:36" x14ac:dyDescent="0.3">
      <c r="A1216">
        <v>255956</v>
      </c>
      <c r="B1216" s="1">
        <v>43728</v>
      </c>
      <c r="C1216">
        <v>54</v>
      </c>
      <c r="D1216" t="s">
        <v>36</v>
      </c>
      <c r="E1216" t="s">
        <v>60</v>
      </c>
      <c r="F1216" t="s">
        <v>38</v>
      </c>
      <c r="G1216" t="s">
        <v>40</v>
      </c>
      <c r="H1216" t="s">
        <v>36</v>
      </c>
      <c r="I1216" t="s">
        <v>42</v>
      </c>
      <c r="J1216" t="s">
        <v>43</v>
      </c>
      <c r="K1216" t="s">
        <v>44</v>
      </c>
      <c r="L1216">
        <v>0</v>
      </c>
      <c r="M1216" t="s">
        <v>45</v>
      </c>
      <c r="N1216">
        <v>0</v>
      </c>
      <c r="O1216">
        <v>0</v>
      </c>
      <c r="P1216">
        <v>0</v>
      </c>
      <c r="Q1216">
        <v>0</v>
      </c>
      <c r="R1216" s="2">
        <v>0.39603009259259259</v>
      </c>
      <c r="S1216" s="2">
        <v>0.39856481481481482</v>
      </c>
      <c r="T1216" s="2">
        <v>0.39964120370370365</v>
      </c>
      <c r="U1216" s="2">
        <v>0.40332175925925928</v>
      </c>
      <c r="V1216" s="2">
        <v>0.40810185185185183</v>
      </c>
      <c r="W1216" s="2">
        <v>0.5854166666666667</v>
      </c>
      <c r="X1216" s="2">
        <v>0.59418981481481481</v>
      </c>
      <c r="Y1216" s="2">
        <v>0.59755787037037034</v>
      </c>
      <c r="Z1216">
        <v>290</v>
      </c>
      <c r="AA1216">
        <v>256</v>
      </c>
      <c r="AB1216">
        <v>159</v>
      </c>
      <c r="AC1216">
        <v>121</v>
      </c>
      <c r="AD1216" t="s">
        <v>62</v>
      </c>
      <c r="AE1216">
        <v>603</v>
      </c>
      <c r="AF1216">
        <v>989104</v>
      </c>
      <c r="AG1216" t="s">
        <v>47</v>
      </c>
      <c r="AH1216" s="1">
        <v>43728</v>
      </c>
      <c r="AI1216" s="2">
        <v>0.3666666666666667</v>
      </c>
      <c r="AJ1216" t="s">
        <v>40</v>
      </c>
    </row>
    <row r="1217" spans="1:36" x14ac:dyDescent="0.3">
      <c r="A1217">
        <v>255960</v>
      </c>
      <c r="B1217" s="1">
        <v>43710</v>
      </c>
      <c r="C1217">
        <v>56</v>
      </c>
      <c r="D1217" t="s">
        <v>36</v>
      </c>
      <c r="E1217" t="s">
        <v>131</v>
      </c>
      <c r="F1217" t="s">
        <v>38</v>
      </c>
      <c r="G1217" t="s">
        <v>109</v>
      </c>
      <c r="H1217" t="s">
        <v>132</v>
      </c>
      <c r="I1217" t="s">
        <v>100</v>
      </c>
      <c r="J1217" t="s">
        <v>115</v>
      </c>
      <c r="K1217" t="s">
        <v>116</v>
      </c>
      <c r="L1217">
        <v>2</v>
      </c>
      <c r="M1217" t="s">
        <v>45</v>
      </c>
      <c r="N1217">
        <v>0</v>
      </c>
      <c r="O1217">
        <v>0</v>
      </c>
      <c r="P1217">
        <v>0</v>
      </c>
      <c r="Q1217">
        <v>0</v>
      </c>
      <c r="R1217" s="2">
        <v>0.92480324074074083</v>
      </c>
      <c r="S1217" s="2">
        <v>0.92483796296296295</v>
      </c>
      <c r="T1217" s="2">
        <v>0.92818287037037039</v>
      </c>
      <c r="U1217" s="2">
        <v>0.93074074074074076</v>
      </c>
      <c r="V1217" s="2">
        <v>0.93707175925925934</v>
      </c>
      <c r="W1217" s="2">
        <v>4.2129629629629626E-3</v>
      </c>
      <c r="X1217" s="2">
        <v>1.5150462962962963E-2</v>
      </c>
      <c r="Y1217" s="2">
        <v>2.101851851851852E-2</v>
      </c>
      <c r="Z1217">
        <v>139</v>
      </c>
      <c r="AA1217">
        <v>97</v>
      </c>
      <c r="AB1217">
        <v>114</v>
      </c>
      <c r="AC1217">
        <v>65</v>
      </c>
      <c r="AD1217" t="s">
        <v>67</v>
      </c>
      <c r="AE1217" t="s">
        <v>103</v>
      </c>
      <c r="AF1217">
        <v>373453</v>
      </c>
      <c r="AG1217" t="s">
        <v>122</v>
      </c>
      <c r="AH1217" t="s">
        <v>36</v>
      </c>
      <c r="AI1217" t="s">
        <v>36</v>
      </c>
      <c r="AJ1217" t="s">
        <v>36</v>
      </c>
    </row>
    <row r="1218" spans="1:36" x14ac:dyDescent="0.3">
      <c r="A1218">
        <v>255967</v>
      </c>
      <c r="B1218" s="1">
        <v>43717</v>
      </c>
      <c r="C1218">
        <v>73</v>
      </c>
      <c r="D1218" t="s">
        <v>36</v>
      </c>
      <c r="E1218" t="s">
        <v>78</v>
      </c>
      <c r="F1218" t="s">
        <v>38</v>
      </c>
      <c r="G1218" t="s">
        <v>73</v>
      </c>
      <c r="H1218" t="s">
        <v>36</v>
      </c>
      <c r="I1218" t="s">
        <v>80</v>
      </c>
      <c r="J1218" t="s">
        <v>86</v>
      </c>
      <c r="L1218">
        <v>0</v>
      </c>
      <c r="M1218" t="s">
        <v>45</v>
      </c>
      <c r="N1218">
        <v>0</v>
      </c>
      <c r="O1218">
        <v>0</v>
      </c>
      <c r="P1218">
        <v>0</v>
      </c>
      <c r="Q1218">
        <v>0</v>
      </c>
      <c r="R1218" s="2">
        <v>0.35016203703703702</v>
      </c>
      <c r="S1218" s="2">
        <v>0.35520833333333335</v>
      </c>
      <c r="T1218" s="2">
        <v>0.35804398148148148</v>
      </c>
      <c r="U1218" s="2">
        <v>0.36329861111111111</v>
      </c>
      <c r="V1218" s="2">
        <v>0.36533564814814817</v>
      </c>
      <c r="W1218" s="2">
        <v>0.42592592592592587</v>
      </c>
      <c r="X1218" s="2">
        <v>0.43356481481481479</v>
      </c>
      <c r="Y1218" s="2">
        <v>0.43571759259259263</v>
      </c>
      <c r="Z1218">
        <v>123</v>
      </c>
      <c r="AA1218">
        <v>87</v>
      </c>
      <c r="AB1218">
        <v>153</v>
      </c>
      <c r="AC1218">
        <v>110</v>
      </c>
      <c r="AD1218" t="s">
        <v>67</v>
      </c>
      <c r="AE1218">
        <v>706</v>
      </c>
      <c r="AF1218">
        <v>949355</v>
      </c>
      <c r="AG1218" t="s">
        <v>47</v>
      </c>
      <c r="AH1218" s="1">
        <v>43717</v>
      </c>
      <c r="AI1218" s="2">
        <v>0.33333333333333331</v>
      </c>
      <c r="AJ1218" t="s">
        <v>73</v>
      </c>
    </row>
    <row r="1219" spans="1:36" x14ac:dyDescent="0.3">
      <c r="A1219">
        <v>255973</v>
      </c>
      <c r="B1219" s="1">
        <v>43718</v>
      </c>
      <c r="C1219">
        <v>71</v>
      </c>
      <c r="D1219" t="s">
        <v>36</v>
      </c>
      <c r="E1219" t="s">
        <v>78</v>
      </c>
      <c r="F1219" t="s">
        <v>38</v>
      </c>
      <c r="G1219" t="s">
        <v>73</v>
      </c>
      <c r="H1219" t="s">
        <v>36</v>
      </c>
      <c r="I1219" t="s">
        <v>80</v>
      </c>
      <c r="J1219" t="s">
        <v>84</v>
      </c>
      <c r="K1219" t="s">
        <v>85</v>
      </c>
      <c r="L1219">
        <v>0</v>
      </c>
      <c r="M1219" t="s">
        <v>45</v>
      </c>
      <c r="N1219">
        <v>0</v>
      </c>
      <c r="O1219">
        <v>0</v>
      </c>
      <c r="P1219">
        <v>0</v>
      </c>
      <c r="Q1219">
        <v>0</v>
      </c>
      <c r="R1219" s="2">
        <v>0.3268287037037037</v>
      </c>
      <c r="S1219" s="2">
        <v>0.32734953703703701</v>
      </c>
      <c r="T1219" s="2">
        <v>0.33634259259259264</v>
      </c>
      <c r="U1219" s="2">
        <v>0.34115740740740735</v>
      </c>
      <c r="V1219" s="2">
        <v>0.35142361111111109</v>
      </c>
      <c r="W1219" s="2">
        <v>0.41572916666666665</v>
      </c>
      <c r="X1219" s="2">
        <v>0.42548611111111106</v>
      </c>
      <c r="Y1219" s="2">
        <v>0.43160879629629628</v>
      </c>
      <c r="Z1219">
        <v>151</v>
      </c>
      <c r="AA1219">
        <v>92</v>
      </c>
      <c r="AB1219">
        <v>165</v>
      </c>
      <c r="AC1219">
        <v>114</v>
      </c>
      <c r="AD1219" t="s">
        <v>59</v>
      </c>
      <c r="AE1219">
        <v>706</v>
      </c>
      <c r="AF1219">
        <v>1066809</v>
      </c>
      <c r="AG1219" t="s">
        <v>47</v>
      </c>
      <c r="AH1219" s="1">
        <v>43718</v>
      </c>
      <c r="AI1219" s="2">
        <v>0.33333333333333331</v>
      </c>
      <c r="AJ1219" t="s">
        <v>73</v>
      </c>
    </row>
    <row r="1220" spans="1:36" x14ac:dyDescent="0.3">
      <c r="A1220">
        <v>255981</v>
      </c>
      <c r="B1220" s="1">
        <v>43719</v>
      </c>
      <c r="C1220">
        <v>67</v>
      </c>
      <c r="D1220" t="s">
        <v>36</v>
      </c>
      <c r="E1220" t="s">
        <v>88</v>
      </c>
      <c r="F1220" t="s">
        <v>38</v>
      </c>
      <c r="G1220" t="s">
        <v>73</v>
      </c>
      <c r="H1220" t="s">
        <v>36</v>
      </c>
      <c r="I1220" t="s">
        <v>80</v>
      </c>
      <c r="J1220" t="s">
        <v>86</v>
      </c>
      <c r="L1220">
        <v>0</v>
      </c>
      <c r="M1220" t="s">
        <v>45</v>
      </c>
      <c r="N1220">
        <v>0</v>
      </c>
      <c r="O1220">
        <v>0</v>
      </c>
      <c r="P1220">
        <v>0</v>
      </c>
      <c r="Q1220">
        <v>0</v>
      </c>
      <c r="R1220" s="2">
        <v>0.32817129629629632</v>
      </c>
      <c r="S1220" s="2">
        <v>0.33151620370370372</v>
      </c>
      <c r="T1220" s="2">
        <v>0.33385416666666662</v>
      </c>
      <c r="U1220" s="2">
        <v>0.33606481481481482</v>
      </c>
      <c r="V1220" s="2">
        <v>0.34197916666666667</v>
      </c>
      <c r="W1220" s="2">
        <v>0.42086805555555556</v>
      </c>
      <c r="X1220" s="2">
        <v>0.42708333333333331</v>
      </c>
      <c r="Y1220" s="2">
        <v>0.4314236111111111</v>
      </c>
      <c r="Z1220">
        <v>149</v>
      </c>
      <c r="AA1220">
        <v>114</v>
      </c>
      <c r="AB1220">
        <v>153</v>
      </c>
      <c r="AC1220">
        <v>110</v>
      </c>
      <c r="AD1220" t="s">
        <v>46</v>
      </c>
      <c r="AE1220">
        <v>706</v>
      </c>
      <c r="AF1220">
        <v>19093</v>
      </c>
      <c r="AG1220" t="s">
        <v>47</v>
      </c>
      <c r="AH1220" s="1">
        <v>43719</v>
      </c>
      <c r="AI1220" s="2">
        <v>0.33333333333333331</v>
      </c>
      <c r="AJ1220" t="s">
        <v>73</v>
      </c>
    </row>
    <row r="1221" spans="1:36" x14ac:dyDescent="0.3">
      <c r="A1221">
        <v>255983</v>
      </c>
      <c r="B1221" s="1">
        <v>43718</v>
      </c>
      <c r="C1221">
        <v>55</v>
      </c>
      <c r="D1221" t="s">
        <v>36</v>
      </c>
      <c r="E1221" t="s">
        <v>88</v>
      </c>
      <c r="F1221" t="s">
        <v>38</v>
      </c>
      <c r="G1221" t="s">
        <v>73</v>
      </c>
      <c r="H1221" t="s">
        <v>36</v>
      </c>
      <c r="I1221" t="s">
        <v>80</v>
      </c>
      <c r="J1221" t="s">
        <v>91</v>
      </c>
      <c r="K1221" t="s">
        <v>92</v>
      </c>
      <c r="L1221">
        <v>0</v>
      </c>
      <c r="M1221" t="s">
        <v>45</v>
      </c>
      <c r="N1221">
        <v>0</v>
      </c>
      <c r="O1221">
        <v>0</v>
      </c>
      <c r="P1221">
        <v>0</v>
      </c>
      <c r="Q1221">
        <v>0</v>
      </c>
      <c r="R1221" s="2">
        <v>0.44061342592592595</v>
      </c>
      <c r="S1221" s="2">
        <v>0.4410648148148148</v>
      </c>
      <c r="T1221" s="2">
        <v>0.44318287037037035</v>
      </c>
      <c r="U1221" s="2">
        <v>0.44729166666666664</v>
      </c>
      <c r="V1221" s="2">
        <v>0.46666666666666662</v>
      </c>
      <c r="W1221" s="2">
        <v>0.56596064814814817</v>
      </c>
      <c r="X1221" s="2">
        <v>0.57321759259259253</v>
      </c>
      <c r="Y1221" s="2">
        <v>0.58490740740740743</v>
      </c>
      <c r="Z1221">
        <v>208</v>
      </c>
      <c r="AA1221">
        <v>142</v>
      </c>
      <c r="AB1221">
        <v>163</v>
      </c>
      <c r="AC1221">
        <v>103</v>
      </c>
      <c r="AD1221" t="s">
        <v>59</v>
      </c>
      <c r="AE1221">
        <v>706</v>
      </c>
      <c r="AF1221">
        <v>1072446</v>
      </c>
      <c r="AG1221" t="s">
        <v>47</v>
      </c>
      <c r="AH1221" s="1">
        <v>43718</v>
      </c>
      <c r="AI1221" s="2">
        <v>0.45624999999999999</v>
      </c>
      <c r="AJ1221" t="s">
        <v>73</v>
      </c>
    </row>
    <row r="1222" spans="1:36" x14ac:dyDescent="0.3">
      <c r="A1222">
        <v>255991</v>
      </c>
      <c r="B1222" s="1">
        <v>43735</v>
      </c>
      <c r="C1222">
        <v>43</v>
      </c>
      <c r="D1222" t="s">
        <v>36</v>
      </c>
      <c r="E1222" t="s">
        <v>60</v>
      </c>
      <c r="F1222" t="s">
        <v>38</v>
      </c>
      <c r="G1222" t="s">
        <v>54</v>
      </c>
      <c r="H1222" t="s">
        <v>36</v>
      </c>
      <c r="I1222" t="s">
        <v>42</v>
      </c>
      <c r="J1222" t="s">
        <v>43</v>
      </c>
      <c r="K1222" t="s">
        <v>44</v>
      </c>
      <c r="L1222">
        <v>0</v>
      </c>
      <c r="M1222" t="s">
        <v>45</v>
      </c>
      <c r="N1222">
        <v>0</v>
      </c>
      <c r="O1222">
        <v>0</v>
      </c>
      <c r="P1222">
        <v>0</v>
      </c>
      <c r="Q1222">
        <v>0</v>
      </c>
      <c r="R1222" s="2">
        <v>0.51601851851851854</v>
      </c>
      <c r="S1222" s="2">
        <v>0.5166898148148148</v>
      </c>
      <c r="T1222" s="2">
        <v>0.51995370370370375</v>
      </c>
      <c r="U1222" s="2">
        <v>0.52340277777777777</v>
      </c>
      <c r="V1222" s="2">
        <v>0.53462962962962968</v>
      </c>
      <c r="W1222" s="2">
        <v>0.61850694444444443</v>
      </c>
      <c r="X1222" s="2">
        <v>0.62707175925925929</v>
      </c>
      <c r="Y1222" s="2">
        <v>0.63341435185185191</v>
      </c>
      <c r="Z1222">
        <v>169</v>
      </c>
      <c r="AA1222">
        <v>121</v>
      </c>
      <c r="AB1222">
        <v>159</v>
      </c>
      <c r="AC1222">
        <v>121</v>
      </c>
      <c r="AD1222" t="s">
        <v>62</v>
      </c>
      <c r="AE1222">
        <v>603</v>
      </c>
      <c r="AF1222">
        <v>484758</v>
      </c>
      <c r="AG1222" t="s">
        <v>47</v>
      </c>
      <c r="AH1222" s="1">
        <v>43735</v>
      </c>
      <c r="AI1222" s="2">
        <v>0.50624999999999998</v>
      </c>
      <c r="AJ1222" t="s">
        <v>54</v>
      </c>
    </row>
    <row r="1223" spans="1:36" x14ac:dyDescent="0.3">
      <c r="A1223">
        <v>256016</v>
      </c>
      <c r="B1223" s="1">
        <v>43712</v>
      </c>
      <c r="C1223">
        <v>58</v>
      </c>
      <c r="D1223" t="s">
        <v>36</v>
      </c>
      <c r="E1223" t="s">
        <v>128</v>
      </c>
      <c r="F1223" t="s">
        <v>38</v>
      </c>
      <c r="G1223" t="s">
        <v>98</v>
      </c>
      <c r="H1223" t="s">
        <v>137</v>
      </c>
      <c r="I1223" t="s">
        <v>100</v>
      </c>
      <c r="J1223" t="s">
        <v>115</v>
      </c>
      <c r="K1223" t="s">
        <v>116</v>
      </c>
      <c r="L1223">
        <v>0</v>
      </c>
      <c r="M1223" t="s">
        <v>45</v>
      </c>
      <c r="N1223">
        <v>0</v>
      </c>
      <c r="O1223">
        <v>0</v>
      </c>
      <c r="P1223">
        <v>0</v>
      </c>
      <c r="Q1223">
        <v>0</v>
      </c>
      <c r="R1223" s="2">
        <v>0.32179398148148147</v>
      </c>
      <c r="S1223" s="2">
        <v>0.34576388888888893</v>
      </c>
      <c r="T1223" s="2">
        <v>0.34577546296296297</v>
      </c>
      <c r="U1223" s="2">
        <v>0.34581018518518519</v>
      </c>
      <c r="V1223" s="2">
        <v>0.35011574074074076</v>
      </c>
      <c r="W1223" s="2">
        <v>0.46082175925925922</v>
      </c>
      <c r="X1223" s="2">
        <v>0.4652662037037037</v>
      </c>
      <c r="Y1223" s="2">
        <v>0.46747685185185189</v>
      </c>
      <c r="Z1223">
        <v>210</v>
      </c>
      <c r="AA1223">
        <v>159</v>
      </c>
      <c r="AB1223">
        <v>114</v>
      </c>
      <c r="AC1223">
        <v>65</v>
      </c>
      <c r="AD1223" t="s">
        <v>46</v>
      </c>
      <c r="AE1223" t="s">
        <v>103</v>
      </c>
      <c r="AF1223">
        <v>345827</v>
      </c>
      <c r="AG1223" t="s">
        <v>47</v>
      </c>
      <c r="AH1223" s="1">
        <v>43712</v>
      </c>
      <c r="AI1223" s="2">
        <v>0.33333333333333331</v>
      </c>
      <c r="AJ1223" t="s">
        <v>98</v>
      </c>
    </row>
    <row r="1224" spans="1:36" x14ac:dyDescent="0.3">
      <c r="A1224">
        <v>256021</v>
      </c>
      <c r="B1224" s="1">
        <v>43712</v>
      </c>
      <c r="C1224">
        <v>79</v>
      </c>
      <c r="D1224" t="s">
        <v>36</v>
      </c>
      <c r="E1224" t="s">
        <v>114</v>
      </c>
      <c r="F1224" t="s">
        <v>38</v>
      </c>
      <c r="G1224" t="s">
        <v>109</v>
      </c>
      <c r="H1224" t="s">
        <v>110</v>
      </c>
      <c r="I1224" t="s">
        <v>100</v>
      </c>
      <c r="J1224" t="s">
        <v>153</v>
      </c>
      <c r="K1224" t="s">
        <v>154</v>
      </c>
      <c r="L1224">
        <v>0</v>
      </c>
      <c r="M1224" t="s">
        <v>45</v>
      </c>
      <c r="N1224">
        <v>0</v>
      </c>
      <c r="O1224">
        <v>0</v>
      </c>
      <c r="P1224">
        <v>0</v>
      </c>
      <c r="Q1224">
        <v>0</v>
      </c>
      <c r="R1224" s="2">
        <v>0.33012731481481478</v>
      </c>
      <c r="S1224" s="2">
        <v>0.3336689814814815</v>
      </c>
      <c r="T1224" s="2">
        <v>0.33682870370370371</v>
      </c>
      <c r="U1224" s="2">
        <v>0.33958333333333335</v>
      </c>
      <c r="V1224" s="2">
        <v>0.34722222222222227</v>
      </c>
      <c r="W1224" s="2">
        <v>0.38543981481481482</v>
      </c>
      <c r="X1224" s="2">
        <v>0.38844907407407409</v>
      </c>
      <c r="Y1224" s="2">
        <v>0.39462962962962966</v>
      </c>
      <c r="Z1224">
        <v>93</v>
      </c>
      <c r="AA1224">
        <v>55</v>
      </c>
      <c r="AB1224">
        <v>122</v>
      </c>
      <c r="AC1224">
        <v>77</v>
      </c>
      <c r="AD1224" t="s">
        <v>46</v>
      </c>
      <c r="AE1224" t="s">
        <v>103</v>
      </c>
      <c r="AF1224">
        <v>735727</v>
      </c>
      <c r="AG1224" t="s">
        <v>47</v>
      </c>
      <c r="AH1224" s="1">
        <v>43712</v>
      </c>
      <c r="AI1224" s="2">
        <v>0.33333333333333331</v>
      </c>
      <c r="AJ1224" t="s">
        <v>109</v>
      </c>
    </row>
    <row r="1225" spans="1:36" x14ac:dyDescent="0.3">
      <c r="A1225">
        <v>256027</v>
      </c>
      <c r="B1225" s="1">
        <v>43711</v>
      </c>
      <c r="C1225">
        <v>28</v>
      </c>
      <c r="D1225" t="s">
        <v>36</v>
      </c>
      <c r="E1225" t="s">
        <v>134</v>
      </c>
      <c r="F1225" t="s">
        <v>38</v>
      </c>
      <c r="G1225" t="s">
        <v>90</v>
      </c>
      <c r="H1225" t="s">
        <v>110</v>
      </c>
      <c r="I1225" t="s">
        <v>100</v>
      </c>
      <c r="J1225" t="s">
        <v>129</v>
      </c>
      <c r="K1225" t="s">
        <v>130</v>
      </c>
      <c r="L1225">
        <v>2</v>
      </c>
      <c r="M1225" t="s">
        <v>45</v>
      </c>
      <c r="N1225">
        <v>0</v>
      </c>
      <c r="O1225">
        <v>0</v>
      </c>
      <c r="P1225">
        <v>0</v>
      </c>
      <c r="Q1225">
        <v>0</v>
      </c>
      <c r="R1225" s="2">
        <v>0.57547453703703699</v>
      </c>
      <c r="S1225" s="2">
        <v>0.57640046296296299</v>
      </c>
      <c r="T1225" s="2">
        <v>0.57835648148148155</v>
      </c>
      <c r="U1225" s="2">
        <v>0.58262731481481478</v>
      </c>
      <c r="V1225" s="2">
        <v>0.58524305555555556</v>
      </c>
      <c r="W1225" s="2">
        <v>0.60362268518518525</v>
      </c>
      <c r="X1225" s="2">
        <v>0.60674768518518518</v>
      </c>
      <c r="Y1225" s="2">
        <v>0.61054398148148148</v>
      </c>
      <c r="Z1225">
        <v>51</v>
      </c>
      <c r="AA1225">
        <v>27</v>
      </c>
      <c r="AB1225">
        <v>77</v>
      </c>
      <c r="AC1225">
        <v>43</v>
      </c>
      <c r="AD1225" t="s">
        <v>59</v>
      </c>
      <c r="AE1225" t="s">
        <v>103</v>
      </c>
      <c r="AF1225">
        <v>752262</v>
      </c>
      <c r="AG1225" t="s">
        <v>47</v>
      </c>
      <c r="AH1225" t="s">
        <v>36</v>
      </c>
      <c r="AI1225" t="s">
        <v>36</v>
      </c>
      <c r="AJ1225" t="s">
        <v>36</v>
      </c>
    </row>
    <row r="1226" spans="1:36" x14ac:dyDescent="0.3">
      <c r="A1226">
        <v>256032</v>
      </c>
      <c r="B1226" s="1">
        <v>43761</v>
      </c>
      <c r="C1226">
        <v>45</v>
      </c>
      <c r="D1226" t="s">
        <v>36</v>
      </c>
      <c r="E1226" t="s">
        <v>60</v>
      </c>
      <c r="F1226" t="s">
        <v>38</v>
      </c>
      <c r="G1226" t="s">
        <v>40</v>
      </c>
      <c r="H1226" t="s">
        <v>36</v>
      </c>
      <c r="I1226" t="s">
        <v>42</v>
      </c>
      <c r="J1226" t="s">
        <v>43</v>
      </c>
      <c r="K1226" t="s">
        <v>44</v>
      </c>
      <c r="L1226">
        <v>0</v>
      </c>
      <c r="M1226" t="s">
        <v>45</v>
      </c>
      <c r="N1226">
        <v>0</v>
      </c>
      <c r="O1226">
        <v>0</v>
      </c>
      <c r="P1226">
        <v>0</v>
      </c>
      <c r="Q1226">
        <v>0</v>
      </c>
      <c r="R1226" s="2">
        <v>0.33226851851851852</v>
      </c>
      <c r="S1226" s="2">
        <v>0.33545138888888887</v>
      </c>
      <c r="T1226" s="2">
        <v>0.3474652777777778</v>
      </c>
      <c r="U1226" s="2">
        <v>0.34748842592592594</v>
      </c>
      <c r="V1226" s="2">
        <v>0.35090277777777779</v>
      </c>
      <c r="W1226" s="2">
        <v>0.411099537037037</v>
      </c>
      <c r="X1226" s="2">
        <v>0.42001157407407402</v>
      </c>
      <c r="Y1226" s="2">
        <v>0.42255787037037035</v>
      </c>
      <c r="Z1226">
        <v>130</v>
      </c>
      <c r="AA1226">
        <v>86</v>
      </c>
      <c r="AB1226">
        <v>159</v>
      </c>
      <c r="AC1226">
        <v>121</v>
      </c>
      <c r="AD1226" t="s">
        <v>46</v>
      </c>
      <c r="AE1226">
        <v>603</v>
      </c>
      <c r="AF1226">
        <v>104262</v>
      </c>
      <c r="AG1226" t="s">
        <v>47</v>
      </c>
      <c r="AH1226" s="1">
        <v>43761</v>
      </c>
      <c r="AI1226" s="2">
        <v>0.33333333333333331</v>
      </c>
      <c r="AJ1226" t="s">
        <v>40</v>
      </c>
    </row>
    <row r="1227" spans="1:36" x14ac:dyDescent="0.3">
      <c r="A1227">
        <v>256037</v>
      </c>
      <c r="B1227" s="1">
        <v>43724</v>
      </c>
      <c r="C1227">
        <v>45</v>
      </c>
      <c r="D1227" t="s">
        <v>36</v>
      </c>
      <c r="E1227" t="s">
        <v>57</v>
      </c>
      <c r="F1227" t="s">
        <v>38</v>
      </c>
      <c r="G1227" t="s">
        <v>54</v>
      </c>
      <c r="H1227" t="s">
        <v>36</v>
      </c>
      <c r="I1227" t="s">
        <v>42</v>
      </c>
      <c r="J1227" t="s">
        <v>55</v>
      </c>
      <c r="K1227" t="s">
        <v>56</v>
      </c>
      <c r="L1227">
        <v>0</v>
      </c>
      <c r="M1227" t="s">
        <v>45</v>
      </c>
      <c r="N1227">
        <v>0</v>
      </c>
      <c r="O1227">
        <v>0</v>
      </c>
      <c r="P1227">
        <v>0</v>
      </c>
      <c r="Q1227">
        <v>0</v>
      </c>
      <c r="R1227" s="2">
        <v>0.39766203703703701</v>
      </c>
      <c r="S1227" s="2">
        <v>0.39855324074074078</v>
      </c>
      <c r="T1227" s="2">
        <v>0.40041666666666664</v>
      </c>
      <c r="U1227" s="2">
        <v>0.4035069444444444</v>
      </c>
      <c r="V1227" s="2">
        <v>0.40819444444444447</v>
      </c>
      <c r="W1227" s="2">
        <v>0.43496527777777777</v>
      </c>
      <c r="X1227" s="2">
        <v>0.43822916666666667</v>
      </c>
      <c r="Y1227" s="2">
        <v>0.44086805555555553</v>
      </c>
      <c r="Z1227">
        <v>62</v>
      </c>
      <c r="AA1227">
        <v>39</v>
      </c>
      <c r="AB1227">
        <v>119</v>
      </c>
      <c r="AC1227">
        <v>86</v>
      </c>
      <c r="AD1227" t="s">
        <v>67</v>
      </c>
      <c r="AE1227">
        <v>603</v>
      </c>
      <c r="AF1227">
        <v>10350</v>
      </c>
      <c r="AG1227" t="s">
        <v>47</v>
      </c>
      <c r="AH1227" s="1">
        <v>43724</v>
      </c>
      <c r="AI1227" s="2">
        <v>0.3840277777777778</v>
      </c>
      <c r="AJ1227" t="s">
        <v>54</v>
      </c>
    </row>
    <row r="1228" spans="1:36" x14ac:dyDescent="0.3">
      <c r="A1228">
        <v>256048</v>
      </c>
      <c r="B1228" s="1">
        <v>43712</v>
      </c>
      <c r="C1228">
        <v>33</v>
      </c>
      <c r="D1228" t="s">
        <v>36</v>
      </c>
      <c r="E1228" t="s">
        <v>68</v>
      </c>
      <c r="F1228" t="s">
        <v>38</v>
      </c>
      <c r="G1228" t="s">
        <v>40</v>
      </c>
      <c r="H1228" t="s">
        <v>36</v>
      </c>
      <c r="I1228" t="s">
        <v>42</v>
      </c>
      <c r="J1228" t="s">
        <v>55</v>
      </c>
      <c r="K1228" t="s">
        <v>56</v>
      </c>
      <c r="L1228">
        <v>1</v>
      </c>
      <c r="M1228" t="s">
        <v>45</v>
      </c>
      <c r="N1228">
        <v>0</v>
      </c>
      <c r="O1228">
        <v>0</v>
      </c>
      <c r="P1228">
        <v>0</v>
      </c>
      <c r="Q1228">
        <v>0</v>
      </c>
      <c r="R1228" s="2">
        <v>0.15625</v>
      </c>
      <c r="S1228" s="2">
        <v>0.15694444444444444</v>
      </c>
      <c r="T1228" s="2">
        <v>0.15972222222222224</v>
      </c>
      <c r="U1228" s="2">
        <v>0.16319444444444445</v>
      </c>
      <c r="V1228" s="2">
        <v>0.16666666666666666</v>
      </c>
      <c r="W1228" s="2">
        <v>0.19444444444444445</v>
      </c>
      <c r="X1228" s="2">
        <v>0.19791666666666666</v>
      </c>
      <c r="Y1228" s="2">
        <v>0.20138888888888887</v>
      </c>
      <c r="Z1228">
        <v>65</v>
      </c>
      <c r="AA1228">
        <v>40</v>
      </c>
      <c r="AB1228">
        <v>119</v>
      </c>
      <c r="AC1228">
        <v>86</v>
      </c>
      <c r="AD1228" t="s">
        <v>46</v>
      </c>
      <c r="AE1228">
        <v>603</v>
      </c>
      <c r="AF1228">
        <v>606527</v>
      </c>
      <c r="AG1228" t="s">
        <v>122</v>
      </c>
      <c r="AH1228" t="s">
        <v>36</v>
      </c>
      <c r="AI1228" t="s">
        <v>36</v>
      </c>
      <c r="AJ1228" t="s">
        <v>36</v>
      </c>
    </row>
    <row r="1229" spans="1:36" x14ac:dyDescent="0.3">
      <c r="A1229">
        <v>256058</v>
      </c>
      <c r="B1229" s="1">
        <v>43720</v>
      </c>
      <c r="C1229">
        <v>56</v>
      </c>
      <c r="D1229" t="s">
        <v>36</v>
      </c>
      <c r="E1229" t="s">
        <v>37</v>
      </c>
      <c r="F1229" t="s">
        <v>38</v>
      </c>
      <c r="G1229" t="s">
        <v>73</v>
      </c>
      <c r="H1229" t="s">
        <v>36</v>
      </c>
      <c r="I1229" t="s">
        <v>42</v>
      </c>
      <c r="J1229" t="s">
        <v>75</v>
      </c>
      <c r="K1229" t="s">
        <v>76</v>
      </c>
      <c r="L1229">
        <v>0</v>
      </c>
      <c r="M1229" t="s">
        <v>45</v>
      </c>
      <c r="N1229">
        <v>0</v>
      </c>
      <c r="O1229">
        <v>0</v>
      </c>
      <c r="P1229">
        <v>0</v>
      </c>
      <c r="Q1229">
        <v>0</v>
      </c>
      <c r="R1229" s="2">
        <v>0.36396990740740742</v>
      </c>
      <c r="S1229" s="2">
        <v>0.36964120370370374</v>
      </c>
      <c r="T1229" s="2">
        <v>0.37192129629629633</v>
      </c>
      <c r="U1229" s="2">
        <v>0.37681712962962965</v>
      </c>
      <c r="V1229" s="2">
        <v>0.38954861111111111</v>
      </c>
      <c r="W1229" s="2">
        <v>0.58217592592592593</v>
      </c>
      <c r="X1229" s="2">
        <v>0.61354166666666665</v>
      </c>
      <c r="Y1229" s="2">
        <v>0.62129629629629635</v>
      </c>
      <c r="Z1229">
        <v>370</v>
      </c>
      <c r="AA1229">
        <v>278</v>
      </c>
      <c r="AB1229">
        <v>317</v>
      </c>
      <c r="AC1229">
        <v>249</v>
      </c>
      <c r="AD1229" t="s">
        <v>52</v>
      </c>
      <c r="AE1229">
        <v>603</v>
      </c>
      <c r="AF1229">
        <v>1077473</v>
      </c>
      <c r="AG1229" t="s">
        <v>47</v>
      </c>
      <c r="AH1229" s="1">
        <v>43720</v>
      </c>
      <c r="AI1229" s="2">
        <v>0.33333333333333331</v>
      </c>
      <c r="AJ1229" t="s">
        <v>73</v>
      </c>
    </row>
    <row r="1230" spans="1:36" x14ac:dyDescent="0.3">
      <c r="A1230">
        <v>256112</v>
      </c>
      <c r="B1230" s="1">
        <v>43713</v>
      </c>
      <c r="C1230">
        <v>61</v>
      </c>
      <c r="D1230" t="s">
        <v>36</v>
      </c>
      <c r="E1230" t="s">
        <v>196</v>
      </c>
      <c r="F1230" t="s">
        <v>38</v>
      </c>
      <c r="G1230" t="s">
        <v>98</v>
      </c>
      <c r="H1230" t="s">
        <v>99</v>
      </c>
      <c r="I1230" t="s">
        <v>100</v>
      </c>
      <c r="J1230" t="s">
        <v>101</v>
      </c>
      <c r="K1230" t="s">
        <v>102</v>
      </c>
      <c r="L1230">
        <v>0</v>
      </c>
      <c r="M1230" t="s">
        <v>45</v>
      </c>
      <c r="N1230">
        <v>0</v>
      </c>
      <c r="O1230">
        <v>0</v>
      </c>
      <c r="P1230">
        <v>0</v>
      </c>
      <c r="Q1230">
        <v>0</v>
      </c>
      <c r="R1230" s="2">
        <v>0.4034490740740741</v>
      </c>
      <c r="S1230" s="2">
        <v>0.40347222222222223</v>
      </c>
      <c r="T1230" s="2">
        <v>0.4035069444444444</v>
      </c>
      <c r="U1230" s="2">
        <v>0.40804398148148152</v>
      </c>
      <c r="V1230" s="2">
        <v>0.40972222222222227</v>
      </c>
      <c r="W1230" s="2">
        <v>0.44290509259259259</v>
      </c>
      <c r="X1230" s="2">
        <v>0.45248842592592592</v>
      </c>
      <c r="Y1230" s="2">
        <v>0.45480324074074074</v>
      </c>
      <c r="Z1230">
        <v>74</v>
      </c>
      <c r="AA1230">
        <v>47</v>
      </c>
      <c r="AB1230">
        <v>93</v>
      </c>
      <c r="AC1230">
        <v>55</v>
      </c>
      <c r="AD1230" t="s">
        <v>52</v>
      </c>
      <c r="AE1230" t="s">
        <v>103</v>
      </c>
      <c r="AF1230">
        <v>183625</v>
      </c>
      <c r="AG1230" t="s">
        <v>47</v>
      </c>
      <c r="AH1230" s="1">
        <v>43713</v>
      </c>
      <c r="AI1230" s="2">
        <v>0.4069444444444445</v>
      </c>
      <c r="AJ1230" t="s">
        <v>98</v>
      </c>
    </row>
    <row r="1231" spans="1:36" x14ac:dyDescent="0.3">
      <c r="A1231">
        <v>256131</v>
      </c>
      <c r="B1231" s="1">
        <v>43714</v>
      </c>
      <c r="C1231">
        <v>73</v>
      </c>
      <c r="D1231" t="s">
        <v>36</v>
      </c>
      <c r="E1231" t="s">
        <v>78</v>
      </c>
      <c r="F1231" t="s">
        <v>38</v>
      </c>
      <c r="G1231" t="s">
        <v>73</v>
      </c>
      <c r="H1231" t="s">
        <v>36</v>
      </c>
      <c r="I1231" t="s">
        <v>80</v>
      </c>
      <c r="J1231" t="s">
        <v>86</v>
      </c>
      <c r="L1231">
        <v>0</v>
      </c>
      <c r="M1231" t="s">
        <v>45</v>
      </c>
      <c r="N1231">
        <v>0</v>
      </c>
      <c r="O1231">
        <v>0</v>
      </c>
      <c r="P1231">
        <v>0</v>
      </c>
      <c r="Q1231">
        <v>0</v>
      </c>
      <c r="R1231" s="2">
        <v>0.3356365740740741</v>
      </c>
      <c r="S1231" s="2">
        <v>0.33795138888888893</v>
      </c>
      <c r="T1231" s="2">
        <v>0.33994212962962966</v>
      </c>
      <c r="U1231" s="2">
        <v>0.34376157407407404</v>
      </c>
      <c r="V1231" s="2">
        <v>0.35141203703703705</v>
      </c>
      <c r="W1231" s="2">
        <v>0.40891203703703699</v>
      </c>
      <c r="X1231" s="2">
        <v>0.42143518518518519</v>
      </c>
      <c r="Y1231" s="2">
        <v>0.42306712962962961</v>
      </c>
      <c r="Z1231">
        <v>126</v>
      </c>
      <c r="AA1231">
        <v>82</v>
      </c>
      <c r="AB1231">
        <v>153</v>
      </c>
      <c r="AC1231">
        <v>110</v>
      </c>
      <c r="AD1231" t="s">
        <v>62</v>
      </c>
      <c r="AE1231">
        <v>706</v>
      </c>
      <c r="AF1231">
        <v>1076604</v>
      </c>
      <c r="AG1231" t="s">
        <v>47</v>
      </c>
      <c r="AH1231" s="1">
        <v>43714</v>
      </c>
      <c r="AI1231" s="2">
        <v>0.33333333333333331</v>
      </c>
      <c r="AJ1231" t="s">
        <v>73</v>
      </c>
    </row>
    <row r="1232" spans="1:36" x14ac:dyDescent="0.3">
      <c r="A1232">
        <v>256135</v>
      </c>
      <c r="B1232" s="1">
        <v>43753</v>
      </c>
      <c r="C1232">
        <v>46</v>
      </c>
      <c r="D1232" t="s">
        <v>36</v>
      </c>
      <c r="E1232" t="s">
        <v>37</v>
      </c>
      <c r="F1232" t="s">
        <v>38</v>
      </c>
      <c r="G1232" t="s">
        <v>54</v>
      </c>
      <c r="H1232" t="s">
        <v>41</v>
      </c>
      <c r="I1232" t="s">
        <v>42</v>
      </c>
      <c r="J1232" t="s">
        <v>43</v>
      </c>
      <c r="K1232" t="s">
        <v>44</v>
      </c>
      <c r="L1232">
        <v>0</v>
      </c>
      <c r="M1232" t="s">
        <v>45</v>
      </c>
      <c r="N1232">
        <v>0</v>
      </c>
      <c r="O1232">
        <v>0</v>
      </c>
      <c r="P1232">
        <v>0</v>
      </c>
      <c r="Q1232">
        <v>0</v>
      </c>
      <c r="R1232" s="2">
        <v>0.52711805555555558</v>
      </c>
      <c r="S1232" s="2">
        <v>0.5271527777777778</v>
      </c>
      <c r="T1232" s="2">
        <v>0.54142361111111115</v>
      </c>
      <c r="U1232" s="2">
        <v>0.54144675925925922</v>
      </c>
      <c r="V1232" s="2">
        <v>0.54517361111111107</v>
      </c>
      <c r="W1232" s="2">
        <v>0.58306712962962959</v>
      </c>
      <c r="X1232" s="2">
        <v>0.59460648148148143</v>
      </c>
      <c r="Y1232" s="2">
        <v>0.59880787037037042</v>
      </c>
      <c r="Z1232">
        <v>103</v>
      </c>
      <c r="AA1232">
        <v>54</v>
      </c>
      <c r="AB1232">
        <v>159</v>
      </c>
      <c r="AC1232">
        <v>121</v>
      </c>
      <c r="AD1232" t="s">
        <v>59</v>
      </c>
      <c r="AE1232">
        <v>603</v>
      </c>
      <c r="AF1232">
        <v>1077553</v>
      </c>
      <c r="AG1232" t="s">
        <v>47</v>
      </c>
      <c r="AH1232" s="1">
        <v>43753</v>
      </c>
      <c r="AI1232" s="2">
        <v>0.4458333333333333</v>
      </c>
      <c r="AJ1232" t="s">
        <v>54</v>
      </c>
    </row>
    <row r="1233" spans="1:36" x14ac:dyDescent="0.3">
      <c r="A1233">
        <v>256151</v>
      </c>
      <c r="B1233" s="1">
        <v>43712</v>
      </c>
      <c r="C1233">
        <v>25</v>
      </c>
      <c r="D1233" t="s">
        <v>36</v>
      </c>
      <c r="E1233" t="s">
        <v>57</v>
      </c>
      <c r="F1233" t="s">
        <v>38</v>
      </c>
      <c r="G1233" t="s">
        <v>40</v>
      </c>
      <c r="H1233" t="s">
        <v>155</v>
      </c>
      <c r="I1233" t="s">
        <v>42</v>
      </c>
      <c r="J1233" t="s">
        <v>55</v>
      </c>
      <c r="K1233" t="s">
        <v>56</v>
      </c>
      <c r="L1233">
        <v>0</v>
      </c>
      <c r="M1233" t="s">
        <v>45</v>
      </c>
      <c r="N1233">
        <v>0</v>
      </c>
      <c r="O1233">
        <v>0</v>
      </c>
      <c r="P1233">
        <v>0</v>
      </c>
      <c r="Q1233">
        <v>0</v>
      </c>
      <c r="R1233" s="2">
        <v>0.85631944444444441</v>
      </c>
      <c r="S1233" s="2">
        <v>0.85850694444444453</v>
      </c>
      <c r="T1233" s="2">
        <v>0.85930555555555566</v>
      </c>
      <c r="U1233" s="2">
        <v>0.86355324074074069</v>
      </c>
      <c r="V1233" s="2">
        <v>0.86388888888888893</v>
      </c>
      <c r="W1233" s="2">
        <v>0.88055555555555554</v>
      </c>
      <c r="X1233" s="2">
        <v>0.88796296296296295</v>
      </c>
      <c r="Y1233" s="2">
        <v>0.89027777777777783</v>
      </c>
      <c r="Z1233">
        <v>49</v>
      </c>
      <c r="AA1233">
        <v>24</v>
      </c>
      <c r="AB1233">
        <v>119</v>
      </c>
      <c r="AC1233">
        <v>86</v>
      </c>
      <c r="AD1233" t="s">
        <v>46</v>
      </c>
      <c r="AE1233">
        <v>603</v>
      </c>
      <c r="AF1233">
        <v>979216</v>
      </c>
      <c r="AG1233" t="s">
        <v>122</v>
      </c>
      <c r="AH1233" t="s">
        <v>36</v>
      </c>
      <c r="AI1233" t="s">
        <v>36</v>
      </c>
      <c r="AJ1233" t="s">
        <v>36</v>
      </c>
    </row>
    <row r="1234" spans="1:36" x14ac:dyDescent="0.3">
      <c r="A1234">
        <v>256160</v>
      </c>
      <c r="B1234" s="1">
        <v>43714</v>
      </c>
      <c r="C1234">
        <v>63</v>
      </c>
      <c r="D1234" t="s">
        <v>36</v>
      </c>
      <c r="E1234" t="s">
        <v>88</v>
      </c>
      <c r="F1234" t="s">
        <v>38</v>
      </c>
      <c r="G1234" t="s">
        <v>90</v>
      </c>
      <c r="H1234" t="s">
        <v>36</v>
      </c>
      <c r="I1234" t="s">
        <v>80</v>
      </c>
      <c r="J1234" t="s">
        <v>118</v>
      </c>
      <c r="K1234" t="s">
        <v>119</v>
      </c>
      <c r="L1234">
        <v>0</v>
      </c>
      <c r="M1234" t="s">
        <v>45</v>
      </c>
      <c r="N1234">
        <v>0</v>
      </c>
      <c r="O1234">
        <v>0</v>
      </c>
      <c r="P1234">
        <v>0</v>
      </c>
      <c r="Q1234">
        <v>0</v>
      </c>
      <c r="R1234" s="2">
        <v>0.32868055555555559</v>
      </c>
      <c r="S1234" s="2">
        <v>0.33083333333333331</v>
      </c>
      <c r="T1234" s="2">
        <v>0.33436342592592588</v>
      </c>
      <c r="U1234" s="2">
        <v>0.33877314814814818</v>
      </c>
      <c r="V1234" s="2">
        <v>0.35000000000000003</v>
      </c>
      <c r="W1234" s="2">
        <v>0.3770486111111111</v>
      </c>
      <c r="X1234" s="2">
        <v>0.38113425925925926</v>
      </c>
      <c r="Y1234" s="2">
        <v>0.39195601851851852</v>
      </c>
      <c r="Z1234">
        <v>91</v>
      </c>
      <c r="AA1234">
        <v>38</v>
      </c>
      <c r="AB1234">
        <v>142</v>
      </c>
      <c r="AC1234">
        <v>77</v>
      </c>
      <c r="AD1234" t="s">
        <v>62</v>
      </c>
      <c r="AE1234">
        <v>706</v>
      </c>
      <c r="AF1234">
        <v>1042928</v>
      </c>
      <c r="AG1234" t="s">
        <v>47</v>
      </c>
      <c r="AH1234" s="1">
        <v>43714</v>
      </c>
      <c r="AI1234" s="2">
        <v>0.33333333333333331</v>
      </c>
      <c r="AJ1234" t="s">
        <v>90</v>
      </c>
    </row>
    <row r="1235" spans="1:36" x14ac:dyDescent="0.3">
      <c r="A1235">
        <v>256162</v>
      </c>
      <c r="B1235" s="1">
        <v>43721</v>
      </c>
      <c r="C1235">
        <v>74</v>
      </c>
      <c r="D1235" t="s">
        <v>36</v>
      </c>
      <c r="E1235" t="s">
        <v>88</v>
      </c>
      <c r="F1235" t="s">
        <v>38</v>
      </c>
      <c r="G1235" t="s">
        <v>73</v>
      </c>
      <c r="H1235" t="s">
        <v>36</v>
      </c>
      <c r="I1235" t="s">
        <v>80</v>
      </c>
      <c r="J1235" t="s">
        <v>86</v>
      </c>
      <c r="L1235">
        <v>0</v>
      </c>
      <c r="M1235" t="s">
        <v>45</v>
      </c>
      <c r="N1235">
        <v>0</v>
      </c>
      <c r="O1235">
        <v>0</v>
      </c>
      <c r="P1235">
        <v>0</v>
      </c>
      <c r="Q1235">
        <v>0</v>
      </c>
      <c r="R1235" s="2">
        <v>0.33025462962962965</v>
      </c>
      <c r="S1235" s="2">
        <v>0.33355324074074072</v>
      </c>
      <c r="T1235" s="2">
        <v>0.34312499999999996</v>
      </c>
      <c r="U1235" s="2">
        <v>0.34922453703703704</v>
      </c>
      <c r="V1235" s="2">
        <v>0.35280092592592593</v>
      </c>
      <c r="W1235" s="2">
        <v>0.43252314814814818</v>
      </c>
      <c r="X1235" s="2">
        <v>0.43917824074074074</v>
      </c>
      <c r="Y1235" s="2">
        <v>0.44413194444444443</v>
      </c>
      <c r="Z1235">
        <v>164</v>
      </c>
      <c r="AA1235">
        <v>114</v>
      </c>
      <c r="AB1235">
        <v>153</v>
      </c>
      <c r="AC1235">
        <v>110</v>
      </c>
      <c r="AD1235" t="s">
        <v>62</v>
      </c>
      <c r="AE1235">
        <v>706</v>
      </c>
      <c r="AF1235">
        <v>138118</v>
      </c>
      <c r="AG1235" t="s">
        <v>47</v>
      </c>
      <c r="AH1235" s="1">
        <v>43721</v>
      </c>
      <c r="AI1235" s="2">
        <v>0.33333333333333331</v>
      </c>
      <c r="AJ1235" t="s">
        <v>73</v>
      </c>
    </row>
    <row r="1236" spans="1:36" x14ac:dyDescent="0.3">
      <c r="A1236">
        <v>256193</v>
      </c>
      <c r="B1236" s="1">
        <v>43714</v>
      </c>
      <c r="C1236">
        <v>77</v>
      </c>
      <c r="D1236" t="s">
        <v>36</v>
      </c>
      <c r="E1236" t="s">
        <v>134</v>
      </c>
      <c r="F1236" t="s">
        <v>38</v>
      </c>
      <c r="G1236" t="s">
        <v>109</v>
      </c>
      <c r="H1236" t="s">
        <v>99</v>
      </c>
      <c r="I1236" t="s">
        <v>100</v>
      </c>
      <c r="J1236" t="s">
        <v>101</v>
      </c>
      <c r="K1236" t="s">
        <v>102</v>
      </c>
      <c r="L1236">
        <v>0</v>
      </c>
      <c r="M1236" t="s">
        <v>45</v>
      </c>
      <c r="N1236">
        <v>0</v>
      </c>
      <c r="O1236">
        <v>0</v>
      </c>
      <c r="P1236">
        <v>0</v>
      </c>
      <c r="Q1236">
        <v>0</v>
      </c>
      <c r="R1236" s="2">
        <v>0.32684027777777774</v>
      </c>
      <c r="S1236" s="2">
        <v>0.32773148148148151</v>
      </c>
      <c r="T1236" s="2">
        <v>0.33171296296296299</v>
      </c>
      <c r="U1236" s="2">
        <v>0.33619212962962958</v>
      </c>
      <c r="V1236" s="2">
        <v>0.33978009259259262</v>
      </c>
      <c r="W1236" s="2">
        <v>0.36736111111111108</v>
      </c>
      <c r="X1236" s="2">
        <v>0.37201388888888887</v>
      </c>
      <c r="Y1236" s="2">
        <v>0.3762962962962963</v>
      </c>
      <c r="Z1236">
        <v>71</v>
      </c>
      <c r="AA1236">
        <v>40</v>
      </c>
      <c r="AB1236">
        <v>93</v>
      </c>
      <c r="AC1236">
        <v>55</v>
      </c>
      <c r="AD1236" t="s">
        <v>62</v>
      </c>
      <c r="AE1236" t="s">
        <v>103</v>
      </c>
      <c r="AF1236">
        <v>297492</v>
      </c>
      <c r="AG1236" t="s">
        <v>47</v>
      </c>
      <c r="AH1236" s="1">
        <v>43714</v>
      </c>
      <c r="AI1236" s="2">
        <v>0.33333333333333331</v>
      </c>
      <c r="AJ1236" t="s">
        <v>109</v>
      </c>
    </row>
    <row r="1237" spans="1:36" x14ac:dyDescent="0.3">
      <c r="A1237">
        <v>256198</v>
      </c>
      <c r="B1237" s="1">
        <v>43714</v>
      </c>
      <c r="C1237">
        <v>75</v>
      </c>
      <c r="D1237" t="s">
        <v>36</v>
      </c>
      <c r="E1237" t="s">
        <v>131</v>
      </c>
      <c r="F1237" t="s">
        <v>38</v>
      </c>
      <c r="G1237" t="s">
        <v>109</v>
      </c>
      <c r="H1237" t="s">
        <v>99</v>
      </c>
      <c r="I1237" t="s">
        <v>100</v>
      </c>
      <c r="J1237" t="s">
        <v>101</v>
      </c>
      <c r="K1237" t="s">
        <v>102</v>
      </c>
      <c r="L1237">
        <v>0</v>
      </c>
      <c r="M1237" t="s">
        <v>45</v>
      </c>
      <c r="N1237">
        <v>0</v>
      </c>
      <c r="O1237">
        <v>0</v>
      </c>
      <c r="P1237">
        <v>0</v>
      </c>
      <c r="Q1237">
        <v>0</v>
      </c>
      <c r="R1237" s="2">
        <v>0.38631944444444444</v>
      </c>
      <c r="S1237" s="2">
        <v>0.3870601851851852</v>
      </c>
      <c r="T1237" s="2">
        <v>0.38856481481481481</v>
      </c>
      <c r="U1237" s="2">
        <v>0.39321759259259265</v>
      </c>
      <c r="V1237" s="2">
        <v>0.39621527777777782</v>
      </c>
      <c r="W1237" s="2">
        <v>0.44670138888888888</v>
      </c>
      <c r="X1237" s="2">
        <v>0.45523148148148151</v>
      </c>
      <c r="Y1237" s="2">
        <v>0.46015046296296297</v>
      </c>
      <c r="Z1237">
        <v>106</v>
      </c>
      <c r="AA1237">
        <v>73</v>
      </c>
      <c r="AB1237">
        <v>93</v>
      </c>
      <c r="AC1237">
        <v>55</v>
      </c>
      <c r="AD1237" t="s">
        <v>62</v>
      </c>
      <c r="AE1237" t="s">
        <v>103</v>
      </c>
      <c r="AF1237">
        <v>230619</v>
      </c>
      <c r="AG1237" t="s">
        <v>47</v>
      </c>
      <c r="AH1237" s="1">
        <v>43714</v>
      </c>
      <c r="AI1237" s="2">
        <v>0.40486111111111112</v>
      </c>
      <c r="AJ1237" t="s">
        <v>109</v>
      </c>
    </row>
    <row r="1238" spans="1:36" x14ac:dyDescent="0.3">
      <c r="A1238">
        <v>256203</v>
      </c>
      <c r="B1238" s="1">
        <v>43714</v>
      </c>
      <c r="C1238">
        <v>72</v>
      </c>
      <c r="D1238" t="s">
        <v>36</v>
      </c>
      <c r="E1238" t="s">
        <v>134</v>
      </c>
      <c r="F1238" t="s">
        <v>38</v>
      </c>
      <c r="G1238" t="s">
        <v>149</v>
      </c>
      <c r="H1238" t="s">
        <v>99</v>
      </c>
      <c r="I1238" t="s">
        <v>100</v>
      </c>
      <c r="J1238" t="s">
        <v>101</v>
      </c>
      <c r="K1238" t="s">
        <v>102</v>
      </c>
      <c r="L1238">
        <v>0</v>
      </c>
      <c r="M1238" t="s">
        <v>45</v>
      </c>
      <c r="N1238">
        <v>0</v>
      </c>
      <c r="O1238">
        <v>0</v>
      </c>
      <c r="P1238">
        <v>0</v>
      </c>
      <c r="Q1238">
        <v>0</v>
      </c>
      <c r="R1238" s="2">
        <v>0.47134259259259265</v>
      </c>
      <c r="S1238" s="2">
        <v>0.47357638888888887</v>
      </c>
      <c r="T1238" s="2">
        <v>0.47584490740740737</v>
      </c>
      <c r="U1238" s="2">
        <v>0.48008101851851853</v>
      </c>
      <c r="V1238" s="2">
        <v>0.48361111111111116</v>
      </c>
      <c r="W1238" s="2">
        <v>0.50878472222222226</v>
      </c>
      <c r="X1238" s="2">
        <v>0.51913194444444444</v>
      </c>
      <c r="Y1238" s="2">
        <v>0.52129629629629626</v>
      </c>
      <c r="Z1238">
        <v>72</v>
      </c>
      <c r="AA1238">
        <v>36</v>
      </c>
      <c r="AB1238">
        <v>93</v>
      </c>
      <c r="AC1238">
        <v>55</v>
      </c>
      <c r="AD1238" t="s">
        <v>62</v>
      </c>
      <c r="AE1238" t="s">
        <v>103</v>
      </c>
      <c r="AF1238">
        <v>1005869</v>
      </c>
      <c r="AG1238" t="s">
        <v>47</v>
      </c>
      <c r="AH1238" s="1">
        <v>43714</v>
      </c>
      <c r="AI1238" s="2">
        <v>0.46527777777777773</v>
      </c>
      <c r="AJ1238" t="s">
        <v>149</v>
      </c>
    </row>
    <row r="1239" spans="1:36" x14ac:dyDescent="0.3">
      <c r="A1239">
        <v>256212</v>
      </c>
      <c r="B1239" s="1">
        <v>43714</v>
      </c>
      <c r="C1239">
        <v>63</v>
      </c>
      <c r="D1239" t="s">
        <v>36</v>
      </c>
      <c r="E1239" t="s">
        <v>78</v>
      </c>
      <c r="F1239" t="s">
        <v>38</v>
      </c>
      <c r="G1239" t="s">
        <v>73</v>
      </c>
      <c r="H1239" t="s">
        <v>36</v>
      </c>
      <c r="I1239" t="s">
        <v>80</v>
      </c>
      <c r="J1239" t="s">
        <v>81</v>
      </c>
      <c r="K1239" t="s">
        <v>82</v>
      </c>
      <c r="L1239">
        <v>0</v>
      </c>
      <c r="M1239" t="s">
        <v>45</v>
      </c>
      <c r="N1239">
        <v>0</v>
      </c>
      <c r="O1239">
        <v>0</v>
      </c>
      <c r="P1239">
        <v>0</v>
      </c>
      <c r="Q1239">
        <v>0</v>
      </c>
      <c r="R1239" s="2">
        <v>0.42664351851851851</v>
      </c>
      <c r="S1239" s="2">
        <v>0.42944444444444446</v>
      </c>
      <c r="T1239" s="2">
        <v>0.43158564814814815</v>
      </c>
      <c r="U1239" s="2">
        <v>0.43607638888888883</v>
      </c>
      <c r="V1239" s="2">
        <v>0.44375000000000003</v>
      </c>
      <c r="W1239" s="2">
        <v>0.57986111111111105</v>
      </c>
      <c r="X1239" s="2">
        <v>0.58112268518518517</v>
      </c>
      <c r="Y1239" s="2">
        <v>0.58546296296296296</v>
      </c>
      <c r="Z1239">
        <v>229</v>
      </c>
      <c r="AA1239">
        <v>196</v>
      </c>
      <c r="AB1239">
        <v>187</v>
      </c>
      <c r="AC1239">
        <v>158</v>
      </c>
      <c r="AD1239" t="s">
        <v>62</v>
      </c>
      <c r="AE1239">
        <v>706</v>
      </c>
      <c r="AF1239">
        <v>1073526</v>
      </c>
      <c r="AG1239" t="s">
        <v>47</v>
      </c>
      <c r="AH1239" s="1">
        <v>43714</v>
      </c>
      <c r="AI1239" s="2">
        <v>0.4458333333333333</v>
      </c>
      <c r="AJ1239" t="s">
        <v>73</v>
      </c>
    </row>
    <row r="1240" spans="1:36" x14ac:dyDescent="0.3">
      <c r="A1240">
        <v>256214</v>
      </c>
      <c r="B1240" s="1">
        <v>43714</v>
      </c>
      <c r="C1240">
        <v>61</v>
      </c>
      <c r="D1240" t="s">
        <v>36</v>
      </c>
      <c r="E1240" t="s">
        <v>89</v>
      </c>
      <c r="F1240" t="s">
        <v>38</v>
      </c>
      <c r="G1240" t="s">
        <v>90</v>
      </c>
      <c r="H1240" t="s">
        <v>36</v>
      </c>
      <c r="I1240" t="s">
        <v>80</v>
      </c>
      <c r="J1240" t="s">
        <v>174</v>
      </c>
      <c r="K1240" t="s">
        <v>175</v>
      </c>
      <c r="L1240">
        <v>0</v>
      </c>
      <c r="M1240" t="s">
        <v>45</v>
      </c>
      <c r="N1240">
        <v>0</v>
      </c>
      <c r="O1240">
        <v>0</v>
      </c>
      <c r="P1240">
        <v>0</v>
      </c>
      <c r="Q1240">
        <v>0</v>
      </c>
      <c r="R1240" s="2">
        <v>0.40081018518518513</v>
      </c>
      <c r="S1240" s="2">
        <v>0.40307870370370374</v>
      </c>
      <c r="T1240" s="2">
        <v>0.40599537037037042</v>
      </c>
      <c r="U1240" s="2">
        <v>0.41031250000000002</v>
      </c>
      <c r="V1240" s="2">
        <v>0.42151620370370368</v>
      </c>
      <c r="W1240" s="2">
        <v>0.47677083333333337</v>
      </c>
      <c r="X1240" s="2">
        <v>0.47974537037037041</v>
      </c>
      <c r="Y1240" s="2">
        <v>0.48614583333333333</v>
      </c>
      <c r="Z1240">
        <v>123</v>
      </c>
      <c r="AA1240">
        <v>80</v>
      </c>
      <c r="AB1240">
        <v>178</v>
      </c>
      <c r="AC1240">
        <v>120</v>
      </c>
      <c r="AD1240" t="s">
        <v>62</v>
      </c>
      <c r="AE1240">
        <v>706</v>
      </c>
      <c r="AF1240">
        <v>1071832</v>
      </c>
      <c r="AG1240" t="s">
        <v>47</v>
      </c>
      <c r="AH1240" s="1">
        <v>43714</v>
      </c>
      <c r="AI1240" s="2">
        <v>0.44097222222222227</v>
      </c>
      <c r="AJ1240" t="s">
        <v>90</v>
      </c>
    </row>
    <row r="1241" spans="1:36" x14ac:dyDescent="0.3">
      <c r="A1241">
        <v>256272</v>
      </c>
      <c r="B1241" s="1">
        <v>43717</v>
      </c>
      <c r="C1241">
        <v>41</v>
      </c>
      <c r="D1241" t="s">
        <v>36</v>
      </c>
      <c r="E1241" t="s">
        <v>121</v>
      </c>
      <c r="F1241" t="s">
        <v>38</v>
      </c>
      <c r="G1241" t="s">
        <v>113</v>
      </c>
      <c r="H1241" t="s">
        <v>36</v>
      </c>
      <c r="I1241" t="s">
        <v>100</v>
      </c>
      <c r="J1241" t="s">
        <v>161</v>
      </c>
      <c r="K1241" t="s">
        <v>162</v>
      </c>
      <c r="L1241">
        <v>0</v>
      </c>
      <c r="M1241" t="s">
        <v>45</v>
      </c>
      <c r="N1241">
        <v>0</v>
      </c>
      <c r="O1241">
        <v>0</v>
      </c>
      <c r="P1241">
        <v>0</v>
      </c>
      <c r="Q1241">
        <v>0</v>
      </c>
      <c r="R1241" s="2">
        <v>0.34586805555555555</v>
      </c>
      <c r="S1241" s="2">
        <v>0.34670138888888885</v>
      </c>
      <c r="T1241" s="2">
        <v>0.35372685185185188</v>
      </c>
      <c r="U1241" s="2">
        <v>0.35849537037037038</v>
      </c>
      <c r="V1241" s="2">
        <v>0.36652777777777779</v>
      </c>
      <c r="W1241" s="2">
        <v>0.43239583333333331</v>
      </c>
      <c r="X1241" s="2">
        <v>0.43700231481481483</v>
      </c>
      <c r="Y1241" s="2">
        <v>0.44187500000000002</v>
      </c>
      <c r="Z1241">
        <v>138</v>
      </c>
      <c r="AA1241">
        <v>95</v>
      </c>
      <c r="AB1241">
        <v>93</v>
      </c>
      <c r="AC1241">
        <v>51</v>
      </c>
      <c r="AD1241" t="s">
        <v>67</v>
      </c>
      <c r="AE1241" t="s">
        <v>103</v>
      </c>
      <c r="AF1241">
        <v>976483</v>
      </c>
      <c r="AG1241" t="s">
        <v>47</v>
      </c>
      <c r="AH1241" s="1">
        <v>43717</v>
      </c>
      <c r="AI1241" s="2">
        <v>0.33333333333333331</v>
      </c>
      <c r="AJ1241" t="s">
        <v>113</v>
      </c>
    </row>
    <row r="1242" spans="1:36" x14ac:dyDescent="0.3">
      <c r="A1242">
        <v>256276</v>
      </c>
      <c r="B1242" s="1">
        <v>43717</v>
      </c>
      <c r="C1242">
        <v>41</v>
      </c>
      <c r="D1242" t="s">
        <v>36</v>
      </c>
      <c r="E1242" t="s">
        <v>128</v>
      </c>
      <c r="F1242" t="s">
        <v>38</v>
      </c>
      <c r="G1242" t="s">
        <v>109</v>
      </c>
      <c r="H1242" t="s">
        <v>36</v>
      </c>
      <c r="I1242" t="s">
        <v>100</v>
      </c>
      <c r="J1242" t="s">
        <v>161</v>
      </c>
      <c r="K1242" t="s">
        <v>162</v>
      </c>
      <c r="L1242">
        <v>0</v>
      </c>
      <c r="M1242" t="s">
        <v>45</v>
      </c>
      <c r="N1242">
        <v>0</v>
      </c>
      <c r="O1242">
        <v>0</v>
      </c>
      <c r="P1242">
        <v>0</v>
      </c>
      <c r="Q1242">
        <v>0</v>
      </c>
      <c r="R1242" s="2">
        <v>0.35608796296296297</v>
      </c>
      <c r="S1242" s="2">
        <v>0.35840277777777779</v>
      </c>
      <c r="T1242" s="2">
        <v>0.36732638888888891</v>
      </c>
      <c r="U1242" s="2">
        <v>0.36736111111111108</v>
      </c>
      <c r="V1242" s="2">
        <v>0.36856481481481485</v>
      </c>
      <c r="W1242" s="2">
        <v>0.37989583333333332</v>
      </c>
      <c r="X1242" s="2">
        <v>0.38791666666666669</v>
      </c>
      <c r="Y1242" s="2">
        <v>0.39424768518518521</v>
      </c>
      <c r="Z1242">
        <v>55</v>
      </c>
      <c r="AA1242">
        <v>17</v>
      </c>
      <c r="AB1242">
        <v>93</v>
      </c>
      <c r="AC1242">
        <v>51</v>
      </c>
      <c r="AD1242" t="s">
        <v>67</v>
      </c>
      <c r="AE1242" t="s">
        <v>103</v>
      </c>
      <c r="AF1242">
        <v>724778</v>
      </c>
      <c r="AG1242" t="s">
        <v>47</v>
      </c>
      <c r="AH1242" s="1">
        <v>43717</v>
      </c>
      <c r="AI1242" s="2">
        <v>0.33333333333333331</v>
      </c>
      <c r="AJ1242" t="s">
        <v>109</v>
      </c>
    </row>
    <row r="1243" spans="1:36" x14ac:dyDescent="0.3">
      <c r="A1243">
        <v>256324</v>
      </c>
      <c r="B1243" s="1">
        <v>43714</v>
      </c>
      <c r="C1243">
        <v>29</v>
      </c>
      <c r="D1243" t="s">
        <v>36</v>
      </c>
      <c r="E1243" t="s">
        <v>181</v>
      </c>
      <c r="F1243" t="s">
        <v>38</v>
      </c>
      <c r="G1243" t="s">
        <v>109</v>
      </c>
      <c r="H1243" t="s">
        <v>110</v>
      </c>
      <c r="I1243" t="s">
        <v>100</v>
      </c>
      <c r="J1243" t="s">
        <v>129</v>
      </c>
      <c r="K1243" t="s">
        <v>130</v>
      </c>
      <c r="L1243">
        <v>3</v>
      </c>
      <c r="M1243" t="s">
        <v>45</v>
      </c>
      <c r="N1243">
        <v>0</v>
      </c>
      <c r="O1243">
        <v>0</v>
      </c>
      <c r="P1243">
        <v>0</v>
      </c>
      <c r="Q1243">
        <v>0</v>
      </c>
      <c r="R1243" s="2">
        <v>0.92504629629629631</v>
      </c>
      <c r="S1243" s="2">
        <v>0.92508101851851843</v>
      </c>
      <c r="T1243" s="2">
        <v>0.92523148148148149</v>
      </c>
      <c r="U1243" s="2">
        <v>0.92526620370370372</v>
      </c>
      <c r="V1243" s="2">
        <v>0.93141203703703701</v>
      </c>
      <c r="W1243" s="2">
        <v>0.96351851851851855</v>
      </c>
      <c r="X1243" s="2">
        <v>0.97031250000000002</v>
      </c>
      <c r="Y1243" s="2">
        <v>0.9752777777777778</v>
      </c>
      <c r="Z1243">
        <v>72</v>
      </c>
      <c r="AA1243">
        <v>46</v>
      </c>
      <c r="AB1243">
        <v>77</v>
      </c>
      <c r="AC1243">
        <v>43</v>
      </c>
      <c r="AD1243" t="s">
        <v>62</v>
      </c>
      <c r="AE1243" t="s">
        <v>103</v>
      </c>
      <c r="AF1243">
        <v>87765</v>
      </c>
      <c r="AG1243" t="s">
        <v>122</v>
      </c>
      <c r="AH1243" t="s">
        <v>36</v>
      </c>
      <c r="AI1243" t="s">
        <v>36</v>
      </c>
      <c r="AJ1243" t="s">
        <v>36</v>
      </c>
    </row>
    <row r="1244" spans="1:36" x14ac:dyDescent="0.3">
      <c r="A1244">
        <v>256374</v>
      </c>
      <c r="B1244" s="1">
        <v>43741</v>
      </c>
      <c r="C1244">
        <v>50</v>
      </c>
      <c r="D1244" t="s">
        <v>36</v>
      </c>
      <c r="E1244" t="s">
        <v>53</v>
      </c>
      <c r="F1244" t="s">
        <v>38</v>
      </c>
      <c r="G1244" t="s">
        <v>54</v>
      </c>
      <c r="H1244" t="s">
        <v>36</v>
      </c>
      <c r="I1244" t="s">
        <v>42</v>
      </c>
      <c r="J1244" t="s">
        <v>55</v>
      </c>
      <c r="K1244" t="s">
        <v>56</v>
      </c>
      <c r="L1244">
        <v>0</v>
      </c>
      <c r="M1244" t="s">
        <v>45</v>
      </c>
      <c r="N1244">
        <v>0</v>
      </c>
      <c r="O1244">
        <v>0</v>
      </c>
      <c r="P1244">
        <v>0</v>
      </c>
      <c r="Q1244">
        <v>0</v>
      </c>
      <c r="R1244" s="2">
        <v>0.45230324074074074</v>
      </c>
      <c r="S1244" s="2">
        <v>0.4597222222222222</v>
      </c>
      <c r="T1244" s="2">
        <v>0.4597222222222222</v>
      </c>
      <c r="U1244" s="2">
        <v>0.47310185185185188</v>
      </c>
      <c r="V1244" s="2">
        <v>0.47753472222222221</v>
      </c>
      <c r="W1244" s="2">
        <v>0.57638888888888895</v>
      </c>
      <c r="X1244" s="2">
        <v>0.58124999999999993</v>
      </c>
      <c r="Y1244" s="2">
        <v>0.58584490740740736</v>
      </c>
      <c r="Z1244">
        <v>192</v>
      </c>
      <c r="AA1244">
        <v>143</v>
      </c>
      <c r="AB1244">
        <v>119</v>
      </c>
      <c r="AC1244">
        <v>86</v>
      </c>
      <c r="AD1244" t="s">
        <v>52</v>
      </c>
      <c r="AE1244">
        <v>603</v>
      </c>
      <c r="AF1244">
        <v>202637</v>
      </c>
      <c r="AG1244" t="s">
        <v>47</v>
      </c>
      <c r="AH1244" s="1">
        <v>43741</v>
      </c>
      <c r="AI1244" s="2">
        <v>0.5395833333333333</v>
      </c>
      <c r="AJ1244" t="s">
        <v>40</v>
      </c>
    </row>
    <row r="1245" spans="1:36" x14ac:dyDescent="0.3">
      <c r="A1245">
        <v>256378</v>
      </c>
      <c r="B1245" s="1">
        <v>43727</v>
      </c>
      <c r="C1245">
        <v>46</v>
      </c>
      <c r="D1245" t="s">
        <v>36</v>
      </c>
      <c r="E1245" t="s">
        <v>37</v>
      </c>
      <c r="F1245" t="s">
        <v>38</v>
      </c>
      <c r="G1245" t="s">
        <v>73</v>
      </c>
      <c r="H1245" t="s">
        <v>36</v>
      </c>
      <c r="I1245" t="s">
        <v>42</v>
      </c>
      <c r="J1245" t="s">
        <v>75</v>
      </c>
      <c r="K1245" t="s">
        <v>76</v>
      </c>
      <c r="L1245">
        <v>0</v>
      </c>
      <c r="M1245" t="s">
        <v>45</v>
      </c>
      <c r="N1245">
        <v>0</v>
      </c>
      <c r="O1245">
        <v>0</v>
      </c>
      <c r="P1245">
        <v>0</v>
      </c>
      <c r="Q1245">
        <v>0</v>
      </c>
      <c r="R1245" s="2">
        <v>0.32577546296296295</v>
      </c>
      <c r="S1245" s="2">
        <v>0.33354166666666668</v>
      </c>
      <c r="T1245" s="2">
        <v>0.34015046296296297</v>
      </c>
      <c r="U1245" s="2">
        <v>0.34465277777777775</v>
      </c>
      <c r="V1245" s="2">
        <v>0.36076388888888888</v>
      </c>
      <c r="W1245" s="2">
        <v>0.5744907407407408</v>
      </c>
      <c r="X1245" s="2">
        <v>0.58712962962962967</v>
      </c>
      <c r="Y1245" s="2">
        <v>0.58930555555555553</v>
      </c>
      <c r="Z1245">
        <v>379</v>
      </c>
      <c r="AA1245">
        <v>308</v>
      </c>
      <c r="AB1245">
        <v>317</v>
      </c>
      <c r="AC1245">
        <v>249</v>
      </c>
      <c r="AD1245" t="s">
        <v>52</v>
      </c>
      <c r="AE1245">
        <v>603</v>
      </c>
      <c r="AF1245">
        <v>1076613</v>
      </c>
      <c r="AG1245" t="s">
        <v>47</v>
      </c>
      <c r="AH1245" s="1">
        <v>43727</v>
      </c>
      <c r="AI1245" s="2">
        <v>0.33333333333333331</v>
      </c>
      <c r="AJ1245" t="s">
        <v>73</v>
      </c>
    </row>
    <row r="1246" spans="1:36" x14ac:dyDescent="0.3">
      <c r="A1246">
        <v>256380</v>
      </c>
      <c r="B1246" s="1">
        <v>43748</v>
      </c>
      <c r="C1246">
        <v>28</v>
      </c>
      <c r="D1246" t="s">
        <v>36</v>
      </c>
      <c r="E1246" t="s">
        <v>50</v>
      </c>
      <c r="F1246" t="s">
        <v>38</v>
      </c>
      <c r="G1246" t="s">
        <v>54</v>
      </c>
      <c r="H1246" t="s">
        <v>36</v>
      </c>
      <c r="I1246" t="s">
        <v>42</v>
      </c>
      <c r="J1246" t="s">
        <v>93</v>
      </c>
      <c r="K1246" t="s">
        <v>94</v>
      </c>
      <c r="L1246">
        <v>0</v>
      </c>
      <c r="M1246" t="s">
        <v>45</v>
      </c>
      <c r="N1246">
        <v>0</v>
      </c>
      <c r="O1246">
        <v>0</v>
      </c>
      <c r="P1246">
        <v>0</v>
      </c>
      <c r="Q1246">
        <v>0</v>
      </c>
      <c r="R1246" s="2">
        <v>0.3784953703703704</v>
      </c>
      <c r="S1246" s="2">
        <v>0.38237268518518519</v>
      </c>
      <c r="T1246" s="2">
        <v>0.38247685185185182</v>
      </c>
      <c r="U1246" s="2">
        <v>0.39030092592592597</v>
      </c>
      <c r="V1246" s="2">
        <v>0.39490740740740743</v>
      </c>
      <c r="W1246" s="2">
        <v>0.44769675925925928</v>
      </c>
      <c r="X1246" s="2">
        <v>0.4533564814814815</v>
      </c>
      <c r="Y1246" s="2">
        <v>0.45693287037037034</v>
      </c>
      <c r="Z1246">
        <v>112</v>
      </c>
      <c r="AA1246">
        <v>76</v>
      </c>
      <c r="AB1246">
        <v>85</v>
      </c>
      <c r="AC1246">
        <v>52</v>
      </c>
      <c r="AD1246" t="s">
        <v>52</v>
      </c>
      <c r="AE1246">
        <v>603</v>
      </c>
      <c r="AF1246">
        <v>905529</v>
      </c>
      <c r="AG1246" t="s">
        <v>47</v>
      </c>
      <c r="AH1246" s="1">
        <v>43748</v>
      </c>
      <c r="AI1246" s="2">
        <v>0.3756944444444445</v>
      </c>
      <c r="AJ1246" t="s">
        <v>54</v>
      </c>
    </row>
    <row r="1247" spans="1:36" x14ac:dyDescent="0.3">
      <c r="A1247">
        <v>256381</v>
      </c>
      <c r="B1247" s="1">
        <v>43734</v>
      </c>
      <c r="C1247">
        <v>60</v>
      </c>
      <c r="D1247" t="s">
        <v>36</v>
      </c>
      <c r="E1247" t="s">
        <v>69</v>
      </c>
      <c r="F1247" t="s">
        <v>38</v>
      </c>
      <c r="G1247" t="s">
        <v>73</v>
      </c>
      <c r="H1247" t="s">
        <v>36</v>
      </c>
      <c r="I1247" t="s">
        <v>42</v>
      </c>
      <c r="J1247" t="s">
        <v>75</v>
      </c>
      <c r="K1247" t="s">
        <v>76</v>
      </c>
      <c r="L1247">
        <v>0</v>
      </c>
      <c r="M1247" t="s">
        <v>45</v>
      </c>
      <c r="N1247">
        <v>0</v>
      </c>
      <c r="O1247">
        <v>0</v>
      </c>
      <c r="P1247">
        <v>0</v>
      </c>
      <c r="Q1247">
        <v>0</v>
      </c>
      <c r="R1247" s="2">
        <v>0.32662037037037034</v>
      </c>
      <c r="S1247" s="2">
        <v>0.33056712962962964</v>
      </c>
      <c r="T1247" s="2">
        <v>0.33465277777777774</v>
      </c>
      <c r="U1247" s="2">
        <v>0.33751157407407412</v>
      </c>
      <c r="V1247" s="2">
        <v>0.36041666666666666</v>
      </c>
      <c r="W1247" s="2">
        <v>0.54583333333333328</v>
      </c>
      <c r="X1247" s="2">
        <v>0.55432870370370368</v>
      </c>
      <c r="Y1247" s="2">
        <v>0.56607638888888889</v>
      </c>
      <c r="Z1247">
        <v>345</v>
      </c>
      <c r="AA1247">
        <v>267</v>
      </c>
      <c r="AB1247">
        <v>317</v>
      </c>
      <c r="AC1247">
        <v>249</v>
      </c>
      <c r="AD1247" t="s">
        <v>52</v>
      </c>
      <c r="AE1247">
        <v>603</v>
      </c>
      <c r="AF1247">
        <v>56945</v>
      </c>
      <c r="AG1247" t="s">
        <v>47</v>
      </c>
      <c r="AH1247" s="1">
        <v>43734</v>
      </c>
      <c r="AI1247" s="2">
        <v>0.33333333333333331</v>
      </c>
      <c r="AJ1247" t="s">
        <v>73</v>
      </c>
    </row>
    <row r="1248" spans="1:36" x14ac:dyDescent="0.3">
      <c r="A1248">
        <v>256382</v>
      </c>
      <c r="B1248" s="1">
        <v>43782</v>
      </c>
      <c r="C1248">
        <v>56</v>
      </c>
      <c r="D1248" t="s">
        <v>36</v>
      </c>
      <c r="E1248" t="s">
        <v>53</v>
      </c>
      <c r="F1248" t="s">
        <v>38</v>
      </c>
      <c r="G1248" t="s">
        <v>40</v>
      </c>
      <c r="H1248" t="s">
        <v>36</v>
      </c>
      <c r="I1248" t="s">
        <v>42</v>
      </c>
      <c r="J1248" t="s">
        <v>43</v>
      </c>
      <c r="K1248" t="s">
        <v>44</v>
      </c>
      <c r="L1248">
        <v>0</v>
      </c>
      <c r="M1248" t="s">
        <v>45</v>
      </c>
      <c r="N1248">
        <v>0</v>
      </c>
      <c r="O1248">
        <v>0</v>
      </c>
      <c r="P1248">
        <v>0</v>
      </c>
      <c r="Q1248">
        <v>0</v>
      </c>
      <c r="R1248" s="2">
        <v>0.54318287037037039</v>
      </c>
      <c r="S1248" s="2">
        <v>0.54606481481481484</v>
      </c>
      <c r="T1248" s="2">
        <v>0.54608796296296302</v>
      </c>
      <c r="U1248" s="2">
        <v>0.55094907407407401</v>
      </c>
      <c r="V1248" s="2">
        <v>0.55601851851851858</v>
      </c>
      <c r="W1248" s="2">
        <v>0.61690972222222229</v>
      </c>
      <c r="X1248" s="2">
        <v>0.64094907407407409</v>
      </c>
      <c r="Y1248" s="2">
        <v>0.64099537037037035</v>
      </c>
      <c r="Z1248">
        <v>141</v>
      </c>
      <c r="AA1248">
        <v>88</v>
      </c>
      <c r="AB1248">
        <v>159</v>
      </c>
      <c r="AC1248">
        <v>121</v>
      </c>
      <c r="AD1248" t="s">
        <v>46</v>
      </c>
      <c r="AE1248">
        <v>603</v>
      </c>
      <c r="AF1248">
        <v>299486</v>
      </c>
      <c r="AG1248" t="s">
        <v>47</v>
      </c>
      <c r="AH1248" s="1">
        <v>43782</v>
      </c>
      <c r="AI1248" s="2">
        <v>0.4458333333333333</v>
      </c>
      <c r="AJ1248" t="s">
        <v>40</v>
      </c>
    </row>
    <row r="1249" spans="1:36" x14ac:dyDescent="0.3">
      <c r="A1249">
        <v>256383</v>
      </c>
      <c r="B1249" s="1">
        <v>43746</v>
      </c>
      <c r="C1249">
        <v>43</v>
      </c>
      <c r="D1249" t="s">
        <v>36</v>
      </c>
      <c r="E1249" t="s">
        <v>53</v>
      </c>
      <c r="F1249" t="s">
        <v>38</v>
      </c>
      <c r="G1249" t="s">
        <v>54</v>
      </c>
      <c r="H1249" t="s">
        <v>36</v>
      </c>
      <c r="I1249" t="s">
        <v>42</v>
      </c>
      <c r="J1249" t="s">
        <v>135</v>
      </c>
      <c r="K1249" t="s">
        <v>136</v>
      </c>
      <c r="L1249">
        <v>0</v>
      </c>
      <c r="M1249" t="s">
        <v>45</v>
      </c>
      <c r="N1249">
        <v>0</v>
      </c>
      <c r="O1249">
        <v>0</v>
      </c>
      <c r="P1249">
        <v>0</v>
      </c>
      <c r="Q1249">
        <v>0</v>
      </c>
      <c r="R1249" s="2">
        <v>0.43336805555555552</v>
      </c>
      <c r="S1249" s="2">
        <v>0.43415509259259261</v>
      </c>
      <c r="T1249" s="2">
        <v>0.44952546296296297</v>
      </c>
      <c r="U1249" s="2">
        <v>0.44954861111111111</v>
      </c>
      <c r="V1249" s="2">
        <v>0.45579861111111114</v>
      </c>
      <c r="W1249" s="2">
        <v>0.58533564814814809</v>
      </c>
      <c r="X1249" s="2">
        <v>0.59340277777777783</v>
      </c>
      <c r="Y1249" s="2">
        <v>0.59628472222222217</v>
      </c>
      <c r="Z1249">
        <v>234</v>
      </c>
      <c r="AA1249">
        <v>186</v>
      </c>
      <c r="AB1249">
        <v>190</v>
      </c>
      <c r="AC1249">
        <v>138</v>
      </c>
      <c r="AD1249" t="s">
        <v>59</v>
      </c>
      <c r="AE1249">
        <v>603</v>
      </c>
      <c r="AF1249">
        <v>270470</v>
      </c>
      <c r="AG1249" t="s">
        <v>47</v>
      </c>
      <c r="AH1249" s="1">
        <v>43746</v>
      </c>
      <c r="AI1249" s="2">
        <v>0.42499999999999999</v>
      </c>
      <c r="AJ1249" t="s">
        <v>54</v>
      </c>
    </row>
    <row r="1250" spans="1:36" x14ac:dyDescent="0.3">
      <c r="A1250">
        <v>256390</v>
      </c>
      <c r="B1250" s="1">
        <v>43718</v>
      </c>
      <c r="C1250">
        <v>56</v>
      </c>
      <c r="D1250" t="s">
        <v>36</v>
      </c>
      <c r="E1250" t="s">
        <v>152</v>
      </c>
      <c r="F1250" t="s">
        <v>38</v>
      </c>
      <c r="G1250" t="s">
        <v>98</v>
      </c>
      <c r="H1250" t="s">
        <v>110</v>
      </c>
      <c r="I1250" t="s">
        <v>100</v>
      </c>
      <c r="J1250" t="s">
        <v>147</v>
      </c>
      <c r="K1250" t="s">
        <v>148</v>
      </c>
      <c r="L1250">
        <v>0</v>
      </c>
      <c r="M1250" t="s">
        <v>45</v>
      </c>
      <c r="N1250">
        <v>0</v>
      </c>
      <c r="O1250">
        <v>0</v>
      </c>
      <c r="P1250">
        <v>1</v>
      </c>
      <c r="Q1250">
        <v>0</v>
      </c>
      <c r="R1250" s="2">
        <v>0.34130787037037041</v>
      </c>
      <c r="S1250" s="2">
        <v>0.34210648148148143</v>
      </c>
      <c r="T1250" s="2">
        <v>0.34361111111111109</v>
      </c>
      <c r="U1250" s="2">
        <v>0.36752314814814818</v>
      </c>
      <c r="V1250" s="2">
        <v>0.37745370370370374</v>
      </c>
      <c r="W1250" s="2">
        <v>0.53001157407407407</v>
      </c>
      <c r="X1250" s="2">
        <v>0.53267361111111111</v>
      </c>
      <c r="Y1250" s="2">
        <v>0.53761574074074081</v>
      </c>
      <c r="Z1250">
        <v>283</v>
      </c>
      <c r="AA1250">
        <v>220</v>
      </c>
      <c r="AB1250">
        <v>262</v>
      </c>
      <c r="AC1250">
        <v>175</v>
      </c>
      <c r="AD1250" t="s">
        <v>59</v>
      </c>
      <c r="AE1250" t="s">
        <v>103</v>
      </c>
      <c r="AF1250">
        <v>301844</v>
      </c>
      <c r="AG1250" t="s">
        <v>47</v>
      </c>
      <c r="AH1250" s="1">
        <v>43718</v>
      </c>
      <c r="AI1250" s="2">
        <v>0.33333333333333331</v>
      </c>
      <c r="AJ1250" t="s">
        <v>98</v>
      </c>
    </row>
    <row r="1251" spans="1:36" x14ac:dyDescent="0.3">
      <c r="A1251">
        <v>256391</v>
      </c>
      <c r="B1251" s="1">
        <v>43754</v>
      </c>
      <c r="C1251">
        <v>50</v>
      </c>
      <c r="D1251" t="s">
        <v>36</v>
      </c>
      <c r="E1251" t="s">
        <v>48</v>
      </c>
      <c r="F1251" t="s">
        <v>38</v>
      </c>
      <c r="G1251" t="s">
        <v>40</v>
      </c>
      <c r="H1251" t="s">
        <v>36</v>
      </c>
      <c r="I1251" t="s">
        <v>42</v>
      </c>
      <c r="J1251" t="s">
        <v>43</v>
      </c>
      <c r="K1251" t="s">
        <v>44</v>
      </c>
      <c r="L1251">
        <v>0</v>
      </c>
      <c r="M1251" t="s">
        <v>45</v>
      </c>
      <c r="N1251">
        <v>0</v>
      </c>
      <c r="O1251">
        <v>0</v>
      </c>
      <c r="P1251">
        <v>0</v>
      </c>
      <c r="Q1251">
        <v>0</v>
      </c>
      <c r="R1251" s="2">
        <v>0.38225694444444441</v>
      </c>
      <c r="S1251" s="2">
        <v>0.38562500000000005</v>
      </c>
      <c r="T1251" s="2">
        <v>0.38805555555555554</v>
      </c>
      <c r="U1251" s="2">
        <v>0.39166666666666666</v>
      </c>
      <c r="V1251" s="2">
        <v>0.40138888888888885</v>
      </c>
      <c r="W1251" s="2">
        <v>0.48472222222222222</v>
      </c>
      <c r="X1251" s="2">
        <v>0.49513888888888885</v>
      </c>
      <c r="Y1251" s="2">
        <v>0.50347222222222221</v>
      </c>
      <c r="Z1251">
        <v>175</v>
      </c>
      <c r="AA1251">
        <v>120</v>
      </c>
      <c r="AB1251">
        <v>159</v>
      </c>
      <c r="AC1251">
        <v>121</v>
      </c>
      <c r="AD1251" t="s">
        <v>46</v>
      </c>
      <c r="AE1251">
        <v>603</v>
      </c>
      <c r="AF1251">
        <v>1076122</v>
      </c>
      <c r="AG1251" t="s">
        <v>47</v>
      </c>
      <c r="AH1251" s="1">
        <v>43754</v>
      </c>
      <c r="AI1251" s="2">
        <v>0.39861111111111108</v>
      </c>
      <c r="AJ1251" t="s">
        <v>40</v>
      </c>
    </row>
    <row r="1252" spans="1:36" x14ac:dyDescent="0.3">
      <c r="A1252">
        <v>256395</v>
      </c>
      <c r="B1252" s="1">
        <v>43781</v>
      </c>
      <c r="C1252">
        <v>58</v>
      </c>
      <c r="D1252" t="s">
        <v>36</v>
      </c>
      <c r="E1252" t="s">
        <v>53</v>
      </c>
      <c r="F1252" t="s">
        <v>38</v>
      </c>
      <c r="G1252" t="s">
        <v>40</v>
      </c>
      <c r="H1252" t="s">
        <v>36</v>
      </c>
      <c r="I1252" t="s">
        <v>42</v>
      </c>
      <c r="J1252" t="s">
        <v>43</v>
      </c>
      <c r="K1252" t="s">
        <v>44</v>
      </c>
      <c r="L1252">
        <v>0</v>
      </c>
      <c r="M1252" t="s">
        <v>45</v>
      </c>
      <c r="N1252">
        <v>0</v>
      </c>
      <c r="O1252">
        <v>0</v>
      </c>
      <c r="P1252">
        <v>0</v>
      </c>
      <c r="Q1252">
        <v>0</v>
      </c>
      <c r="R1252" s="2">
        <v>0.34243055555555557</v>
      </c>
      <c r="S1252" s="2">
        <v>0.34481481481481485</v>
      </c>
      <c r="T1252" s="2">
        <v>0.34921296296296295</v>
      </c>
      <c r="U1252" s="2">
        <v>0.35716435185185186</v>
      </c>
      <c r="V1252" s="2">
        <v>0.36694444444444446</v>
      </c>
      <c r="W1252" s="2">
        <v>0.45277777777777778</v>
      </c>
      <c r="X1252" s="2">
        <v>0.47472222222222221</v>
      </c>
      <c r="Y1252" s="2">
        <v>0.47474537037037035</v>
      </c>
      <c r="Z1252">
        <v>190</v>
      </c>
      <c r="AA1252">
        <v>124</v>
      </c>
      <c r="AB1252">
        <v>159</v>
      </c>
      <c r="AC1252">
        <v>121</v>
      </c>
      <c r="AD1252" t="s">
        <v>59</v>
      </c>
      <c r="AE1252">
        <v>603</v>
      </c>
      <c r="AF1252">
        <v>241145</v>
      </c>
      <c r="AG1252" t="s">
        <v>47</v>
      </c>
      <c r="AH1252" s="1">
        <v>43781</v>
      </c>
      <c r="AI1252" s="2">
        <v>0.37986111111111115</v>
      </c>
      <c r="AJ1252" t="s">
        <v>40</v>
      </c>
    </row>
    <row r="1253" spans="1:36" x14ac:dyDescent="0.3">
      <c r="A1253">
        <v>256396</v>
      </c>
      <c r="B1253" s="1">
        <v>43746</v>
      </c>
      <c r="C1253">
        <v>41</v>
      </c>
      <c r="D1253" t="s">
        <v>36</v>
      </c>
      <c r="E1253" t="s">
        <v>37</v>
      </c>
      <c r="F1253" t="s">
        <v>38</v>
      </c>
      <c r="G1253" t="s">
        <v>40</v>
      </c>
      <c r="H1253" t="s">
        <v>36</v>
      </c>
      <c r="I1253" t="s">
        <v>42</v>
      </c>
      <c r="J1253" t="s">
        <v>55</v>
      </c>
      <c r="K1253" t="s">
        <v>56</v>
      </c>
      <c r="L1253">
        <v>0</v>
      </c>
      <c r="M1253" t="s">
        <v>45</v>
      </c>
      <c r="N1253">
        <v>0</v>
      </c>
      <c r="O1253">
        <v>0</v>
      </c>
      <c r="P1253">
        <v>0</v>
      </c>
      <c r="Q1253">
        <v>0</v>
      </c>
      <c r="R1253" s="2">
        <v>0.40667824074074077</v>
      </c>
      <c r="S1253" s="2">
        <v>0.4067708333333333</v>
      </c>
      <c r="T1253" s="2">
        <v>0.40950231481481486</v>
      </c>
      <c r="U1253" s="2">
        <v>0.41349537037037037</v>
      </c>
      <c r="V1253" s="2">
        <v>0.42335648148148147</v>
      </c>
      <c r="W1253" s="2">
        <v>0.4682291666666667</v>
      </c>
      <c r="X1253" s="2">
        <v>0.48172453703703705</v>
      </c>
      <c r="Y1253" s="2">
        <v>0.481875</v>
      </c>
      <c r="Z1253">
        <v>108</v>
      </c>
      <c r="AA1253">
        <v>65</v>
      </c>
      <c r="AB1253">
        <v>119</v>
      </c>
      <c r="AC1253">
        <v>86</v>
      </c>
      <c r="AD1253" t="s">
        <v>59</v>
      </c>
      <c r="AE1253">
        <v>603</v>
      </c>
      <c r="AF1253">
        <v>1077968</v>
      </c>
      <c r="AG1253" t="s">
        <v>47</v>
      </c>
      <c r="AH1253" s="1">
        <v>43746</v>
      </c>
      <c r="AI1253" s="2">
        <v>0.33333333333333331</v>
      </c>
      <c r="AJ1253" t="s">
        <v>40</v>
      </c>
    </row>
    <row r="1254" spans="1:36" x14ac:dyDescent="0.3">
      <c r="A1254">
        <v>256502</v>
      </c>
      <c r="B1254" s="1">
        <v>43734</v>
      </c>
      <c r="C1254">
        <v>60</v>
      </c>
      <c r="D1254" t="s">
        <v>36</v>
      </c>
      <c r="E1254" t="s">
        <v>37</v>
      </c>
      <c r="F1254" t="s">
        <v>38</v>
      </c>
      <c r="G1254" t="s">
        <v>73</v>
      </c>
      <c r="H1254" t="s">
        <v>41</v>
      </c>
      <c r="I1254" t="s">
        <v>42</v>
      </c>
      <c r="J1254" t="s">
        <v>75</v>
      </c>
      <c r="K1254" t="s">
        <v>76</v>
      </c>
      <c r="L1254">
        <v>0</v>
      </c>
      <c r="M1254" t="s">
        <v>45</v>
      </c>
      <c r="N1254">
        <v>0</v>
      </c>
      <c r="O1254">
        <v>0</v>
      </c>
      <c r="P1254">
        <v>0</v>
      </c>
      <c r="Q1254">
        <v>0</v>
      </c>
      <c r="R1254" s="2">
        <v>0.57508101851851856</v>
      </c>
      <c r="S1254" s="2">
        <v>0.57983796296296297</v>
      </c>
      <c r="T1254" s="2">
        <v>0.58451388888888889</v>
      </c>
      <c r="U1254" s="2">
        <v>0.58807870370370374</v>
      </c>
      <c r="V1254" s="2">
        <v>0.61873842592592598</v>
      </c>
      <c r="W1254" s="2">
        <v>0.76737268518518509</v>
      </c>
      <c r="X1254" s="2">
        <v>0.78535879629629635</v>
      </c>
      <c r="Y1254" s="2">
        <v>0.79343750000000002</v>
      </c>
      <c r="Z1254">
        <v>314</v>
      </c>
      <c r="AA1254">
        <v>215</v>
      </c>
      <c r="AB1254">
        <v>317</v>
      </c>
      <c r="AC1254">
        <v>249</v>
      </c>
      <c r="AD1254" t="s">
        <v>52</v>
      </c>
      <c r="AE1254">
        <v>603</v>
      </c>
      <c r="AF1254">
        <v>317530</v>
      </c>
      <c r="AG1254" t="s">
        <v>47</v>
      </c>
      <c r="AH1254" s="1">
        <v>43734</v>
      </c>
      <c r="AI1254" s="2">
        <v>0.55972222222222223</v>
      </c>
      <c r="AJ1254" t="s">
        <v>73</v>
      </c>
    </row>
    <row r="1255" spans="1:36" x14ac:dyDescent="0.3">
      <c r="A1255">
        <v>256505</v>
      </c>
      <c r="B1255" s="1">
        <v>43731</v>
      </c>
      <c r="C1255">
        <v>65</v>
      </c>
      <c r="D1255" t="s">
        <v>36</v>
      </c>
      <c r="E1255" t="s">
        <v>57</v>
      </c>
      <c r="F1255" t="s">
        <v>38</v>
      </c>
      <c r="G1255" t="s">
        <v>54</v>
      </c>
      <c r="H1255" t="s">
        <v>36</v>
      </c>
      <c r="I1255" t="s">
        <v>42</v>
      </c>
      <c r="J1255" t="s">
        <v>135</v>
      </c>
      <c r="K1255" t="s">
        <v>136</v>
      </c>
      <c r="L1255">
        <v>0</v>
      </c>
      <c r="M1255" t="s">
        <v>45</v>
      </c>
      <c r="N1255">
        <v>0</v>
      </c>
      <c r="O1255">
        <v>0</v>
      </c>
      <c r="P1255">
        <v>0</v>
      </c>
      <c r="Q1255">
        <v>0</v>
      </c>
      <c r="R1255" s="2">
        <v>0.33607638888888891</v>
      </c>
      <c r="S1255" s="2">
        <v>0.33709490740740744</v>
      </c>
      <c r="T1255" s="2">
        <v>0.34749999999999998</v>
      </c>
      <c r="U1255" s="2">
        <v>0.35190972222222222</v>
      </c>
      <c r="V1255" s="2">
        <v>0.36137731481481478</v>
      </c>
      <c r="W1255" s="2">
        <v>0.51244212962962965</v>
      </c>
      <c r="X1255" s="2">
        <v>0.5355092592592593</v>
      </c>
      <c r="Y1255" s="2">
        <v>0.54195601851851849</v>
      </c>
      <c r="Z1255">
        <v>297</v>
      </c>
      <c r="AA1255">
        <v>217</v>
      </c>
      <c r="AB1255">
        <v>190</v>
      </c>
      <c r="AC1255">
        <v>138</v>
      </c>
      <c r="AD1255" t="s">
        <v>67</v>
      </c>
      <c r="AE1255">
        <v>603</v>
      </c>
      <c r="AF1255">
        <v>592909</v>
      </c>
      <c r="AG1255" t="s">
        <v>47</v>
      </c>
      <c r="AH1255" s="1">
        <v>43731</v>
      </c>
      <c r="AI1255" s="2">
        <v>0.42430555555555555</v>
      </c>
      <c r="AJ1255" t="s">
        <v>54</v>
      </c>
    </row>
    <row r="1256" spans="1:36" x14ac:dyDescent="0.3">
      <c r="A1256">
        <v>256518</v>
      </c>
      <c r="B1256" s="1">
        <v>43724</v>
      </c>
      <c r="C1256">
        <v>76</v>
      </c>
      <c r="D1256" t="s">
        <v>36</v>
      </c>
      <c r="E1256" t="s">
        <v>78</v>
      </c>
      <c r="F1256" t="s">
        <v>38</v>
      </c>
      <c r="G1256" t="s">
        <v>73</v>
      </c>
      <c r="H1256" t="s">
        <v>36</v>
      </c>
      <c r="I1256" t="s">
        <v>80</v>
      </c>
      <c r="J1256" t="s">
        <v>81</v>
      </c>
      <c r="K1256" t="s">
        <v>82</v>
      </c>
      <c r="L1256">
        <v>0</v>
      </c>
      <c r="M1256" t="s">
        <v>45</v>
      </c>
      <c r="N1256">
        <v>0</v>
      </c>
      <c r="O1256">
        <v>0</v>
      </c>
      <c r="P1256">
        <v>0</v>
      </c>
      <c r="Q1256">
        <v>0</v>
      </c>
      <c r="R1256" s="2">
        <v>0.32797453703703705</v>
      </c>
      <c r="S1256" s="2">
        <v>0.32906249999999998</v>
      </c>
      <c r="T1256" s="2">
        <v>0.33730324074074075</v>
      </c>
      <c r="U1256" s="2">
        <v>0.34598379629629633</v>
      </c>
      <c r="V1256" s="2">
        <v>0.34752314814814816</v>
      </c>
      <c r="W1256" s="2">
        <v>0.4588888888888889</v>
      </c>
      <c r="X1256" s="2">
        <v>0.46400462962962963</v>
      </c>
      <c r="Y1256" s="2">
        <v>0.47236111111111106</v>
      </c>
      <c r="Z1256">
        <v>208</v>
      </c>
      <c r="AA1256">
        <v>160</v>
      </c>
      <c r="AB1256">
        <v>187</v>
      </c>
      <c r="AC1256">
        <v>158</v>
      </c>
      <c r="AD1256" t="s">
        <v>67</v>
      </c>
      <c r="AE1256">
        <v>706</v>
      </c>
      <c r="AF1256">
        <v>37155</v>
      </c>
      <c r="AG1256" t="s">
        <v>47</v>
      </c>
      <c r="AH1256" s="1">
        <v>43724</v>
      </c>
      <c r="AI1256" s="2">
        <v>0.33333333333333331</v>
      </c>
      <c r="AJ1256" t="s">
        <v>73</v>
      </c>
    </row>
    <row r="1257" spans="1:36" x14ac:dyDescent="0.3">
      <c r="A1257">
        <v>256519</v>
      </c>
      <c r="B1257" s="1">
        <v>43724</v>
      </c>
      <c r="C1257">
        <v>74</v>
      </c>
      <c r="D1257" t="s">
        <v>36</v>
      </c>
      <c r="E1257" t="s">
        <v>88</v>
      </c>
      <c r="F1257" t="s">
        <v>38</v>
      </c>
      <c r="G1257" t="s">
        <v>73</v>
      </c>
      <c r="H1257" t="s">
        <v>36</v>
      </c>
      <c r="I1257" t="s">
        <v>80</v>
      </c>
      <c r="J1257" t="s">
        <v>86</v>
      </c>
      <c r="L1257">
        <v>0</v>
      </c>
      <c r="M1257" t="s">
        <v>45</v>
      </c>
      <c r="N1257">
        <v>0</v>
      </c>
      <c r="O1257">
        <v>0</v>
      </c>
      <c r="P1257">
        <v>0</v>
      </c>
      <c r="Q1257">
        <v>0</v>
      </c>
      <c r="R1257" s="2">
        <v>0.47621527777777778</v>
      </c>
      <c r="S1257" s="2">
        <v>0.47734953703703703</v>
      </c>
      <c r="T1257" s="2">
        <v>0.48006944444444444</v>
      </c>
      <c r="U1257" s="2">
        <v>0.48709490740740741</v>
      </c>
      <c r="V1257" s="2">
        <v>0.49061342592592588</v>
      </c>
      <c r="W1257" s="2">
        <v>0.56055555555555558</v>
      </c>
      <c r="X1257" s="2">
        <v>0.56990740740740742</v>
      </c>
      <c r="Y1257" s="2">
        <v>0.56998842592592591</v>
      </c>
      <c r="Z1257">
        <v>135</v>
      </c>
      <c r="AA1257">
        <v>101</v>
      </c>
      <c r="AB1257">
        <v>153</v>
      </c>
      <c r="AC1257">
        <v>110</v>
      </c>
      <c r="AD1257" t="s">
        <v>67</v>
      </c>
      <c r="AE1257">
        <v>706</v>
      </c>
      <c r="AF1257">
        <v>1074264</v>
      </c>
      <c r="AG1257" t="s">
        <v>47</v>
      </c>
      <c r="AH1257" s="1">
        <v>43724</v>
      </c>
      <c r="AI1257" s="2">
        <v>0.46666666666666662</v>
      </c>
      <c r="AJ1257" t="s">
        <v>73</v>
      </c>
    </row>
    <row r="1258" spans="1:36" x14ac:dyDescent="0.3">
      <c r="A1258">
        <v>256533</v>
      </c>
      <c r="B1258" s="1">
        <v>43719</v>
      </c>
      <c r="C1258">
        <v>53</v>
      </c>
      <c r="D1258" t="s">
        <v>36</v>
      </c>
      <c r="E1258" t="s">
        <v>114</v>
      </c>
      <c r="F1258" t="s">
        <v>38</v>
      </c>
      <c r="G1258" t="s">
        <v>109</v>
      </c>
      <c r="H1258" t="s">
        <v>110</v>
      </c>
      <c r="I1258" t="s">
        <v>100</v>
      </c>
      <c r="J1258" t="s">
        <v>215</v>
      </c>
      <c r="K1258" t="s">
        <v>216</v>
      </c>
      <c r="L1258">
        <v>0</v>
      </c>
      <c r="M1258" t="s">
        <v>45</v>
      </c>
      <c r="N1258">
        <v>0</v>
      </c>
      <c r="O1258">
        <v>0</v>
      </c>
      <c r="P1258">
        <v>0</v>
      </c>
      <c r="Q1258">
        <v>0</v>
      </c>
      <c r="R1258" s="2">
        <v>0.33103009259259258</v>
      </c>
      <c r="S1258" s="2">
        <v>0.33105324074074077</v>
      </c>
      <c r="T1258" s="2">
        <v>0.33435185185185184</v>
      </c>
      <c r="U1258" s="2">
        <v>0.33850694444444446</v>
      </c>
      <c r="V1258" s="2">
        <v>0.3432175925925926</v>
      </c>
      <c r="W1258" s="2">
        <v>0.38611111111111113</v>
      </c>
      <c r="X1258" s="2">
        <v>0.39694444444444449</v>
      </c>
      <c r="Y1258" s="2">
        <v>0.39993055555555551</v>
      </c>
      <c r="Z1258">
        <v>99</v>
      </c>
      <c r="AA1258">
        <v>62</v>
      </c>
      <c r="AB1258">
        <v>97</v>
      </c>
      <c r="AC1258">
        <v>54</v>
      </c>
      <c r="AD1258" t="s">
        <v>46</v>
      </c>
      <c r="AE1258" t="s">
        <v>103</v>
      </c>
      <c r="AF1258">
        <v>1068471</v>
      </c>
      <c r="AG1258" t="s">
        <v>47</v>
      </c>
      <c r="AH1258" s="1">
        <v>43719</v>
      </c>
      <c r="AI1258" s="2">
        <v>0.33333333333333331</v>
      </c>
      <c r="AJ1258" t="s">
        <v>109</v>
      </c>
    </row>
    <row r="1259" spans="1:36" x14ac:dyDescent="0.3">
      <c r="A1259">
        <v>256543</v>
      </c>
      <c r="B1259" s="1">
        <v>43718</v>
      </c>
      <c r="C1259">
        <v>79</v>
      </c>
      <c r="D1259" t="s">
        <v>36</v>
      </c>
      <c r="E1259" t="s">
        <v>134</v>
      </c>
      <c r="F1259" t="s">
        <v>38</v>
      </c>
      <c r="G1259" t="s">
        <v>90</v>
      </c>
      <c r="H1259" t="s">
        <v>99</v>
      </c>
      <c r="I1259" t="s">
        <v>100</v>
      </c>
      <c r="J1259" t="s">
        <v>101</v>
      </c>
      <c r="K1259" t="s">
        <v>102</v>
      </c>
      <c r="L1259">
        <v>1</v>
      </c>
      <c r="M1259" t="s">
        <v>45</v>
      </c>
      <c r="N1259">
        <v>0</v>
      </c>
      <c r="O1259">
        <v>0</v>
      </c>
      <c r="P1259">
        <v>0</v>
      </c>
      <c r="Q1259">
        <v>0</v>
      </c>
      <c r="R1259" s="2">
        <v>0.53672453703703704</v>
      </c>
      <c r="S1259" s="2">
        <v>0.53784722222222225</v>
      </c>
      <c r="T1259" s="2">
        <v>0.54344907407407406</v>
      </c>
      <c r="U1259" s="2">
        <v>0.5473958333333333</v>
      </c>
      <c r="V1259" s="2">
        <v>0.55208333333333337</v>
      </c>
      <c r="W1259" s="2">
        <v>0.59212962962962956</v>
      </c>
      <c r="X1259" s="2">
        <v>0.59538194444444448</v>
      </c>
      <c r="Y1259" s="2">
        <v>0.60271990740740744</v>
      </c>
      <c r="Z1259">
        <v>95</v>
      </c>
      <c r="AA1259">
        <v>57</v>
      </c>
      <c r="AB1259">
        <v>93</v>
      </c>
      <c r="AC1259">
        <v>55</v>
      </c>
      <c r="AD1259" t="s">
        <v>59</v>
      </c>
      <c r="AE1259" t="s">
        <v>103</v>
      </c>
      <c r="AF1259">
        <v>425974</v>
      </c>
      <c r="AG1259" t="s">
        <v>47</v>
      </c>
      <c r="AH1259" t="s">
        <v>36</v>
      </c>
      <c r="AI1259" t="s">
        <v>36</v>
      </c>
      <c r="AJ1259" t="s">
        <v>36</v>
      </c>
    </row>
    <row r="1260" spans="1:36" x14ac:dyDescent="0.3">
      <c r="A1260">
        <v>256558</v>
      </c>
      <c r="B1260" s="1">
        <v>43725</v>
      </c>
      <c r="C1260">
        <v>34</v>
      </c>
      <c r="D1260" t="s">
        <v>36</v>
      </c>
      <c r="E1260" t="s">
        <v>78</v>
      </c>
      <c r="F1260" t="s">
        <v>38</v>
      </c>
      <c r="G1260" t="s">
        <v>73</v>
      </c>
      <c r="H1260" t="s">
        <v>36</v>
      </c>
      <c r="I1260" t="s">
        <v>80</v>
      </c>
      <c r="J1260" t="s">
        <v>86</v>
      </c>
      <c r="L1260">
        <v>0</v>
      </c>
      <c r="M1260" t="s">
        <v>45</v>
      </c>
      <c r="N1260">
        <v>0</v>
      </c>
      <c r="O1260">
        <v>0</v>
      </c>
      <c r="P1260">
        <v>0</v>
      </c>
      <c r="Q1260">
        <v>0</v>
      </c>
      <c r="R1260" s="2">
        <v>0.34157407407407409</v>
      </c>
      <c r="S1260" s="2">
        <v>0.34164351851851849</v>
      </c>
      <c r="T1260" s="2">
        <v>0.34171296296296294</v>
      </c>
      <c r="U1260" s="2">
        <v>0.34197916666666667</v>
      </c>
      <c r="V1260" s="2">
        <v>0.34620370370370374</v>
      </c>
      <c r="W1260" s="2">
        <v>0.41606481481481478</v>
      </c>
      <c r="X1260" s="2">
        <v>0.42856481481481484</v>
      </c>
      <c r="Y1260" s="2">
        <v>0.42857638888888888</v>
      </c>
      <c r="Z1260">
        <v>126</v>
      </c>
      <c r="AA1260">
        <v>101</v>
      </c>
      <c r="AB1260">
        <v>153</v>
      </c>
      <c r="AC1260">
        <v>110</v>
      </c>
      <c r="AD1260" t="s">
        <v>59</v>
      </c>
      <c r="AE1260">
        <v>706</v>
      </c>
      <c r="AF1260">
        <v>1072671</v>
      </c>
      <c r="AG1260" t="s">
        <v>47</v>
      </c>
      <c r="AH1260" s="1">
        <v>43725</v>
      </c>
      <c r="AI1260" s="2">
        <v>0.33333333333333331</v>
      </c>
      <c r="AJ1260" t="s">
        <v>73</v>
      </c>
    </row>
    <row r="1261" spans="1:36" x14ac:dyDescent="0.3">
      <c r="A1261">
        <v>256559</v>
      </c>
      <c r="B1261" s="1">
        <v>43725</v>
      </c>
      <c r="C1261">
        <v>64</v>
      </c>
      <c r="D1261" t="s">
        <v>36</v>
      </c>
      <c r="E1261" t="s">
        <v>78</v>
      </c>
      <c r="F1261" t="s">
        <v>38</v>
      </c>
      <c r="G1261" t="s">
        <v>73</v>
      </c>
      <c r="H1261" t="s">
        <v>36</v>
      </c>
      <c r="I1261" t="s">
        <v>80</v>
      </c>
      <c r="J1261" t="s">
        <v>86</v>
      </c>
      <c r="L1261">
        <v>0</v>
      </c>
      <c r="M1261" t="s">
        <v>45</v>
      </c>
      <c r="N1261">
        <v>0</v>
      </c>
      <c r="O1261">
        <v>0</v>
      </c>
      <c r="P1261">
        <v>0</v>
      </c>
      <c r="Q1261">
        <v>0</v>
      </c>
      <c r="R1261" s="2">
        <v>0.43811342592592589</v>
      </c>
      <c r="S1261" s="2">
        <v>0.43817129629629631</v>
      </c>
      <c r="T1261" s="2">
        <v>0.45015046296296296</v>
      </c>
      <c r="U1261" s="2">
        <v>0.45017361111111115</v>
      </c>
      <c r="V1261" s="2">
        <v>0.45336805555555554</v>
      </c>
      <c r="W1261" s="2">
        <v>0.54487268518518517</v>
      </c>
      <c r="X1261" s="2">
        <v>0.54818287037037039</v>
      </c>
      <c r="Y1261" s="2">
        <v>0.56966435185185182</v>
      </c>
      <c r="Z1261">
        <v>190</v>
      </c>
      <c r="AA1261">
        <v>132</v>
      </c>
      <c r="AB1261">
        <v>153</v>
      </c>
      <c r="AC1261">
        <v>110</v>
      </c>
      <c r="AD1261" t="s">
        <v>59</v>
      </c>
      <c r="AE1261">
        <v>706</v>
      </c>
      <c r="AF1261">
        <v>1074316</v>
      </c>
      <c r="AG1261" t="s">
        <v>47</v>
      </c>
      <c r="AH1261" s="1">
        <v>43725</v>
      </c>
      <c r="AI1261" s="2">
        <v>0.4458333333333333</v>
      </c>
      <c r="AJ1261" t="s">
        <v>73</v>
      </c>
    </row>
    <row r="1262" spans="1:36" x14ac:dyDescent="0.3">
      <c r="A1262">
        <v>256594</v>
      </c>
      <c r="B1262" s="1">
        <v>43734</v>
      </c>
      <c r="C1262">
        <v>74</v>
      </c>
      <c r="D1262" t="s">
        <v>36</v>
      </c>
      <c r="E1262" t="s">
        <v>37</v>
      </c>
      <c r="F1262" t="s">
        <v>38</v>
      </c>
      <c r="G1262" t="s">
        <v>40</v>
      </c>
      <c r="H1262" t="s">
        <v>36</v>
      </c>
      <c r="I1262" t="s">
        <v>42</v>
      </c>
      <c r="J1262" t="s">
        <v>135</v>
      </c>
      <c r="K1262" t="s">
        <v>136</v>
      </c>
      <c r="L1262">
        <v>0</v>
      </c>
      <c r="M1262" t="s">
        <v>45</v>
      </c>
      <c r="N1262">
        <v>0</v>
      </c>
      <c r="O1262">
        <v>0</v>
      </c>
      <c r="P1262">
        <v>0</v>
      </c>
      <c r="Q1262">
        <v>0</v>
      </c>
      <c r="R1262" s="2">
        <v>0.36839120370370365</v>
      </c>
      <c r="S1262" s="2">
        <v>0.36928240740740742</v>
      </c>
      <c r="T1262" s="2">
        <v>0.3744791666666667</v>
      </c>
      <c r="U1262" s="2">
        <v>0.38055555555555554</v>
      </c>
      <c r="V1262" s="2">
        <v>0.39004629629629628</v>
      </c>
      <c r="W1262" s="2">
        <v>0.51447916666666671</v>
      </c>
      <c r="X1262" s="2">
        <v>0.52143518518518517</v>
      </c>
      <c r="Y1262" s="2">
        <v>0.53373842592592591</v>
      </c>
      <c r="Z1262">
        <v>238</v>
      </c>
      <c r="AA1262">
        <v>179</v>
      </c>
      <c r="AB1262">
        <v>190</v>
      </c>
      <c r="AC1262">
        <v>138</v>
      </c>
      <c r="AD1262" t="s">
        <v>52</v>
      </c>
      <c r="AE1262">
        <v>603</v>
      </c>
      <c r="AF1262">
        <v>1003153</v>
      </c>
      <c r="AG1262" t="s">
        <v>47</v>
      </c>
      <c r="AH1262" s="1">
        <v>43734</v>
      </c>
      <c r="AI1262" s="2">
        <v>0.33333333333333331</v>
      </c>
      <c r="AJ1262" t="s">
        <v>54</v>
      </c>
    </row>
    <row r="1263" spans="1:36" x14ac:dyDescent="0.3">
      <c r="A1263">
        <v>256621</v>
      </c>
      <c r="B1263" s="1">
        <v>43726</v>
      </c>
      <c r="C1263">
        <v>14</v>
      </c>
      <c r="D1263" t="s">
        <v>36</v>
      </c>
      <c r="E1263" t="s">
        <v>146</v>
      </c>
      <c r="F1263" t="s">
        <v>38</v>
      </c>
      <c r="G1263" t="s">
        <v>182</v>
      </c>
      <c r="H1263" t="s">
        <v>231</v>
      </c>
      <c r="I1263" t="s">
        <v>80</v>
      </c>
      <c r="J1263" t="s">
        <v>188</v>
      </c>
      <c r="K1263" t="s">
        <v>189</v>
      </c>
      <c r="L1263">
        <v>0</v>
      </c>
      <c r="M1263" t="s">
        <v>45</v>
      </c>
      <c r="N1263">
        <v>0</v>
      </c>
      <c r="O1263">
        <v>0</v>
      </c>
      <c r="P1263">
        <v>0</v>
      </c>
      <c r="Q1263">
        <v>0</v>
      </c>
      <c r="R1263" s="2">
        <v>0.44607638888888884</v>
      </c>
      <c r="S1263" s="2">
        <v>0.44754629629629633</v>
      </c>
      <c r="T1263" s="2">
        <v>0.44839120370370367</v>
      </c>
      <c r="U1263" s="2">
        <v>0.4498611111111111</v>
      </c>
      <c r="V1263" s="2">
        <v>0.45247685185185182</v>
      </c>
      <c r="W1263" s="2">
        <v>0.48979166666666668</v>
      </c>
      <c r="X1263" s="2">
        <v>0.50312499999999993</v>
      </c>
      <c r="Y1263" s="2">
        <v>0.50468750000000007</v>
      </c>
      <c r="Z1263">
        <v>84</v>
      </c>
      <c r="AA1263">
        <v>54</v>
      </c>
      <c r="AB1263">
        <v>82</v>
      </c>
      <c r="AC1263">
        <v>46</v>
      </c>
      <c r="AD1263" t="s">
        <v>46</v>
      </c>
      <c r="AE1263">
        <v>706</v>
      </c>
      <c r="AF1263">
        <v>1013503</v>
      </c>
      <c r="AG1263" t="s">
        <v>47</v>
      </c>
      <c r="AH1263" s="1">
        <v>43726</v>
      </c>
      <c r="AI1263" s="2">
        <v>0.52916666666666667</v>
      </c>
      <c r="AJ1263" t="s">
        <v>182</v>
      </c>
    </row>
    <row r="1264" spans="1:36" x14ac:dyDescent="0.3">
      <c r="A1264">
        <v>256624</v>
      </c>
      <c r="B1264" s="1">
        <v>43720</v>
      </c>
      <c r="C1264">
        <v>69</v>
      </c>
      <c r="D1264" t="s">
        <v>36</v>
      </c>
      <c r="E1264" t="s">
        <v>104</v>
      </c>
      <c r="F1264" t="s">
        <v>38</v>
      </c>
      <c r="G1264" t="s">
        <v>109</v>
      </c>
      <c r="H1264" t="s">
        <v>99</v>
      </c>
      <c r="I1264" t="s">
        <v>100</v>
      </c>
      <c r="J1264" t="s">
        <v>101</v>
      </c>
      <c r="K1264" t="s">
        <v>102</v>
      </c>
      <c r="L1264">
        <v>0</v>
      </c>
      <c r="M1264" t="s">
        <v>45</v>
      </c>
      <c r="N1264">
        <v>0</v>
      </c>
      <c r="O1264">
        <v>0</v>
      </c>
      <c r="P1264">
        <v>0</v>
      </c>
      <c r="Q1264">
        <v>0</v>
      </c>
      <c r="R1264" s="2">
        <v>0.4070833333333333</v>
      </c>
      <c r="S1264" s="2">
        <v>0.40917824074074072</v>
      </c>
      <c r="T1264" s="2">
        <v>0.41226851851851848</v>
      </c>
      <c r="U1264" s="2">
        <v>0.41640046296296296</v>
      </c>
      <c r="V1264" s="2">
        <v>0.41848379629629634</v>
      </c>
      <c r="W1264" s="2">
        <v>0.4463078703703704</v>
      </c>
      <c r="X1264" s="2">
        <v>0.45451388888888888</v>
      </c>
      <c r="Y1264" s="2">
        <v>0.45452546296296298</v>
      </c>
      <c r="Z1264">
        <v>68</v>
      </c>
      <c r="AA1264">
        <v>40</v>
      </c>
      <c r="AB1264">
        <v>93</v>
      </c>
      <c r="AC1264">
        <v>55</v>
      </c>
      <c r="AD1264" t="s">
        <v>52</v>
      </c>
      <c r="AE1264" t="s">
        <v>103</v>
      </c>
      <c r="AF1264">
        <v>131985</v>
      </c>
      <c r="AG1264" t="s">
        <v>47</v>
      </c>
      <c r="AH1264" s="1">
        <v>43720</v>
      </c>
      <c r="AI1264" s="2">
        <v>0.40347222222222223</v>
      </c>
      <c r="AJ1264" t="s">
        <v>109</v>
      </c>
    </row>
    <row r="1265" spans="1:36" x14ac:dyDescent="0.3">
      <c r="A1265">
        <v>256631</v>
      </c>
      <c r="B1265" s="1">
        <v>43726</v>
      </c>
      <c r="C1265">
        <v>14</v>
      </c>
      <c r="D1265" t="s">
        <v>36</v>
      </c>
      <c r="E1265" t="s">
        <v>146</v>
      </c>
      <c r="F1265" t="s">
        <v>38</v>
      </c>
      <c r="G1265" t="s">
        <v>182</v>
      </c>
      <c r="H1265" t="s">
        <v>231</v>
      </c>
      <c r="I1265" t="s">
        <v>80</v>
      </c>
      <c r="J1265" t="s">
        <v>188</v>
      </c>
      <c r="K1265" t="s">
        <v>189</v>
      </c>
      <c r="L1265">
        <v>0</v>
      </c>
      <c r="M1265" t="s">
        <v>45</v>
      </c>
      <c r="N1265">
        <v>0</v>
      </c>
      <c r="O1265">
        <v>0</v>
      </c>
      <c r="P1265">
        <v>0</v>
      </c>
      <c r="Q1265">
        <v>0</v>
      </c>
      <c r="R1265" s="2">
        <v>0.55194444444444446</v>
      </c>
      <c r="S1265" s="2">
        <v>0.55768518518518517</v>
      </c>
      <c r="T1265" s="2">
        <v>0.5584837962962963</v>
      </c>
      <c r="U1265" s="2">
        <v>0.56346064814814811</v>
      </c>
      <c r="V1265" s="2">
        <v>0.56807870370370372</v>
      </c>
      <c r="W1265" s="2">
        <v>0.60638888888888887</v>
      </c>
      <c r="X1265" s="2">
        <v>0.6150578703703703</v>
      </c>
      <c r="Y1265" s="2">
        <v>0.61805555555555558</v>
      </c>
      <c r="Z1265">
        <v>95</v>
      </c>
      <c r="AA1265">
        <v>55</v>
      </c>
      <c r="AB1265">
        <v>82</v>
      </c>
      <c r="AC1265">
        <v>46</v>
      </c>
      <c r="AD1265" t="s">
        <v>46</v>
      </c>
      <c r="AE1265">
        <v>706</v>
      </c>
      <c r="AF1265">
        <v>723612</v>
      </c>
      <c r="AG1265" t="s">
        <v>47</v>
      </c>
      <c r="AH1265" s="1">
        <v>43726</v>
      </c>
      <c r="AI1265" s="2">
        <v>0.57777777777777783</v>
      </c>
      <c r="AJ1265" t="s">
        <v>182</v>
      </c>
    </row>
    <row r="1266" spans="1:36" x14ac:dyDescent="0.3">
      <c r="A1266">
        <v>256654</v>
      </c>
      <c r="B1266" s="1">
        <v>43726</v>
      </c>
      <c r="C1266">
        <v>63</v>
      </c>
      <c r="D1266" t="s">
        <v>36</v>
      </c>
      <c r="E1266" t="s">
        <v>78</v>
      </c>
      <c r="F1266" t="s">
        <v>38</v>
      </c>
      <c r="G1266" t="s">
        <v>73</v>
      </c>
      <c r="H1266" t="s">
        <v>36</v>
      </c>
      <c r="I1266" t="s">
        <v>80</v>
      </c>
      <c r="J1266" t="s">
        <v>81</v>
      </c>
      <c r="K1266" t="s">
        <v>82</v>
      </c>
      <c r="L1266">
        <v>0</v>
      </c>
      <c r="M1266" t="s">
        <v>45</v>
      </c>
      <c r="N1266">
        <v>0</v>
      </c>
      <c r="O1266">
        <v>0</v>
      </c>
      <c r="P1266">
        <v>0</v>
      </c>
      <c r="Q1266">
        <v>0</v>
      </c>
      <c r="R1266" s="2">
        <v>0.32380787037037034</v>
      </c>
      <c r="S1266" s="2">
        <v>0.32703703703703701</v>
      </c>
      <c r="T1266" s="2">
        <v>0.33337962962962964</v>
      </c>
      <c r="U1266" s="2">
        <v>0.34133101851851855</v>
      </c>
      <c r="V1266" s="2">
        <v>0.34664351851851855</v>
      </c>
      <c r="W1266" s="2">
        <v>0.45187500000000003</v>
      </c>
      <c r="X1266" s="2">
        <v>0.45732638888888894</v>
      </c>
      <c r="Y1266" s="2">
        <v>0.46226851851851852</v>
      </c>
      <c r="Z1266">
        <v>199</v>
      </c>
      <c r="AA1266">
        <v>151</v>
      </c>
      <c r="AB1266">
        <v>187</v>
      </c>
      <c r="AC1266">
        <v>158</v>
      </c>
      <c r="AD1266" t="s">
        <v>46</v>
      </c>
      <c r="AE1266">
        <v>706</v>
      </c>
      <c r="AF1266">
        <v>471569</v>
      </c>
      <c r="AG1266" t="s">
        <v>47</v>
      </c>
      <c r="AH1266" s="1">
        <v>43726</v>
      </c>
      <c r="AI1266" s="2">
        <v>0.33333333333333331</v>
      </c>
      <c r="AJ1266" t="s">
        <v>73</v>
      </c>
    </row>
    <row r="1267" spans="1:36" x14ac:dyDescent="0.3">
      <c r="A1267">
        <v>256655</v>
      </c>
      <c r="B1267" s="1">
        <v>43732</v>
      </c>
      <c r="C1267">
        <v>58</v>
      </c>
      <c r="D1267" t="s">
        <v>36</v>
      </c>
      <c r="E1267" t="s">
        <v>78</v>
      </c>
      <c r="F1267" t="s">
        <v>38</v>
      </c>
      <c r="G1267" t="s">
        <v>73</v>
      </c>
      <c r="H1267" t="s">
        <v>36</v>
      </c>
      <c r="I1267" t="s">
        <v>80</v>
      </c>
      <c r="J1267" t="s">
        <v>84</v>
      </c>
      <c r="K1267" t="s">
        <v>85</v>
      </c>
      <c r="L1267">
        <v>0</v>
      </c>
      <c r="M1267" t="s">
        <v>45</v>
      </c>
      <c r="N1267">
        <v>0</v>
      </c>
      <c r="O1267">
        <v>0</v>
      </c>
      <c r="P1267">
        <v>0</v>
      </c>
      <c r="Q1267">
        <v>0</v>
      </c>
      <c r="R1267" s="2">
        <v>0.4327893518518518</v>
      </c>
      <c r="S1267" s="2">
        <v>0.43388888888888894</v>
      </c>
      <c r="T1267" s="2">
        <v>0.43678240740740737</v>
      </c>
      <c r="U1267" s="2">
        <v>0.44173611111111111</v>
      </c>
      <c r="V1267" s="2">
        <v>0.4513773148148148</v>
      </c>
      <c r="W1267" s="2">
        <v>0.55590277777777775</v>
      </c>
      <c r="X1267" s="2">
        <v>0.56615740740740739</v>
      </c>
      <c r="Y1267" s="2">
        <v>0.5738657407407407</v>
      </c>
      <c r="Z1267">
        <v>203</v>
      </c>
      <c r="AA1267">
        <v>151</v>
      </c>
      <c r="AB1267">
        <v>165</v>
      </c>
      <c r="AC1267">
        <v>114</v>
      </c>
      <c r="AD1267" t="s">
        <v>59</v>
      </c>
      <c r="AE1267">
        <v>706</v>
      </c>
      <c r="AF1267">
        <v>1072459</v>
      </c>
      <c r="AG1267" t="s">
        <v>47</v>
      </c>
      <c r="AH1267" s="1">
        <v>43732</v>
      </c>
      <c r="AI1267" s="2">
        <v>0.4458333333333333</v>
      </c>
      <c r="AJ1267" t="s">
        <v>73</v>
      </c>
    </row>
    <row r="1268" spans="1:36" x14ac:dyDescent="0.3">
      <c r="A1268">
        <v>256674</v>
      </c>
      <c r="B1268" s="1">
        <v>43728</v>
      </c>
      <c r="C1268">
        <v>67</v>
      </c>
      <c r="D1268" t="s">
        <v>36</v>
      </c>
      <c r="E1268" t="s">
        <v>78</v>
      </c>
      <c r="F1268" t="s">
        <v>38</v>
      </c>
      <c r="G1268" t="s">
        <v>73</v>
      </c>
      <c r="H1268" t="s">
        <v>36</v>
      </c>
      <c r="I1268" t="s">
        <v>80</v>
      </c>
      <c r="J1268" t="s">
        <v>81</v>
      </c>
      <c r="K1268" t="s">
        <v>82</v>
      </c>
      <c r="L1268">
        <v>0</v>
      </c>
      <c r="M1268" t="s">
        <v>45</v>
      </c>
      <c r="N1268">
        <v>0</v>
      </c>
      <c r="O1268">
        <v>0</v>
      </c>
      <c r="P1268">
        <v>0</v>
      </c>
      <c r="Q1268">
        <v>0</v>
      </c>
      <c r="R1268" s="2">
        <v>0.32546296296296295</v>
      </c>
      <c r="S1268" s="2">
        <v>0.32549768518518518</v>
      </c>
      <c r="T1268" s="2">
        <v>0.33288194444444447</v>
      </c>
      <c r="U1268" s="2">
        <v>0.33896990740740746</v>
      </c>
      <c r="V1268" s="2">
        <v>0.34511574074074075</v>
      </c>
      <c r="W1268" s="2">
        <v>0.44494212962962965</v>
      </c>
      <c r="X1268" s="2">
        <v>0.46046296296296302</v>
      </c>
      <c r="Y1268" s="2">
        <v>0.46597222222222223</v>
      </c>
      <c r="Z1268">
        <v>203</v>
      </c>
      <c r="AA1268">
        <v>144</v>
      </c>
      <c r="AB1268">
        <v>187</v>
      </c>
      <c r="AC1268">
        <v>158</v>
      </c>
      <c r="AD1268" t="s">
        <v>62</v>
      </c>
      <c r="AE1268">
        <v>706</v>
      </c>
      <c r="AF1268">
        <v>221587</v>
      </c>
      <c r="AG1268" t="s">
        <v>47</v>
      </c>
      <c r="AH1268" s="1">
        <v>43728</v>
      </c>
      <c r="AI1268" s="2">
        <v>0.33333333333333331</v>
      </c>
      <c r="AJ1268" t="s">
        <v>73</v>
      </c>
    </row>
    <row r="1269" spans="1:36" x14ac:dyDescent="0.3">
      <c r="A1269">
        <v>256675</v>
      </c>
      <c r="B1269" s="1">
        <v>43728</v>
      </c>
      <c r="C1269">
        <v>74</v>
      </c>
      <c r="D1269" t="s">
        <v>36</v>
      </c>
      <c r="E1269" t="s">
        <v>117</v>
      </c>
      <c r="F1269" t="s">
        <v>38</v>
      </c>
      <c r="G1269" t="s">
        <v>73</v>
      </c>
      <c r="H1269" t="s">
        <v>36</v>
      </c>
      <c r="I1269" t="s">
        <v>80</v>
      </c>
      <c r="J1269" t="s">
        <v>174</v>
      </c>
      <c r="K1269" t="s">
        <v>175</v>
      </c>
      <c r="L1269">
        <v>0</v>
      </c>
      <c r="M1269" t="s">
        <v>45</v>
      </c>
      <c r="N1269">
        <v>0</v>
      </c>
      <c r="O1269">
        <v>0</v>
      </c>
      <c r="P1269">
        <v>0</v>
      </c>
      <c r="Q1269">
        <v>0</v>
      </c>
      <c r="R1269" s="2">
        <v>0.47569444444444442</v>
      </c>
      <c r="S1269" s="2">
        <v>0.47986111111111113</v>
      </c>
      <c r="T1269" s="2">
        <v>0.48541666666666666</v>
      </c>
      <c r="U1269" s="2">
        <v>0.48888888888888887</v>
      </c>
      <c r="V1269" s="2">
        <v>0.49583333333333335</v>
      </c>
      <c r="W1269" s="2">
        <v>0.60486111111111118</v>
      </c>
      <c r="X1269" s="2">
        <v>0.61390046296296297</v>
      </c>
      <c r="Y1269" s="2">
        <v>0.62005787037037041</v>
      </c>
      <c r="Z1269">
        <v>207</v>
      </c>
      <c r="AA1269">
        <v>157</v>
      </c>
      <c r="AB1269">
        <v>178</v>
      </c>
      <c r="AC1269">
        <v>120</v>
      </c>
      <c r="AD1269" t="s">
        <v>62</v>
      </c>
      <c r="AE1269">
        <v>706</v>
      </c>
      <c r="AF1269">
        <v>1068221</v>
      </c>
      <c r="AG1269" t="s">
        <v>47</v>
      </c>
      <c r="AH1269" s="1">
        <v>43728</v>
      </c>
      <c r="AI1269" s="2">
        <v>0.46666666666666662</v>
      </c>
      <c r="AJ1269" t="s">
        <v>73</v>
      </c>
    </row>
    <row r="1270" spans="1:36" x14ac:dyDescent="0.3">
      <c r="A1270">
        <v>256736</v>
      </c>
      <c r="B1270" s="1">
        <v>43721</v>
      </c>
      <c r="C1270">
        <v>18</v>
      </c>
      <c r="D1270" t="s">
        <v>36</v>
      </c>
      <c r="E1270" t="s">
        <v>156</v>
      </c>
      <c r="F1270" t="s">
        <v>38</v>
      </c>
      <c r="G1270" t="s">
        <v>109</v>
      </c>
      <c r="H1270" t="s">
        <v>159</v>
      </c>
      <c r="I1270" t="s">
        <v>100</v>
      </c>
      <c r="J1270" t="s">
        <v>101</v>
      </c>
      <c r="K1270" t="s">
        <v>102</v>
      </c>
      <c r="L1270">
        <v>0</v>
      </c>
      <c r="M1270" t="s">
        <v>45</v>
      </c>
      <c r="N1270">
        <v>0</v>
      </c>
      <c r="O1270">
        <v>0</v>
      </c>
      <c r="P1270">
        <v>0</v>
      </c>
      <c r="Q1270">
        <v>0</v>
      </c>
      <c r="R1270" s="2">
        <v>0.44253472222222223</v>
      </c>
      <c r="S1270" s="2">
        <v>0.44255787037037037</v>
      </c>
      <c r="T1270" s="2">
        <v>0.44259259259259259</v>
      </c>
      <c r="U1270" s="2">
        <v>0.44261574074074073</v>
      </c>
      <c r="V1270" s="2">
        <v>0.44349537037037035</v>
      </c>
      <c r="W1270" s="2">
        <v>0.47666666666666663</v>
      </c>
      <c r="X1270" s="2">
        <v>0.5003009259259259</v>
      </c>
      <c r="Y1270" s="2">
        <v>0.5</v>
      </c>
      <c r="Z1270">
        <v>83</v>
      </c>
      <c r="AA1270">
        <v>48</v>
      </c>
      <c r="AB1270">
        <v>93</v>
      </c>
      <c r="AC1270">
        <v>55</v>
      </c>
      <c r="AD1270" t="s">
        <v>62</v>
      </c>
      <c r="AE1270" t="s">
        <v>103</v>
      </c>
      <c r="AF1270">
        <v>231800</v>
      </c>
      <c r="AG1270" t="s">
        <v>47</v>
      </c>
      <c r="AH1270" s="1">
        <v>43721</v>
      </c>
      <c r="AI1270" s="2">
        <v>0.48680555555555555</v>
      </c>
      <c r="AJ1270" t="s">
        <v>109</v>
      </c>
    </row>
    <row r="1271" spans="1:36" x14ac:dyDescent="0.3">
      <c r="A1271">
        <v>256749</v>
      </c>
      <c r="B1271" s="1">
        <v>43721</v>
      </c>
      <c r="C1271">
        <v>78</v>
      </c>
      <c r="D1271" t="s">
        <v>36</v>
      </c>
      <c r="E1271" t="s">
        <v>111</v>
      </c>
      <c r="F1271" t="s">
        <v>38</v>
      </c>
      <c r="G1271" t="s">
        <v>98</v>
      </c>
      <c r="H1271" t="s">
        <v>110</v>
      </c>
      <c r="I1271" t="s">
        <v>100</v>
      </c>
      <c r="J1271" t="s">
        <v>101</v>
      </c>
      <c r="K1271" t="s">
        <v>102</v>
      </c>
      <c r="L1271">
        <v>0</v>
      </c>
      <c r="M1271" t="s">
        <v>45</v>
      </c>
      <c r="N1271">
        <v>0</v>
      </c>
      <c r="O1271">
        <v>0</v>
      </c>
      <c r="P1271">
        <v>0</v>
      </c>
      <c r="Q1271">
        <v>0</v>
      </c>
      <c r="R1271" s="2">
        <v>0.39351851851851855</v>
      </c>
      <c r="S1271" s="2">
        <v>0.3949537037037037</v>
      </c>
      <c r="T1271" s="2">
        <v>0.39604166666666668</v>
      </c>
      <c r="U1271" s="2">
        <v>0.40089120370370374</v>
      </c>
      <c r="V1271" s="2">
        <v>0.40672453703703698</v>
      </c>
      <c r="W1271" s="2">
        <v>0.4592013888888889</v>
      </c>
      <c r="X1271" s="2">
        <v>0.46619212962962964</v>
      </c>
      <c r="Y1271" s="2">
        <v>0.47159722222222222</v>
      </c>
      <c r="Z1271">
        <v>113</v>
      </c>
      <c r="AA1271">
        <v>76</v>
      </c>
      <c r="AB1271">
        <v>93</v>
      </c>
      <c r="AC1271">
        <v>55</v>
      </c>
      <c r="AD1271" t="s">
        <v>62</v>
      </c>
      <c r="AE1271" t="s">
        <v>103</v>
      </c>
      <c r="AF1271">
        <v>227658</v>
      </c>
      <c r="AG1271" t="s">
        <v>47</v>
      </c>
      <c r="AH1271" s="1">
        <v>43721</v>
      </c>
      <c r="AI1271" s="2">
        <v>0.41388888888888892</v>
      </c>
      <c r="AJ1271" t="s">
        <v>98</v>
      </c>
    </row>
    <row r="1272" spans="1:36" x14ac:dyDescent="0.3">
      <c r="A1272">
        <v>256751</v>
      </c>
      <c r="B1272" s="1">
        <v>43721</v>
      </c>
      <c r="C1272">
        <v>64</v>
      </c>
      <c r="D1272" t="s">
        <v>36</v>
      </c>
      <c r="E1272" t="s">
        <v>152</v>
      </c>
      <c r="F1272" t="s">
        <v>38</v>
      </c>
      <c r="G1272" t="s">
        <v>98</v>
      </c>
      <c r="H1272" t="s">
        <v>99</v>
      </c>
      <c r="I1272" t="s">
        <v>100</v>
      </c>
      <c r="J1272" t="s">
        <v>101</v>
      </c>
      <c r="K1272" t="s">
        <v>102</v>
      </c>
      <c r="L1272">
        <v>0</v>
      </c>
      <c r="M1272" t="s">
        <v>45</v>
      </c>
      <c r="N1272">
        <v>0</v>
      </c>
      <c r="O1272">
        <v>0</v>
      </c>
      <c r="P1272">
        <v>0</v>
      </c>
      <c r="Q1272">
        <v>0</v>
      </c>
      <c r="R1272" s="2">
        <v>0.47674768518518523</v>
      </c>
      <c r="S1272" s="2">
        <v>0.48166666666666669</v>
      </c>
      <c r="T1272" s="2">
        <v>0.48469907407407403</v>
      </c>
      <c r="U1272" s="2">
        <v>0.48828703703703707</v>
      </c>
      <c r="V1272" s="2">
        <v>0.49350694444444443</v>
      </c>
      <c r="W1272" s="2">
        <v>0.53472222222222221</v>
      </c>
      <c r="X1272" s="2">
        <v>0.54453703703703704</v>
      </c>
      <c r="Y1272" s="2">
        <v>0.54592592592592593</v>
      </c>
      <c r="Z1272">
        <v>100</v>
      </c>
      <c r="AA1272">
        <v>60</v>
      </c>
      <c r="AB1272">
        <v>93</v>
      </c>
      <c r="AC1272">
        <v>55</v>
      </c>
      <c r="AD1272" t="s">
        <v>62</v>
      </c>
      <c r="AE1272" t="s">
        <v>103</v>
      </c>
      <c r="AF1272">
        <v>404420</v>
      </c>
      <c r="AG1272" t="s">
        <v>47</v>
      </c>
      <c r="AH1272" s="1">
        <v>43721</v>
      </c>
      <c r="AI1272" s="2">
        <v>0.48541666666666666</v>
      </c>
      <c r="AJ1272" t="s">
        <v>98</v>
      </c>
    </row>
    <row r="1273" spans="1:36" x14ac:dyDescent="0.3">
      <c r="A1273">
        <v>256770</v>
      </c>
      <c r="B1273" s="1">
        <v>43721</v>
      </c>
      <c r="C1273">
        <v>41</v>
      </c>
      <c r="D1273" t="s">
        <v>36</v>
      </c>
      <c r="E1273" t="s">
        <v>128</v>
      </c>
      <c r="F1273" t="s">
        <v>38</v>
      </c>
      <c r="G1273" t="s">
        <v>98</v>
      </c>
      <c r="H1273" t="s">
        <v>110</v>
      </c>
      <c r="I1273" t="s">
        <v>100</v>
      </c>
      <c r="J1273" t="s">
        <v>115</v>
      </c>
      <c r="K1273" t="s">
        <v>116</v>
      </c>
      <c r="L1273">
        <v>0</v>
      </c>
      <c r="M1273" t="s">
        <v>45</v>
      </c>
      <c r="N1273">
        <v>0</v>
      </c>
      <c r="O1273">
        <v>0</v>
      </c>
      <c r="P1273">
        <v>0</v>
      </c>
      <c r="Q1273">
        <v>0</v>
      </c>
      <c r="R1273" s="2">
        <v>0.56552083333333336</v>
      </c>
      <c r="S1273" s="2">
        <v>0.57002314814814814</v>
      </c>
      <c r="T1273" s="2">
        <v>0.57004629629629633</v>
      </c>
      <c r="U1273" s="2">
        <v>0.57298611111111108</v>
      </c>
      <c r="V1273" s="2">
        <v>0.57839120370370367</v>
      </c>
      <c r="W1273" s="2">
        <v>0.59296296296296302</v>
      </c>
      <c r="X1273" s="2">
        <v>0.60296296296296303</v>
      </c>
      <c r="Y1273" s="2">
        <v>0.61435185185185182</v>
      </c>
      <c r="Z1273">
        <v>70</v>
      </c>
      <c r="AA1273">
        <v>21</v>
      </c>
      <c r="AB1273">
        <v>114</v>
      </c>
      <c r="AC1273">
        <v>65</v>
      </c>
      <c r="AD1273" t="s">
        <v>62</v>
      </c>
      <c r="AE1273" t="s">
        <v>103</v>
      </c>
      <c r="AF1273">
        <v>1075364</v>
      </c>
      <c r="AG1273" t="s">
        <v>47</v>
      </c>
      <c r="AH1273" s="1">
        <v>43721</v>
      </c>
      <c r="AI1273" s="2">
        <v>0.5708333333333333</v>
      </c>
      <c r="AJ1273" t="s">
        <v>98</v>
      </c>
    </row>
    <row r="1274" spans="1:36" x14ac:dyDescent="0.3">
      <c r="A1274">
        <v>256788</v>
      </c>
      <c r="B1274" s="1">
        <v>43768</v>
      </c>
      <c r="C1274">
        <v>58</v>
      </c>
      <c r="D1274" t="s">
        <v>36</v>
      </c>
      <c r="E1274" t="s">
        <v>37</v>
      </c>
      <c r="F1274" t="s">
        <v>38</v>
      </c>
      <c r="G1274" t="s">
        <v>40</v>
      </c>
      <c r="H1274" t="s">
        <v>41</v>
      </c>
      <c r="I1274" t="s">
        <v>42</v>
      </c>
      <c r="J1274" t="s">
        <v>55</v>
      </c>
      <c r="K1274" t="s">
        <v>56</v>
      </c>
      <c r="L1274">
        <v>0</v>
      </c>
      <c r="M1274" t="s">
        <v>45</v>
      </c>
      <c r="N1274">
        <v>0</v>
      </c>
      <c r="O1274">
        <v>0</v>
      </c>
      <c r="P1274">
        <v>0</v>
      </c>
      <c r="Q1274">
        <v>0</v>
      </c>
      <c r="R1274" s="2">
        <v>0.43874999999999997</v>
      </c>
      <c r="S1274" s="2">
        <v>0.43932870370370369</v>
      </c>
      <c r="T1274" s="2">
        <v>0.44212962962962959</v>
      </c>
      <c r="U1274" s="2">
        <v>0.44677083333333334</v>
      </c>
      <c r="V1274" s="2">
        <v>0.45746527777777773</v>
      </c>
      <c r="W1274" s="2">
        <v>0.48914351851851851</v>
      </c>
      <c r="X1274" s="2">
        <v>0.49618055555555557</v>
      </c>
      <c r="Y1274" s="2">
        <v>0.49657407407407406</v>
      </c>
      <c r="Z1274">
        <v>84</v>
      </c>
      <c r="AA1274">
        <v>46</v>
      </c>
      <c r="AB1274">
        <v>119</v>
      </c>
      <c r="AC1274">
        <v>86</v>
      </c>
      <c r="AD1274" t="s">
        <v>46</v>
      </c>
      <c r="AE1274">
        <v>603</v>
      </c>
      <c r="AF1274">
        <v>290819</v>
      </c>
      <c r="AG1274" t="s">
        <v>47</v>
      </c>
      <c r="AH1274" s="1">
        <v>43768</v>
      </c>
      <c r="AI1274" s="2">
        <v>0.40972222222222227</v>
      </c>
      <c r="AJ1274" t="s">
        <v>40</v>
      </c>
    </row>
    <row r="1275" spans="1:36" x14ac:dyDescent="0.3">
      <c r="A1275">
        <v>256918</v>
      </c>
      <c r="B1275" s="1">
        <v>43739</v>
      </c>
      <c r="C1275">
        <v>62</v>
      </c>
      <c r="D1275" t="s">
        <v>36</v>
      </c>
      <c r="E1275" t="s">
        <v>53</v>
      </c>
      <c r="F1275" t="s">
        <v>38</v>
      </c>
      <c r="G1275" t="s">
        <v>54</v>
      </c>
      <c r="H1275" t="s">
        <v>36</v>
      </c>
      <c r="I1275" t="s">
        <v>42</v>
      </c>
      <c r="J1275" t="s">
        <v>55</v>
      </c>
      <c r="K1275" t="s">
        <v>56</v>
      </c>
      <c r="L1275">
        <v>0</v>
      </c>
      <c r="M1275" t="s">
        <v>45</v>
      </c>
      <c r="N1275">
        <v>0</v>
      </c>
      <c r="O1275">
        <v>0</v>
      </c>
      <c r="P1275">
        <v>0</v>
      </c>
      <c r="Q1275">
        <v>0</v>
      </c>
      <c r="R1275" s="2">
        <v>0.38603009259259258</v>
      </c>
      <c r="S1275" s="2">
        <v>0.38880787037037035</v>
      </c>
      <c r="T1275" s="2">
        <v>0.39376157407407408</v>
      </c>
      <c r="U1275" s="2">
        <v>0.39770833333333333</v>
      </c>
      <c r="V1275" s="2">
        <v>0.40482638888888894</v>
      </c>
      <c r="W1275" s="2">
        <v>0.51740740740740743</v>
      </c>
      <c r="X1275" s="2">
        <v>0.52083333333333337</v>
      </c>
      <c r="Y1275" s="2">
        <v>0.52608796296296301</v>
      </c>
      <c r="Z1275">
        <v>202</v>
      </c>
      <c r="AA1275">
        <v>163</v>
      </c>
      <c r="AB1275">
        <v>119</v>
      </c>
      <c r="AC1275">
        <v>86</v>
      </c>
      <c r="AD1275" t="s">
        <v>59</v>
      </c>
      <c r="AE1275">
        <v>603</v>
      </c>
      <c r="AF1275">
        <v>62762</v>
      </c>
      <c r="AG1275" t="s">
        <v>47</v>
      </c>
      <c r="AH1275" s="1">
        <v>43739</v>
      </c>
      <c r="AI1275" s="2">
        <v>0.42291666666666666</v>
      </c>
      <c r="AJ1275" t="s">
        <v>54</v>
      </c>
    </row>
    <row r="1276" spans="1:36" x14ac:dyDescent="0.3">
      <c r="A1276">
        <v>256956</v>
      </c>
      <c r="B1276" s="1">
        <v>43740</v>
      </c>
      <c r="C1276">
        <v>30</v>
      </c>
      <c r="D1276" t="s">
        <v>36</v>
      </c>
      <c r="E1276" t="s">
        <v>69</v>
      </c>
      <c r="F1276" t="s">
        <v>38</v>
      </c>
      <c r="G1276" t="s">
        <v>40</v>
      </c>
      <c r="H1276" t="s">
        <v>155</v>
      </c>
      <c r="I1276" t="s">
        <v>42</v>
      </c>
      <c r="J1276" t="s">
        <v>55</v>
      </c>
      <c r="K1276" t="s">
        <v>56</v>
      </c>
      <c r="L1276">
        <v>0</v>
      </c>
      <c r="M1276" t="s">
        <v>45</v>
      </c>
      <c r="N1276">
        <v>0</v>
      </c>
      <c r="O1276">
        <v>0</v>
      </c>
      <c r="P1276">
        <v>0</v>
      </c>
      <c r="Q1276">
        <v>0</v>
      </c>
      <c r="R1276" s="2">
        <v>0.41275462962962961</v>
      </c>
      <c r="S1276" s="2">
        <v>0.41278935185185189</v>
      </c>
      <c r="T1276" s="2">
        <v>0.41525462962962961</v>
      </c>
      <c r="U1276" s="2">
        <v>0.4199074074074074</v>
      </c>
      <c r="V1276" s="2">
        <v>0.43086805555555552</v>
      </c>
      <c r="W1276" s="2">
        <v>0.54190972222222222</v>
      </c>
      <c r="X1276" s="2">
        <v>0.55380787037037038</v>
      </c>
      <c r="Y1276" s="2">
        <v>0.55550925925925931</v>
      </c>
      <c r="Z1276">
        <v>205</v>
      </c>
      <c r="AA1276">
        <v>160</v>
      </c>
      <c r="AB1276">
        <v>119</v>
      </c>
      <c r="AC1276">
        <v>86</v>
      </c>
      <c r="AD1276" t="s">
        <v>46</v>
      </c>
      <c r="AE1276">
        <v>603</v>
      </c>
      <c r="AF1276">
        <v>878511</v>
      </c>
      <c r="AG1276" t="s">
        <v>47</v>
      </c>
      <c r="AH1276" s="1">
        <v>43740</v>
      </c>
      <c r="AI1276" s="2">
        <v>0.4826388888888889</v>
      </c>
      <c r="AJ1276" t="s">
        <v>40</v>
      </c>
    </row>
    <row r="1277" spans="1:36" x14ac:dyDescent="0.3">
      <c r="A1277">
        <v>256960</v>
      </c>
      <c r="B1277" s="1">
        <v>43721</v>
      </c>
      <c r="C1277">
        <v>67</v>
      </c>
      <c r="D1277" t="s">
        <v>36</v>
      </c>
      <c r="E1277" t="s">
        <v>150</v>
      </c>
      <c r="F1277" t="s">
        <v>38</v>
      </c>
      <c r="G1277" t="s">
        <v>109</v>
      </c>
      <c r="H1277" t="s">
        <v>99</v>
      </c>
      <c r="I1277" t="s">
        <v>100</v>
      </c>
      <c r="J1277" t="s">
        <v>115</v>
      </c>
      <c r="K1277" t="s">
        <v>116</v>
      </c>
      <c r="L1277">
        <v>3</v>
      </c>
      <c r="M1277" t="s">
        <v>45</v>
      </c>
      <c r="N1277">
        <v>0</v>
      </c>
      <c r="O1277">
        <v>0</v>
      </c>
      <c r="P1277">
        <v>0</v>
      </c>
      <c r="Q1277">
        <v>0</v>
      </c>
      <c r="R1277" s="2">
        <v>0.85273148148148159</v>
      </c>
      <c r="S1277" s="2">
        <v>0.85688657407407398</v>
      </c>
      <c r="T1277" s="2">
        <v>0.86076388888888899</v>
      </c>
      <c r="U1277" s="2">
        <v>0.86350694444444442</v>
      </c>
      <c r="V1277" s="2">
        <v>0.8674074074074074</v>
      </c>
      <c r="W1277" s="2">
        <v>0.88541666666666663</v>
      </c>
      <c r="X1277" s="2">
        <v>0.89143518518518527</v>
      </c>
      <c r="Y1277" s="2">
        <v>0.8916898148148148</v>
      </c>
      <c r="Z1277">
        <v>57</v>
      </c>
      <c r="AA1277">
        <v>26</v>
      </c>
      <c r="AB1277">
        <v>114</v>
      </c>
      <c r="AC1277">
        <v>65</v>
      </c>
      <c r="AD1277" t="s">
        <v>62</v>
      </c>
      <c r="AE1277" t="s">
        <v>103</v>
      </c>
      <c r="AF1277">
        <v>419300</v>
      </c>
      <c r="AG1277" t="s">
        <v>122</v>
      </c>
      <c r="AH1277" t="s">
        <v>36</v>
      </c>
      <c r="AI1277" t="s">
        <v>36</v>
      </c>
      <c r="AJ1277" t="s">
        <v>36</v>
      </c>
    </row>
    <row r="1278" spans="1:36" x14ac:dyDescent="0.3">
      <c r="A1278">
        <v>256966</v>
      </c>
      <c r="B1278" s="1">
        <v>43722</v>
      </c>
      <c r="C1278">
        <v>10</v>
      </c>
      <c r="D1278" t="s">
        <v>36</v>
      </c>
      <c r="E1278" t="s">
        <v>114</v>
      </c>
      <c r="F1278" t="s">
        <v>38</v>
      </c>
      <c r="G1278" t="s">
        <v>98</v>
      </c>
      <c r="H1278" t="s">
        <v>183</v>
      </c>
      <c r="I1278" t="s">
        <v>100</v>
      </c>
      <c r="J1278" t="s">
        <v>115</v>
      </c>
      <c r="K1278" t="s">
        <v>116</v>
      </c>
      <c r="L1278">
        <v>2</v>
      </c>
      <c r="M1278" t="s">
        <v>45</v>
      </c>
      <c r="N1278">
        <v>0</v>
      </c>
      <c r="O1278">
        <v>0</v>
      </c>
      <c r="P1278">
        <v>0</v>
      </c>
      <c r="Q1278">
        <v>0</v>
      </c>
      <c r="R1278" s="2">
        <v>0.67621527777777779</v>
      </c>
      <c r="S1278" s="2">
        <v>0.67622685185185183</v>
      </c>
      <c r="T1278" s="2">
        <v>0.67625000000000002</v>
      </c>
      <c r="U1278" s="2">
        <v>0.68313657407407413</v>
      </c>
      <c r="V1278" s="2">
        <v>0.68611111111111101</v>
      </c>
      <c r="W1278" s="2">
        <v>0.71112268518518518</v>
      </c>
      <c r="X1278" s="2">
        <v>0.72565972222222219</v>
      </c>
      <c r="Y1278" s="2">
        <v>0.73263888888888884</v>
      </c>
      <c r="Z1278">
        <v>82</v>
      </c>
      <c r="AA1278">
        <v>36</v>
      </c>
      <c r="AB1278">
        <v>114</v>
      </c>
      <c r="AC1278">
        <v>65</v>
      </c>
      <c r="AD1278" t="s">
        <v>127</v>
      </c>
      <c r="AE1278" t="s">
        <v>103</v>
      </c>
      <c r="AF1278">
        <v>991870</v>
      </c>
      <c r="AG1278" t="s">
        <v>122</v>
      </c>
      <c r="AH1278" t="s">
        <v>36</v>
      </c>
      <c r="AI1278" t="s">
        <v>36</v>
      </c>
      <c r="AJ1278" t="s">
        <v>36</v>
      </c>
    </row>
    <row r="1279" spans="1:36" x14ac:dyDescent="0.3">
      <c r="A1279">
        <v>256982</v>
      </c>
      <c r="B1279" s="1">
        <v>43723</v>
      </c>
      <c r="C1279">
        <v>28</v>
      </c>
      <c r="D1279" t="s">
        <v>36</v>
      </c>
      <c r="E1279" t="s">
        <v>131</v>
      </c>
      <c r="F1279" t="s">
        <v>38</v>
      </c>
      <c r="G1279" t="s">
        <v>98</v>
      </c>
      <c r="H1279" t="s">
        <v>36</v>
      </c>
      <c r="I1279" t="s">
        <v>169</v>
      </c>
      <c r="J1279" t="s">
        <v>129</v>
      </c>
      <c r="K1279" t="s">
        <v>130</v>
      </c>
      <c r="L1279">
        <v>0</v>
      </c>
      <c r="M1279" t="s">
        <v>45</v>
      </c>
      <c r="N1279">
        <v>0</v>
      </c>
      <c r="O1279">
        <v>0</v>
      </c>
      <c r="P1279">
        <v>0</v>
      </c>
      <c r="Q1279">
        <v>0</v>
      </c>
      <c r="R1279" s="2">
        <v>0.85763888888888884</v>
      </c>
      <c r="S1279" s="2">
        <v>0.85902777777777783</v>
      </c>
      <c r="T1279" s="2">
        <v>0.86111111111111116</v>
      </c>
      <c r="U1279" s="2">
        <v>0.8652777777777777</v>
      </c>
      <c r="V1279" s="2">
        <v>0.86597222222222225</v>
      </c>
      <c r="W1279" s="2">
        <v>0.8938194444444445</v>
      </c>
      <c r="X1279" s="2">
        <v>0.89800925925925934</v>
      </c>
      <c r="Y1279" s="2">
        <v>0.90142361111111102</v>
      </c>
      <c r="Z1279">
        <v>63</v>
      </c>
      <c r="AA1279">
        <v>40</v>
      </c>
      <c r="AB1279">
        <v>77</v>
      </c>
      <c r="AC1279">
        <v>43</v>
      </c>
      <c r="AD1279" t="s">
        <v>133</v>
      </c>
      <c r="AE1279" t="s">
        <v>103</v>
      </c>
      <c r="AF1279">
        <v>307729</v>
      </c>
      <c r="AG1279" t="s">
        <v>122</v>
      </c>
      <c r="AH1279" t="s">
        <v>36</v>
      </c>
      <c r="AI1279" t="s">
        <v>36</v>
      </c>
      <c r="AJ1279" t="s">
        <v>36</v>
      </c>
    </row>
    <row r="1280" spans="1:36" x14ac:dyDescent="0.3">
      <c r="A1280">
        <v>256999</v>
      </c>
      <c r="B1280" s="1">
        <v>43815</v>
      </c>
      <c r="C1280">
        <v>57</v>
      </c>
      <c r="D1280" t="s">
        <v>36</v>
      </c>
      <c r="E1280" t="s">
        <v>37</v>
      </c>
      <c r="F1280" t="s">
        <v>38</v>
      </c>
      <c r="G1280" t="s">
        <v>40</v>
      </c>
      <c r="H1280" t="s">
        <v>41</v>
      </c>
      <c r="I1280" t="s">
        <v>42</v>
      </c>
      <c r="J1280" t="s">
        <v>55</v>
      </c>
      <c r="K1280" t="s">
        <v>56</v>
      </c>
      <c r="L1280">
        <v>0</v>
      </c>
      <c r="M1280" t="s">
        <v>45</v>
      </c>
      <c r="N1280">
        <v>0</v>
      </c>
      <c r="O1280">
        <v>0</v>
      </c>
      <c r="P1280">
        <v>0</v>
      </c>
      <c r="Q1280">
        <v>0</v>
      </c>
      <c r="R1280" s="2">
        <v>0.33436342592592588</v>
      </c>
      <c r="S1280" s="2">
        <v>0.33508101851851851</v>
      </c>
      <c r="T1280" s="2">
        <v>0.33817129629629633</v>
      </c>
      <c r="U1280" s="2">
        <v>0.34921296296296295</v>
      </c>
      <c r="V1280" s="2">
        <v>0.36606481481481484</v>
      </c>
      <c r="W1280" s="2">
        <v>0.46630787037037041</v>
      </c>
      <c r="X1280" s="2">
        <v>0.47545138888888888</v>
      </c>
      <c r="Y1280" s="2">
        <v>0.4778587962962963</v>
      </c>
      <c r="Z1280">
        <v>207</v>
      </c>
      <c r="AA1280">
        <v>144</v>
      </c>
      <c r="AB1280">
        <v>119</v>
      </c>
      <c r="AC1280">
        <v>86</v>
      </c>
      <c r="AD1280" t="s">
        <v>67</v>
      </c>
      <c r="AE1280">
        <v>603</v>
      </c>
      <c r="AF1280">
        <v>185469</v>
      </c>
      <c r="AG1280" t="s">
        <v>47</v>
      </c>
      <c r="AH1280" s="1">
        <v>43815</v>
      </c>
      <c r="AI1280" s="2">
        <v>0.33333333333333331</v>
      </c>
      <c r="AJ1280" t="s">
        <v>40</v>
      </c>
    </row>
    <row r="1281" spans="1:36" x14ac:dyDescent="0.3">
      <c r="A1281">
        <v>257003</v>
      </c>
      <c r="B1281" s="1">
        <v>43741</v>
      </c>
      <c r="C1281">
        <v>49</v>
      </c>
      <c r="D1281" t="s">
        <v>36</v>
      </c>
      <c r="E1281" t="s">
        <v>60</v>
      </c>
      <c r="F1281" t="s">
        <v>38</v>
      </c>
      <c r="G1281" t="s">
        <v>73</v>
      </c>
      <c r="H1281" t="s">
        <v>41</v>
      </c>
      <c r="I1281" t="s">
        <v>42</v>
      </c>
      <c r="J1281" t="s">
        <v>75</v>
      </c>
      <c r="K1281" t="s">
        <v>76</v>
      </c>
      <c r="L1281">
        <v>0</v>
      </c>
      <c r="M1281" t="s">
        <v>45</v>
      </c>
      <c r="N1281">
        <v>0</v>
      </c>
      <c r="O1281">
        <v>0</v>
      </c>
      <c r="P1281">
        <v>0</v>
      </c>
      <c r="Q1281">
        <v>0</v>
      </c>
      <c r="R1281" s="2">
        <v>0.32578703703703704</v>
      </c>
      <c r="S1281" s="2">
        <v>0.32990740740740737</v>
      </c>
      <c r="T1281" s="2">
        <v>0.33178240740740739</v>
      </c>
      <c r="U1281" s="2">
        <v>0.3356365740740741</v>
      </c>
      <c r="V1281" s="2">
        <v>0.35486111111111113</v>
      </c>
      <c r="W1281" s="2">
        <v>0.62011574074074072</v>
      </c>
      <c r="X1281" s="2">
        <v>0.63179398148148147</v>
      </c>
      <c r="Y1281" s="2">
        <v>0.63180555555555562</v>
      </c>
      <c r="Z1281">
        <v>440</v>
      </c>
      <c r="AA1281">
        <v>381</v>
      </c>
      <c r="AB1281">
        <v>317</v>
      </c>
      <c r="AC1281">
        <v>249</v>
      </c>
      <c r="AD1281" t="s">
        <v>52</v>
      </c>
      <c r="AE1281">
        <v>603</v>
      </c>
      <c r="AF1281">
        <v>207738</v>
      </c>
      <c r="AG1281" t="s">
        <v>47</v>
      </c>
      <c r="AH1281" s="1">
        <v>43741</v>
      </c>
      <c r="AI1281" s="2">
        <v>0.33333333333333331</v>
      </c>
      <c r="AJ1281" t="s">
        <v>73</v>
      </c>
    </row>
    <row r="1282" spans="1:36" x14ac:dyDescent="0.3">
      <c r="A1282">
        <v>257021</v>
      </c>
      <c r="B1282" s="1">
        <v>43725</v>
      </c>
      <c r="C1282">
        <v>38</v>
      </c>
      <c r="D1282" t="s">
        <v>36</v>
      </c>
      <c r="E1282" t="s">
        <v>134</v>
      </c>
      <c r="F1282" t="s">
        <v>38</v>
      </c>
      <c r="G1282" t="s">
        <v>98</v>
      </c>
      <c r="H1282" t="s">
        <v>99</v>
      </c>
      <c r="I1282" t="s">
        <v>100</v>
      </c>
      <c r="J1282" t="s">
        <v>101</v>
      </c>
      <c r="K1282" t="s">
        <v>102</v>
      </c>
      <c r="L1282">
        <v>0</v>
      </c>
      <c r="M1282" t="s">
        <v>45</v>
      </c>
      <c r="N1282">
        <v>0</v>
      </c>
      <c r="O1282">
        <v>0</v>
      </c>
      <c r="P1282">
        <v>0</v>
      </c>
      <c r="Q1282">
        <v>0</v>
      </c>
      <c r="R1282" s="2">
        <v>0.32734953703703701</v>
      </c>
      <c r="S1282" s="2">
        <v>0.32996527777777779</v>
      </c>
      <c r="T1282" s="2">
        <v>0.33238425925925924</v>
      </c>
      <c r="U1282" s="2">
        <v>0.33832175925925928</v>
      </c>
      <c r="V1282" s="2">
        <v>0.34071759259259254</v>
      </c>
      <c r="W1282" s="2">
        <v>0.36528935185185185</v>
      </c>
      <c r="X1282" s="2">
        <v>0.37638888888888888</v>
      </c>
      <c r="Y1282" s="2">
        <v>0.37990740740740742</v>
      </c>
      <c r="Z1282">
        <v>76</v>
      </c>
      <c r="AA1282">
        <v>36</v>
      </c>
      <c r="AB1282">
        <v>93</v>
      </c>
      <c r="AC1282">
        <v>55</v>
      </c>
      <c r="AD1282" t="s">
        <v>59</v>
      </c>
      <c r="AE1282" t="s">
        <v>103</v>
      </c>
      <c r="AF1282">
        <v>597946</v>
      </c>
      <c r="AG1282" t="s">
        <v>47</v>
      </c>
      <c r="AH1282" s="1">
        <v>43725</v>
      </c>
      <c r="AI1282" s="2">
        <v>0.33333333333333331</v>
      </c>
      <c r="AJ1282" t="s">
        <v>98</v>
      </c>
    </row>
    <row r="1283" spans="1:36" x14ac:dyDescent="0.3">
      <c r="A1283">
        <v>257032</v>
      </c>
      <c r="B1283" s="1">
        <v>43795</v>
      </c>
      <c r="C1283">
        <v>54</v>
      </c>
      <c r="D1283" t="s">
        <v>36</v>
      </c>
      <c r="E1283" t="s">
        <v>69</v>
      </c>
      <c r="F1283" t="s">
        <v>38</v>
      </c>
      <c r="G1283" t="s">
        <v>54</v>
      </c>
      <c r="H1283" t="s">
        <v>41</v>
      </c>
      <c r="I1283" t="s">
        <v>42</v>
      </c>
      <c r="J1283" t="s">
        <v>55</v>
      </c>
      <c r="K1283" t="s">
        <v>56</v>
      </c>
      <c r="L1283">
        <v>0</v>
      </c>
      <c r="M1283" t="s">
        <v>45</v>
      </c>
      <c r="N1283">
        <v>0</v>
      </c>
      <c r="O1283">
        <v>0</v>
      </c>
      <c r="P1283">
        <v>0</v>
      </c>
      <c r="Q1283">
        <v>0</v>
      </c>
      <c r="R1283" s="2">
        <v>0.54114583333333333</v>
      </c>
      <c r="S1283" s="2">
        <v>0.54458333333333331</v>
      </c>
      <c r="T1283" s="2">
        <v>0.54973379629629626</v>
      </c>
      <c r="U1283" s="2">
        <v>0.55164351851851856</v>
      </c>
      <c r="V1283" s="2">
        <v>0.56803240740740735</v>
      </c>
      <c r="W1283" s="2">
        <v>0.62297453703703709</v>
      </c>
      <c r="X1283" s="2">
        <v>0.62944444444444447</v>
      </c>
      <c r="Y1283" s="2">
        <v>0.63209490740740748</v>
      </c>
      <c r="Z1283">
        <v>131</v>
      </c>
      <c r="AA1283">
        <v>80</v>
      </c>
      <c r="AB1283">
        <v>119</v>
      </c>
      <c r="AC1283">
        <v>86</v>
      </c>
      <c r="AD1283" t="s">
        <v>59</v>
      </c>
      <c r="AE1283">
        <v>603</v>
      </c>
      <c r="AF1283">
        <v>315270</v>
      </c>
      <c r="AG1283" t="s">
        <v>47</v>
      </c>
      <c r="AH1283" s="1">
        <v>43795</v>
      </c>
      <c r="AI1283" s="2">
        <v>0.53472222222222221</v>
      </c>
      <c r="AJ1283" t="s">
        <v>40</v>
      </c>
    </row>
    <row r="1284" spans="1:36" x14ac:dyDescent="0.3">
      <c r="A1284">
        <v>257033</v>
      </c>
      <c r="B1284" s="1">
        <v>43748</v>
      </c>
      <c r="C1284">
        <v>76</v>
      </c>
      <c r="D1284" t="s">
        <v>36</v>
      </c>
      <c r="E1284" t="s">
        <v>69</v>
      </c>
      <c r="F1284" t="s">
        <v>38</v>
      </c>
      <c r="G1284" t="s">
        <v>73</v>
      </c>
      <c r="H1284" t="s">
        <v>41</v>
      </c>
      <c r="I1284" t="s">
        <v>42</v>
      </c>
      <c r="J1284" t="s">
        <v>75</v>
      </c>
      <c r="K1284" t="s">
        <v>76</v>
      </c>
      <c r="L1284">
        <v>0</v>
      </c>
      <c r="M1284" t="s">
        <v>45</v>
      </c>
      <c r="N1284">
        <v>0</v>
      </c>
      <c r="O1284">
        <v>0</v>
      </c>
      <c r="P1284">
        <v>0</v>
      </c>
      <c r="Q1284">
        <v>0</v>
      </c>
      <c r="R1284" s="2">
        <v>0.33670138888888884</v>
      </c>
      <c r="S1284" s="2">
        <v>0.33675925925925926</v>
      </c>
      <c r="T1284" s="2">
        <v>0.34348379629629627</v>
      </c>
      <c r="U1284" s="2">
        <v>0.3528587962962963</v>
      </c>
      <c r="V1284" s="2">
        <v>0.36145833333333338</v>
      </c>
      <c r="W1284" s="2">
        <v>0.50920138888888888</v>
      </c>
      <c r="X1284" s="2">
        <v>0.52134259259259264</v>
      </c>
      <c r="Y1284" s="2">
        <v>0.5251851851851852</v>
      </c>
      <c r="Z1284">
        <v>272</v>
      </c>
      <c r="AA1284">
        <v>213</v>
      </c>
      <c r="AB1284">
        <v>317</v>
      </c>
      <c r="AC1284">
        <v>249</v>
      </c>
      <c r="AD1284" t="s">
        <v>52</v>
      </c>
      <c r="AE1284">
        <v>603</v>
      </c>
      <c r="AF1284">
        <v>601125</v>
      </c>
      <c r="AG1284" t="s">
        <v>47</v>
      </c>
      <c r="AH1284" s="1">
        <v>43748</v>
      </c>
      <c r="AI1284" s="2">
        <v>0.33333333333333331</v>
      </c>
      <c r="AJ1284" t="s">
        <v>73</v>
      </c>
    </row>
    <row r="1285" spans="1:36" x14ac:dyDescent="0.3">
      <c r="A1285">
        <v>257034</v>
      </c>
      <c r="B1285" s="1">
        <v>43748</v>
      </c>
      <c r="C1285">
        <v>45</v>
      </c>
      <c r="D1285" t="s">
        <v>36</v>
      </c>
      <c r="E1285" t="s">
        <v>68</v>
      </c>
      <c r="F1285" t="s">
        <v>38</v>
      </c>
      <c r="G1285" t="s">
        <v>40</v>
      </c>
      <c r="H1285" t="s">
        <v>41</v>
      </c>
      <c r="I1285" t="s">
        <v>42</v>
      </c>
      <c r="J1285" t="s">
        <v>55</v>
      </c>
      <c r="K1285" t="s">
        <v>56</v>
      </c>
      <c r="L1285">
        <v>0</v>
      </c>
      <c r="M1285" t="s">
        <v>45</v>
      </c>
      <c r="N1285">
        <v>0</v>
      </c>
      <c r="O1285">
        <v>0</v>
      </c>
      <c r="P1285">
        <v>0</v>
      </c>
      <c r="Q1285">
        <v>0</v>
      </c>
      <c r="R1285" s="2">
        <v>0.36125000000000002</v>
      </c>
      <c r="S1285" s="2">
        <v>0.36129629629629628</v>
      </c>
      <c r="T1285" s="2">
        <v>0.36682870370370368</v>
      </c>
      <c r="U1285" s="2">
        <v>0.36832175925925931</v>
      </c>
      <c r="V1285" s="2">
        <v>0.37312499999999998</v>
      </c>
      <c r="W1285" s="2">
        <v>0.41061342592592592</v>
      </c>
      <c r="X1285" s="2">
        <v>0.41746527777777781</v>
      </c>
      <c r="Y1285" s="2">
        <v>0.42400462962962965</v>
      </c>
      <c r="Z1285">
        <v>90</v>
      </c>
      <c r="AA1285">
        <v>54</v>
      </c>
      <c r="AB1285">
        <v>119</v>
      </c>
      <c r="AC1285">
        <v>86</v>
      </c>
      <c r="AD1285" t="s">
        <v>52</v>
      </c>
      <c r="AE1285">
        <v>603</v>
      </c>
      <c r="AF1285">
        <v>246040</v>
      </c>
      <c r="AG1285" t="s">
        <v>47</v>
      </c>
      <c r="AH1285" s="1">
        <v>43748</v>
      </c>
      <c r="AI1285" s="2">
        <v>0.33333333333333331</v>
      </c>
      <c r="AJ1285" t="s">
        <v>40</v>
      </c>
    </row>
    <row r="1286" spans="1:36" x14ac:dyDescent="0.3">
      <c r="A1286">
        <v>257078</v>
      </c>
      <c r="B1286" s="1">
        <v>43760</v>
      </c>
      <c r="C1286">
        <v>48</v>
      </c>
      <c r="D1286" t="s">
        <v>36</v>
      </c>
      <c r="E1286" t="s">
        <v>38</v>
      </c>
      <c r="F1286" t="s">
        <v>38</v>
      </c>
      <c r="G1286" t="s">
        <v>40</v>
      </c>
      <c r="H1286" t="s">
        <v>41</v>
      </c>
      <c r="I1286" t="s">
        <v>42</v>
      </c>
      <c r="J1286" t="s">
        <v>55</v>
      </c>
      <c r="K1286" t="s">
        <v>56</v>
      </c>
      <c r="L1286">
        <v>0</v>
      </c>
      <c r="M1286" t="s">
        <v>45</v>
      </c>
      <c r="N1286" t="s">
        <v>36</v>
      </c>
      <c r="O1286" t="s">
        <v>36</v>
      </c>
      <c r="P1286" t="s">
        <v>36</v>
      </c>
      <c r="Q1286" t="s">
        <v>36</v>
      </c>
      <c r="R1286" s="2">
        <v>0.56295138888888896</v>
      </c>
      <c r="S1286" s="2">
        <v>0.56436342592592592</v>
      </c>
      <c r="T1286" s="2">
        <v>0.56560185185185186</v>
      </c>
      <c r="U1286" s="2">
        <v>0.57012731481481482</v>
      </c>
      <c r="V1286" s="2">
        <v>0.57291666666666663</v>
      </c>
      <c r="W1286" s="2">
        <v>0.67361111111111116</v>
      </c>
      <c r="X1286" s="2">
        <v>0.67708333333333337</v>
      </c>
      <c r="Y1286" s="2">
        <v>0.68122685185185183</v>
      </c>
      <c r="Z1286">
        <v>170</v>
      </c>
      <c r="AA1286">
        <v>145</v>
      </c>
      <c r="AB1286">
        <v>119</v>
      </c>
      <c r="AC1286">
        <v>86</v>
      </c>
      <c r="AD1286" t="s">
        <v>59</v>
      </c>
      <c r="AE1286">
        <v>603</v>
      </c>
      <c r="AF1286">
        <v>202513</v>
      </c>
      <c r="AG1286" t="s">
        <v>47</v>
      </c>
      <c r="AH1286" s="1">
        <v>43760</v>
      </c>
      <c r="AI1286" s="2">
        <v>0.55555555555555558</v>
      </c>
      <c r="AJ1286" t="s">
        <v>40</v>
      </c>
    </row>
    <row r="1287" spans="1:36" x14ac:dyDescent="0.3">
      <c r="A1287">
        <v>257081</v>
      </c>
      <c r="B1287" s="1">
        <v>43746</v>
      </c>
      <c r="C1287">
        <v>53</v>
      </c>
      <c r="D1287" t="s">
        <v>36</v>
      </c>
      <c r="E1287" t="s">
        <v>37</v>
      </c>
      <c r="F1287" t="s">
        <v>38</v>
      </c>
      <c r="G1287" t="s">
        <v>40</v>
      </c>
      <c r="H1287" t="s">
        <v>41</v>
      </c>
      <c r="I1287" t="s">
        <v>42</v>
      </c>
      <c r="J1287" t="s">
        <v>55</v>
      </c>
      <c r="K1287" t="s">
        <v>56</v>
      </c>
      <c r="L1287">
        <v>0</v>
      </c>
      <c r="M1287" t="s">
        <v>45</v>
      </c>
      <c r="N1287">
        <v>0</v>
      </c>
      <c r="O1287">
        <v>0</v>
      </c>
      <c r="P1287">
        <v>0</v>
      </c>
      <c r="Q1287">
        <v>0</v>
      </c>
      <c r="R1287" s="2">
        <v>0.50239583333333326</v>
      </c>
      <c r="S1287" s="2">
        <v>0.50252314814814814</v>
      </c>
      <c r="T1287" s="2">
        <v>0.5057638888888889</v>
      </c>
      <c r="U1287" s="2">
        <v>0.50578703703703709</v>
      </c>
      <c r="V1287" s="2">
        <v>0.51342592592592595</v>
      </c>
      <c r="W1287" s="2">
        <v>0.55246527777777776</v>
      </c>
      <c r="X1287" s="2">
        <v>0.56289351851851854</v>
      </c>
      <c r="Y1287" s="2">
        <v>0.56305555555555553</v>
      </c>
      <c r="Z1287">
        <v>87</v>
      </c>
      <c r="AA1287">
        <v>56</v>
      </c>
      <c r="AB1287">
        <v>119</v>
      </c>
      <c r="AC1287">
        <v>86</v>
      </c>
      <c r="AD1287" t="s">
        <v>59</v>
      </c>
      <c r="AE1287">
        <v>603</v>
      </c>
      <c r="AF1287">
        <v>745671</v>
      </c>
      <c r="AG1287" t="s">
        <v>47</v>
      </c>
      <c r="AH1287" s="1">
        <v>43746</v>
      </c>
      <c r="AI1287" s="2">
        <v>0.4861111111111111</v>
      </c>
      <c r="AJ1287" t="s">
        <v>40</v>
      </c>
    </row>
    <row r="1288" spans="1:36" x14ac:dyDescent="0.3">
      <c r="A1288">
        <v>257101</v>
      </c>
      <c r="B1288" s="1">
        <v>43745</v>
      </c>
      <c r="C1288">
        <v>54</v>
      </c>
      <c r="D1288" t="s">
        <v>36</v>
      </c>
      <c r="E1288" t="s">
        <v>65</v>
      </c>
      <c r="F1288" t="s">
        <v>38</v>
      </c>
      <c r="G1288" t="s">
        <v>40</v>
      </c>
      <c r="H1288" t="s">
        <v>41</v>
      </c>
      <c r="I1288" t="s">
        <v>42</v>
      </c>
      <c r="J1288" t="s">
        <v>55</v>
      </c>
      <c r="K1288" t="s">
        <v>56</v>
      </c>
      <c r="L1288">
        <v>0</v>
      </c>
      <c r="M1288" t="s">
        <v>45</v>
      </c>
      <c r="N1288">
        <v>0</v>
      </c>
      <c r="O1288">
        <v>0</v>
      </c>
      <c r="P1288">
        <v>0</v>
      </c>
      <c r="Q1288">
        <v>0</v>
      </c>
      <c r="R1288" s="2">
        <v>0.38815972222222223</v>
      </c>
      <c r="S1288" s="2">
        <v>0.38824074074074072</v>
      </c>
      <c r="T1288" s="2">
        <v>0.38826388888888891</v>
      </c>
      <c r="U1288" s="2">
        <v>0.39432870370370371</v>
      </c>
      <c r="V1288" s="2">
        <v>0.39773148148148146</v>
      </c>
      <c r="W1288" s="2">
        <v>0.42129629629629628</v>
      </c>
      <c r="X1288" s="2">
        <v>0.43141203703703707</v>
      </c>
      <c r="Y1288" s="2">
        <v>0.43333333333333335</v>
      </c>
      <c r="Z1288">
        <v>66</v>
      </c>
      <c r="AA1288">
        <v>34</v>
      </c>
      <c r="AB1288">
        <v>119</v>
      </c>
      <c r="AC1288">
        <v>86</v>
      </c>
      <c r="AD1288" t="s">
        <v>67</v>
      </c>
      <c r="AE1288">
        <v>603</v>
      </c>
      <c r="AF1288">
        <v>116857</v>
      </c>
      <c r="AG1288" t="s">
        <v>47</v>
      </c>
      <c r="AH1288" s="1">
        <v>43745</v>
      </c>
      <c r="AI1288" s="2">
        <v>0.50138888888888888</v>
      </c>
      <c r="AJ1288" t="s">
        <v>40</v>
      </c>
    </row>
    <row r="1289" spans="1:36" x14ac:dyDescent="0.3">
      <c r="A1289">
        <v>257121</v>
      </c>
      <c r="B1289" s="1">
        <v>43731</v>
      </c>
      <c r="C1289">
        <v>42</v>
      </c>
      <c r="D1289" t="s">
        <v>36</v>
      </c>
      <c r="E1289" t="s">
        <v>88</v>
      </c>
      <c r="F1289" t="s">
        <v>38</v>
      </c>
      <c r="G1289" t="s">
        <v>73</v>
      </c>
      <c r="H1289" t="s">
        <v>36</v>
      </c>
      <c r="I1289" t="s">
        <v>80</v>
      </c>
      <c r="J1289" t="s">
        <v>143</v>
      </c>
      <c r="K1289" t="s">
        <v>144</v>
      </c>
      <c r="L1289">
        <v>0</v>
      </c>
      <c r="M1289" t="s">
        <v>45</v>
      </c>
      <c r="N1289">
        <v>0</v>
      </c>
      <c r="O1289">
        <v>0</v>
      </c>
      <c r="P1289">
        <v>0</v>
      </c>
      <c r="Q1289">
        <v>0</v>
      </c>
      <c r="R1289" s="2">
        <v>0.32310185185185186</v>
      </c>
      <c r="S1289" s="2">
        <v>0.32392361111111112</v>
      </c>
      <c r="T1289" s="2">
        <v>0.33479166666666665</v>
      </c>
      <c r="U1289" s="2">
        <v>0.33910879629629626</v>
      </c>
      <c r="V1289" s="2">
        <v>0.35298611111111117</v>
      </c>
      <c r="W1289" s="2">
        <v>0.45004629629629633</v>
      </c>
      <c r="X1289" s="2">
        <v>0.4569212962962963</v>
      </c>
      <c r="Y1289" s="2">
        <v>0.4632175925925926</v>
      </c>
      <c r="Z1289">
        <v>202</v>
      </c>
      <c r="AA1289">
        <v>140</v>
      </c>
      <c r="AB1289">
        <v>186</v>
      </c>
      <c r="AC1289">
        <v>138</v>
      </c>
      <c r="AD1289" t="s">
        <v>67</v>
      </c>
      <c r="AE1289">
        <v>706</v>
      </c>
      <c r="AF1289">
        <v>1073494</v>
      </c>
      <c r="AG1289" t="s">
        <v>47</v>
      </c>
      <c r="AH1289" s="1">
        <v>43731</v>
      </c>
      <c r="AI1289" s="2">
        <v>0.45624999999999999</v>
      </c>
      <c r="AJ1289" t="s">
        <v>73</v>
      </c>
    </row>
    <row r="1290" spans="1:36" x14ac:dyDescent="0.3">
      <c r="A1290">
        <v>257123</v>
      </c>
      <c r="B1290" s="1">
        <v>43731</v>
      </c>
      <c r="C1290">
        <v>57</v>
      </c>
      <c r="D1290" t="s">
        <v>36</v>
      </c>
      <c r="E1290" t="s">
        <v>187</v>
      </c>
      <c r="F1290" t="s">
        <v>38</v>
      </c>
      <c r="G1290" t="s">
        <v>90</v>
      </c>
      <c r="H1290" t="s">
        <v>36</v>
      </c>
      <c r="I1290" t="s">
        <v>80</v>
      </c>
      <c r="J1290" t="s">
        <v>174</v>
      </c>
      <c r="K1290" t="s">
        <v>175</v>
      </c>
      <c r="L1290">
        <v>0</v>
      </c>
      <c r="M1290" t="s">
        <v>45</v>
      </c>
      <c r="N1290">
        <v>0</v>
      </c>
      <c r="O1290">
        <v>0</v>
      </c>
      <c r="P1290">
        <v>0</v>
      </c>
      <c r="Q1290">
        <v>0</v>
      </c>
      <c r="R1290" s="2">
        <v>0.47621527777777778</v>
      </c>
      <c r="S1290" s="2">
        <v>0.47997685185185185</v>
      </c>
      <c r="T1290" s="2">
        <v>0.48</v>
      </c>
      <c r="U1290" s="2">
        <v>0.48636574074074074</v>
      </c>
      <c r="V1290" s="2">
        <v>0.49383101851851857</v>
      </c>
      <c r="W1290" s="2">
        <v>0.58333333333333337</v>
      </c>
      <c r="X1290" s="2">
        <v>0.5934490740740741</v>
      </c>
      <c r="Y1290" s="2">
        <v>0.59420138888888896</v>
      </c>
      <c r="Z1290">
        <v>170</v>
      </c>
      <c r="AA1290">
        <v>129</v>
      </c>
      <c r="AB1290">
        <v>178</v>
      </c>
      <c r="AC1290">
        <v>120</v>
      </c>
      <c r="AD1290" t="s">
        <v>67</v>
      </c>
      <c r="AE1290">
        <v>706</v>
      </c>
      <c r="AF1290">
        <v>1068200</v>
      </c>
      <c r="AG1290" t="s">
        <v>47</v>
      </c>
      <c r="AH1290" s="1">
        <v>43731</v>
      </c>
      <c r="AI1290" s="2">
        <v>0.47083333333333338</v>
      </c>
      <c r="AJ1290" t="s">
        <v>90</v>
      </c>
    </row>
    <row r="1291" spans="1:36" x14ac:dyDescent="0.3">
      <c r="A1291">
        <v>257124</v>
      </c>
      <c r="B1291" s="1">
        <v>43731</v>
      </c>
      <c r="C1291">
        <v>60</v>
      </c>
      <c r="D1291" t="s">
        <v>36</v>
      </c>
      <c r="E1291" t="s">
        <v>89</v>
      </c>
      <c r="F1291" t="s">
        <v>38</v>
      </c>
      <c r="G1291" t="s">
        <v>90</v>
      </c>
      <c r="H1291" t="s">
        <v>36</v>
      </c>
      <c r="I1291" t="s">
        <v>80</v>
      </c>
      <c r="J1291" t="s">
        <v>174</v>
      </c>
      <c r="K1291" t="s">
        <v>175</v>
      </c>
      <c r="L1291">
        <v>0</v>
      </c>
      <c r="M1291" t="s">
        <v>45</v>
      </c>
      <c r="N1291">
        <v>0</v>
      </c>
      <c r="O1291">
        <v>0</v>
      </c>
      <c r="P1291">
        <v>0</v>
      </c>
      <c r="Q1291">
        <v>0</v>
      </c>
      <c r="R1291" s="2">
        <v>0.32652777777777781</v>
      </c>
      <c r="S1291" s="2">
        <v>0.32824074074074078</v>
      </c>
      <c r="T1291" s="2">
        <v>0.33317129629629633</v>
      </c>
      <c r="U1291" s="2">
        <v>0.3371527777777778</v>
      </c>
      <c r="V1291" s="2">
        <v>0.34761574074074075</v>
      </c>
      <c r="W1291" s="2">
        <v>0.4513888888888889</v>
      </c>
      <c r="X1291" s="2">
        <v>0.46126157407407403</v>
      </c>
      <c r="Y1291" s="2">
        <v>0.46831018518518519</v>
      </c>
      <c r="Z1291">
        <v>204</v>
      </c>
      <c r="AA1291">
        <v>150</v>
      </c>
      <c r="AB1291">
        <v>178</v>
      </c>
      <c r="AC1291">
        <v>120</v>
      </c>
      <c r="AD1291" t="s">
        <v>67</v>
      </c>
      <c r="AE1291">
        <v>706</v>
      </c>
      <c r="AF1291">
        <v>13244</v>
      </c>
      <c r="AG1291" t="s">
        <v>47</v>
      </c>
      <c r="AH1291" s="1">
        <v>43731</v>
      </c>
      <c r="AI1291" s="2">
        <v>0.33333333333333331</v>
      </c>
      <c r="AJ1291" t="s">
        <v>90</v>
      </c>
    </row>
    <row r="1292" spans="1:36" x14ac:dyDescent="0.3">
      <c r="A1292">
        <v>257126</v>
      </c>
      <c r="B1292" s="1">
        <v>43732</v>
      </c>
      <c r="C1292">
        <v>55</v>
      </c>
      <c r="D1292" t="s">
        <v>36</v>
      </c>
      <c r="E1292" t="s">
        <v>78</v>
      </c>
      <c r="F1292" t="s">
        <v>38</v>
      </c>
      <c r="G1292" t="s">
        <v>73</v>
      </c>
      <c r="H1292" t="s">
        <v>36</v>
      </c>
      <c r="I1292" t="s">
        <v>80</v>
      </c>
      <c r="J1292" t="s">
        <v>86</v>
      </c>
      <c r="L1292">
        <v>0</v>
      </c>
      <c r="M1292" t="s">
        <v>45</v>
      </c>
      <c r="N1292">
        <v>0</v>
      </c>
      <c r="O1292">
        <v>0</v>
      </c>
      <c r="P1292">
        <v>0</v>
      </c>
      <c r="Q1292">
        <v>0</v>
      </c>
      <c r="R1292" s="2">
        <v>0.32277777777777777</v>
      </c>
      <c r="S1292" s="2">
        <v>0.32533564814814814</v>
      </c>
      <c r="T1292" s="2">
        <v>0.33074074074074072</v>
      </c>
      <c r="U1292" s="2">
        <v>0.33497685185185189</v>
      </c>
      <c r="V1292" s="2">
        <v>0.34266203703703701</v>
      </c>
      <c r="W1292" s="2">
        <v>0.40744212962962961</v>
      </c>
      <c r="X1292" s="2">
        <v>0.41584490740740737</v>
      </c>
      <c r="Y1292" s="2">
        <v>0.42435185185185187</v>
      </c>
      <c r="Z1292">
        <v>147</v>
      </c>
      <c r="AA1292">
        <v>93</v>
      </c>
      <c r="AB1292">
        <v>153</v>
      </c>
      <c r="AC1292">
        <v>110</v>
      </c>
      <c r="AD1292" t="s">
        <v>59</v>
      </c>
      <c r="AE1292">
        <v>706</v>
      </c>
      <c r="AF1292">
        <v>1073713</v>
      </c>
      <c r="AG1292" t="s">
        <v>47</v>
      </c>
      <c r="AH1292" s="1">
        <v>43732</v>
      </c>
      <c r="AI1292" s="2">
        <v>0.33333333333333331</v>
      </c>
      <c r="AJ1292" t="s">
        <v>73</v>
      </c>
    </row>
    <row r="1293" spans="1:36" x14ac:dyDescent="0.3">
      <c r="A1293">
        <v>257143</v>
      </c>
      <c r="B1293" s="1">
        <v>43733</v>
      </c>
      <c r="C1293">
        <v>60</v>
      </c>
      <c r="D1293" t="s">
        <v>36</v>
      </c>
      <c r="E1293" t="s">
        <v>78</v>
      </c>
      <c r="F1293" t="s">
        <v>38</v>
      </c>
      <c r="G1293" t="s">
        <v>73</v>
      </c>
      <c r="H1293" t="s">
        <v>36</v>
      </c>
      <c r="I1293" t="s">
        <v>80</v>
      </c>
      <c r="J1293" t="s">
        <v>81</v>
      </c>
      <c r="K1293" t="s">
        <v>82</v>
      </c>
      <c r="L1293">
        <v>0</v>
      </c>
      <c r="M1293" t="s">
        <v>45</v>
      </c>
      <c r="N1293">
        <v>0</v>
      </c>
      <c r="O1293">
        <v>0</v>
      </c>
      <c r="P1293">
        <v>0</v>
      </c>
      <c r="Q1293">
        <v>0</v>
      </c>
      <c r="R1293" s="2">
        <v>0.32961805555555557</v>
      </c>
      <c r="S1293" s="2">
        <v>0.3296412037037037</v>
      </c>
      <c r="T1293" s="2">
        <v>0.3336689814814815</v>
      </c>
      <c r="U1293" s="2">
        <v>0.33577546296296296</v>
      </c>
      <c r="V1293" s="2">
        <v>0.34574074074074074</v>
      </c>
      <c r="W1293" s="2">
        <v>0.46878472222222217</v>
      </c>
      <c r="X1293" s="2">
        <v>0.47730324074074071</v>
      </c>
      <c r="Y1293" s="2">
        <v>0.48873842592592592</v>
      </c>
      <c r="Z1293">
        <v>229</v>
      </c>
      <c r="AA1293">
        <v>178</v>
      </c>
      <c r="AB1293">
        <v>187</v>
      </c>
      <c r="AC1293">
        <v>158</v>
      </c>
      <c r="AD1293" t="s">
        <v>46</v>
      </c>
      <c r="AE1293">
        <v>706</v>
      </c>
      <c r="AF1293">
        <v>1074903</v>
      </c>
      <c r="AG1293" t="s">
        <v>47</v>
      </c>
      <c r="AH1293" s="1">
        <v>43733</v>
      </c>
      <c r="AI1293" s="2">
        <v>0.33333333333333331</v>
      </c>
      <c r="AJ1293" t="s">
        <v>73</v>
      </c>
    </row>
    <row r="1294" spans="1:36" x14ac:dyDescent="0.3">
      <c r="A1294">
        <v>257157</v>
      </c>
      <c r="B1294" s="1">
        <v>43733</v>
      </c>
      <c r="C1294">
        <v>59</v>
      </c>
      <c r="D1294" t="s">
        <v>36</v>
      </c>
      <c r="E1294" t="s">
        <v>78</v>
      </c>
      <c r="F1294" t="s">
        <v>38</v>
      </c>
      <c r="G1294" t="s">
        <v>73</v>
      </c>
      <c r="H1294" t="s">
        <v>36</v>
      </c>
      <c r="I1294" t="s">
        <v>80</v>
      </c>
      <c r="J1294" t="s">
        <v>81</v>
      </c>
      <c r="K1294" t="s">
        <v>82</v>
      </c>
      <c r="L1294">
        <v>0</v>
      </c>
      <c r="M1294" t="s">
        <v>45</v>
      </c>
      <c r="N1294">
        <v>0</v>
      </c>
      <c r="O1294">
        <v>0</v>
      </c>
      <c r="P1294">
        <v>0</v>
      </c>
      <c r="Q1294">
        <v>0</v>
      </c>
      <c r="R1294" s="2">
        <v>0.51134259259259263</v>
      </c>
      <c r="S1294" s="2">
        <v>0.51237268518518519</v>
      </c>
      <c r="T1294" s="2">
        <v>0.51417824074074081</v>
      </c>
      <c r="U1294" s="2">
        <v>0.51637731481481486</v>
      </c>
      <c r="V1294" s="2">
        <v>0.52436342592592589</v>
      </c>
      <c r="W1294" s="2">
        <v>0.6333333333333333</v>
      </c>
      <c r="X1294" s="2">
        <v>0.63848379629629626</v>
      </c>
      <c r="Y1294" s="2">
        <v>0.64211805555555557</v>
      </c>
      <c r="Z1294">
        <v>188</v>
      </c>
      <c r="AA1294">
        <v>157</v>
      </c>
      <c r="AB1294">
        <v>187</v>
      </c>
      <c r="AC1294">
        <v>158</v>
      </c>
      <c r="AD1294" t="s">
        <v>46</v>
      </c>
      <c r="AE1294">
        <v>706</v>
      </c>
      <c r="AF1294">
        <v>122643</v>
      </c>
      <c r="AG1294" t="s">
        <v>47</v>
      </c>
      <c r="AH1294" s="1">
        <v>43733</v>
      </c>
      <c r="AI1294" s="2">
        <v>0.46666666666666662</v>
      </c>
      <c r="AJ1294" t="s">
        <v>73</v>
      </c>
    </row>
    <row r="1295" spans="1:36" x14ac:dyDescent="0.3">
      <c r="A1295">
        <v>257161</v>
      </c>
      <c r="B1295" s="1">
        <v>43735</v>
      </c>
      <c r="C1295">
        <v>75</v>
      </c>
      <c r="D1295" t="s">
        <v>36</v>
      </c>
      <c r="E1295" t="s">
        <v>117</v>
      </c>
      <c r="F1295" t="s">
        <v>38</v>
      </c>
      <c r="G1295" t="s">
        <v>90</v>
      </c>
      <c r="H1295" t="s">
        <v>36</v>
      </c>
      <c r="I1295" t="s">
        <v>80</v>
      </c>
      <c r="J1295" t="s">
        <v>174</v>
      </c>
      <c r="K1295" t="s">
        <v>175</v>
      </c>
      <c r="L1295">
        <v>0</v>
      </c>
      <c r="M1295" t="s">
        <v>45</v>
      </c>
      <c r="N1295">
        <v>0</v>
      </c>
      <c r="O1295">
        <v>0</v>
      </c>
      <c r="P1295">
        <v>0</v>
      </c>
      <c r="Q1295">
        <v>0</v>
      </c>
      <c r="R1295" s="2">
        <v>0.51414351851851847</v>
      </c>
      <c r="S1295" s="2">
        <v>0.51752314814814815</v>
      </c>
      <c r="T1295" s="2">
        <v>0.52868055555555549</v>
      </c>
      <c r="U1295" s="2">
        <v>0.52870370370370368</v>
      </c>
      <c r="V1295" s="2">
        <v>0.53125</v>
      </c>
      <c r="W1295" s="2">
        <v>0.65912037037037041</v>
      </c>
      <c r="X1295" s="2">
        <v>0.66315972222222219</v>
      </c>
      <c r="Y1295" s="2">
        <v>0.67031249999999998</v>
      </c>
      <c r="Z1295">
        <v>225</v>
      </c>
      <c r="AA1295">
        <v>184</v>
      </c>
      <c r="AB1295">
        <v>178</v>
      </c>
      <c r="AC1295">
        <v>120</v>
      </c>
      <c r="AD1295" t="s">
        <v>62</v>
      </c>
      <c r="AE1295">
        <v>706</v>
      </c>
      <c r="AF1295">
        <v>272899</v>
      </c>
      <c r="AG1295" t="s">
        <v>47</v>
      </c>
      <c r="AH1295" s="1">
        <v>43735</v>
      </c>
      <c r="AI1295" s="2">
        <v>0.45277777777777778</v>
      </c>
      <c r="AJ1295" t="s">
        <v>90</v>
      </c>
    </row>
    <row r="1296" spans="1:36" x14ac:dyDescent="0.3">
      <c r="A1296">
        <v>257168</v>
      </c>
      <c r="B1296" s="1">
        <v>43725</v>
      </c>
      <c r="C1296">
        <v>35</v>
      </c>
      <c r="D1296" t="s">
        <v>36</v>
      </c>
      <c r="E1296" t="s">
        <v>87</v>
      </c>
      <c r="F1296" t="s">
        <v>38</v>
      </c>
      <c r="G1296" t="s">
        <v>40</v>
      </c>
      <c r="H1296" t="s">
        <v>36</v>
      </c>
      <c r="I1296" t="s">
        <v>42</v>
      </c>
      <c r="J1296" t="s">
        <v>55</v>
      </c>
      <c r="K1296" t="s">
        <v>56</v>
      </c>
      <c r="L1296">
        <v>0</v>
      </c>
      <c r="M1296" t="s">
        <v>45</v>
      </c>
      <c r="N1296">
        <v>0</v>
      </c>
      <c r="O1296">
        <v>0</v>
      </c>
      <c r="P1296">
        <v>0</v>
      </c>
      <c r="Q1296">
        <v>0</v>
      </c>
      <c r="R1296" s="2">
        <v>0.72935185185185192</v>
      </c>
      <c r="S1296" s="2">
        <v>0.73144675925925917</v>
      </c>
      <c r="T1296" s="2">
        <v>0.73148148148148151</v>
      </c>
      <c r="U1296" s="2">
        <v>0.73604166666666659</v>
      </c>
      <c r="V1296" s="2">
        <v>0.73611111111111116</v>
      </c>
      <c r="W1296" s="2">
        <v>0.76474537037037038</v>
      </c>
      <c r="X1296" s="2">
        <v>0.76490740740740737</v>
      </c>
      <c r="Y1296" s="2">
        <v>0.76836805555555554</v>
      </c>
      <c r="Z1296">
        <v>56</v>
      </c>
      <c r="AA1296">
        <v>41</v>
      </c>
      <c r="AB1296">
        <v>119</v>
      </c>
      <c r="AC1296">
        <v>86</v>
      </c>
      <c r="AD1296" t="s">
        <v>59</v>
      </c>
      <c r="AE1296">
        <v>603</v>
      </c>
      <c r="AF1296">
        <v>198353</v>
      </c>
      <c r="AG1296" t="s">
        <v>122</v>
      </c>
      <c r="AH1296" t="s">
        <v>36</v>
      </c>
      <c r="AI1296" t="s">
        <v>36</v>
      </c>
      <c r="AJ1296" t="s">
        <v>36</v>
      </c>
    </row>
    <row r="1297" spans="1:36" x14ac:dyDescent="0.3">
      <c r="A1297">
        <v>257206</v>
      </c>
      <c r="B1297" s="1">
        <v>43740</v>
      </c>
      <c r="C1297">
        <v>15</v>
      </c>
      <c r="D1297" t="s">
        <v>36</v>
      </c>
      <c r="E1297" t="s">
        <v>146</v>
      </c>
      <c r="F1297" t="s">
        <v>38</v>
      </c>
      <c r="G1297" t="s">
        <v>182</v>
      </c>
      <c r="H1297" t="s">
        <v>231</v>
      </c>
      <c r="I1297" t="s">
        <v>80</v>
      </c>
      <c r="J1297" t="s">
        <v>188</v>
      </c>
      <c r="K1297" t="s">
        <v>189</v>
      </c>
      <c r="L1297">
        <v>0</v>
      </c>
      <c r="M1297" t="s">
        <v>45</v>
      </c>
      <c r="N1297">
        <v>0</v>
      </c>
      <c r="O1297">
        <v>0</v>
      </c>
      <c r="P1297">
        <v>0</v>
      </c>
      <c r="Q1297">
        <v>0</v>
      </c>
      <c r="R1297" s="2">
        <v>0.44791666666666669</v>
      </c>
      <c r="S1297" s="2">
        <v>0.45039351851851855</v>
      </c>
      <c r="T1297" s="2">
        <v>0.45460648148148147</v>
      </c>
      <c r="U1297" s="2">
        <v>0.45674768518518521</v>
      </c>
      <c r="V1297" s="2">
        <v>0.46131944444444445</v>
      </c>
      <c r="W1297" s="2">
        <v>0.49453703703703705</v>
      </c>
      <c r="X1297" s="2">
        <v>0.50004629629629627</v>
      </c>
      <c r="Y1297" s="2">
        <v>0.50482638888888887</v>
      </c>
      <c r="Z1297">
        <v>81</v>
      </c>
      <c r="AA1297">
        <v>48</v>
      </c>
      <c r="AB1297">
        <v>82</v>
      </c>
      <c r="AC1297">
        <v>46</v>
      </c>
      <c r="AD1297" t="s">
        <v>46</v>
      </c>
      <c r="AE1297">
        <v>706</v>
      </c>
      <c r="AF1297">
        <v>1022665</v>
      </c>
      <c r="AG1297" t="s">
        <v>47</v>
      </c>
      <c r="AH1297" s="1">
        <v>43740</v>
      </c>
      <c r="AI1297" s="2">
        <v>0.45069444444444445</v>
      </c>
      <c r="AJ1297" t="s">
        <v>182</v>
      </c>
    </row>
    <row r="1298" spans="1:36" x14ac:dyDescent="0.3">
      <c r="A1298">
        <v>257207</v>
      </c>
      <c r="B1298" s="1">
        <v>43756</v>
      </c>
      <c r="C1298">
        <v>43</v>
      </c>
      <c r="D1298" t="s">
        <v>36</v>
      </c>
      <c r="E1298" t="s">
        <v>48</v>
      </c>
      <c r="F1298" t="s">
        <v>38</v>
      </c>
      <c r="G1298" t="s">
        <v>40</v>
      </c>
      <c r="H1298" t="s">
        <v>36</v>
      </c>
      <c r="I1298" t="s">
        <v>42</v>
      </c>
      <c r="J1298" t="s">
        <v>55</v>
      </c>
      <c r="K1298" t="s">
        <v>56</v>
      </c>
      <c r="L1298">
        <v>0</v>
      </c>
      <c r="M1298" t="s">
        <v>45</v>
      </c>
      <c r="N1298">
        <v>0</v>
      </c>
      <c r="O1298">
        <v>0</v>
      </c>
      <c r="P1298">
        <v>0</v>
      </c>
      <c r="Q1298">
        <v>0</v>
      </c>
      <c r="R1298" s="2">
        <v>0.55136574074074074</v>
      </c>
      <c r="S1298" s="2">
        <v>0.55224537037037036</v>
      </c>
      <c r="T1298" s="2">
        <v>0.55489583333333337</v>
      </c>
      <c r="U1298" s="2">
        <v>0.55790509259259258</v>
      </c>
      <c r="V1298" s="2">
        <v>0.56270833333333337</v>
      </c>
      <c r="W1298" s="2">
        <v>0.59439814814814818</v>
      </c>
      <c r="X1298" s="2">
        <v>0.60534722222222215</v>
      </c>
      <c r="Y1298" s="2">
        <v>0.60792824074074081</v>
      </c>
      <c r="Z1298">
        <v>82</v>
      </c>
      <c r="AA1298">
        <v>45</v>
      </c>
      <c r="AB1298">
        <v>119</v>
      </c>
      <c r="AC1298">
        <v>86</v>
      </c>
      <c r="AD1298" t="s">
        <v>62</v>
      </c>
      <c r="AE1298">
        <v>603</v>
      </c>
      <c r="AF1298">
        <v>506198</v>
      </c>
      <c r="AG1298" t="s">
        <v>47</v>
      </c>
      <c r="AH1298" s="1">
        <v>43756</v>
      </c>
      <c r="AI1298" s="2">
        <v>0.53680555555555554</v>
      </c>
      <c r="AJ1298" t="s">
        <v>40</v>
      </c>
    </row>
    <row r="1299" spans="1:36" x14ac:dyDescent="0.3">
      <c r="A1299">
        <v>257279</v>
      </c>
      <c r="B1299" s="1">
        <v>43726</v>
      </c>
      <c r="C1299">
        <v>67</v>
      </c>
      <c r="D1299" t="s">
        <v>36</v>
      </c>
      <c r="E1299" t="s">
        <v>95</v>
      </c>
      <c r="F1299" t="s">
        <v>38</v>
      </c>
      <c r="G1299" t="s">
        <v>113</v>
      </c>
      <c r="H1299" t="s">
        <v>168</v>
      </c>
      <c r="I1299" t="s">
        <v>100</v>
      </c>
      <c r="J1299" t="s">
        <v>115</v>
      </c>
      <c r="K1299" t="s">
        <v>116</v>
      </c>
      <c r="L1299">
        <v>1</v>
      </c>
      <c r="M1299" t="s">
        <v>45</v>
      </c>
      <c r="N1299">
        <v>0</v>
      </c>
      <c r="O1299">
        <v>0</v>
      </c>
      <c r="P1299">
        <v>0</v>
      </c>
      <c r="Q1299">
        <v>0</v>
      </c>
      <c r="R1299" s="2">
        <v>0.47570601851851851</v>
      </c>
      <c r="S1299" s="2">
        <v>0.48224537037037035</v>
      </c>
      <c r="T1299" s="2">
        <v>0.48650462962962965</v>
      </c>
      <c r="U1299" s="2">
        <v>0.48936342592592591</v>
      </c>
      <c r="V1299" s="2">
        <v>0.49146990740740742</v>
      </c>
      <c r="W1299" s="2">
        <v>0.50898148148148148</v>
      </c>
      <c r="X1299" s="2">
        <v>0.52238425925925924</v>
      </c>
      <c r="Y1299" s="2">
        <v>0.52241898148148147</v>
      </c>
      <c r="Z1299">
        <v>67</v>
      </c>
      <c r="AA1299">
        <v>25</v>
      </c>
      <c r="AB1299">
        <v>114</v>
      </c>
      <c r="AC1299">
        <v>65</v>
      </c>
      <c r="AD1299" t="s">
        <v>46</v>
      </c>
      <c r="AE1299" t="s">
        <v>103</v>
      </c>
      <c r="AF1299">
        <v>419300</v>
      </c>
      <c r="AG1299" t="s">
        <v>47</v>
      </c>
      <c r="AH1299" t="s">
        <v>36</v>
      </c>
      <c r="AI1299" t="s">
        <v>36</v>
      </c>
      <c r="AJ1299" t="s">
        <v>36</v>
      </c>
    </row>
    <row r="1300" spans="1:36" x14ac:dyDescent="0.3">
      <c r="A1300">
        <v>257289</v>
      </c>
      <c r="B1300" s="1">
        <v>43727</v>
      </c>
      <c r="C1300">
        <v>22</v>
      </c>
      <c r="D1300" t="s">
        <v>36</v>
      </c>
      <c r="E1300" t="s">
        <v>134</v>
      </c>
      <c r="F1300" t="s">
        <v>38</v>
      </c>
      <c r="G1300" t="s">
        <v>113</v>
      </c>
      <c r="H1300" t="s">
        <v>99</v>
      </c>
      <c r="I1300" t="s">
        <v>100</v>
      </c>
      <c r="J1300" t="s">
        <v>101</v>
      </c>
      <c r="K1300" t="s">
        <v>102</v>
      </c>
      <c r="L1300">
        <v>0</v>
      </c>
      <c r="M1300" t="s">
        <v>45</v>
      </c>
      <c r="N1300">
        <v>0</v>
      </c>
      <c r="O1300">
        <v>0</v>
      </c>
      <c r="P1300">
        <v>0</v>
      </c>
      <c r="Q1300">
        <v>0</v>
      </c>
      <c r="R1300" s="2">
        <v>0.37711805555555555</v>
      </c>
      <c r="S1300" s="2">
        <v>0.38074074074074077</v>
      </c>
      <c r="T1300" s="2">
        <v>0.38200231481481484</v>
      </c>
      <c r="U1300" s="2">
        <v>0.38954861111111111</v>
      </c>
      <c r="V1300" s="2">
        <v>0.38958333333333334</v>
      </c>
      <c r="W1300" s="2">
        <v>0.42111111111111116</v>
      </c>
      <c r="X1300" s="2">
        <v>0.43267361111111113</v>
      </c>
      <c r="Y1300" s="2">
        <v>0.43547453703703703</v>
      </c>
      <c r="Z1300">
        <v>84</v>
      </c>
      <c r="AA1300">
        <v>45</v>
      </c>
      <c r="AB1300">
        <v>93</v>
      </c>
      <c r="AC1300">
        <v>55</v>
      </c>
      <c r="AD1300" t="s">
        <v>52</v>
      </c>
      <c r="AE1300" t="s">
        <v>103</v>
      </c>
      <c r="AF1300">
        <v>78431</v>
      </c>
      <c r="AG1300" t="s">
        <v>47</v>
      </c>
      <c r="AH1300" s="1">
        <v>43727</v>
      </c>
      <c r="AI1300" s="2">
        <v>0.4069444444444445</v>
      </c>
      <c r="AJ1300" t="s">
        <v>113</v>
      </c>
    </row>
    <row r="1301" spans="1:36" x14ac:dyDescent="0.3">
      <c r="A1301">
        <v>257293</v>
      </c>
      <c r="B1301" s="1">
        <v>43727</v>
      </c>
      <c r="C1301">
        <v>57</v>
      </c>
      <c r="D1301" t="s">
        <v>36</v>
      </c>
      <c r="E1301" t="s">
        <v>123</v>
      </c>
      <c r="F1301" t="s">
        <v>38</v>
      </c>
      <c r="G1301" t="s">
        <v>109</v>
      </c>
      <c r="H1301" t="s">
        <v>137</v>
      </c>
      <c r="I1301" t="s">
        <v>100</v>
      </c>
      <c r="J1301" t="s">
        <v>115</v>
      </c>
      <c r="K1301" t="s">
        <v>116</v>
      </c>
      <c r="L1301">
        <v>0</v>
      </c>
      <c r="M1301" t="s">
        <v>45</v>
      </c>
      <c r="N1301">
        <v>0</v>
      </c>
      <c r="O1301">
        <v>0</v>
      </c>
      <c r="P1301">
        <v>0</v>
      </c>
      <c r="Q1301">
        <v>0</v>
      </c>
      <c r="R1301" s="2">
        <v>0.3248611111111111</v>
      </c>
      <c r="S1301" s="2">
        <v>0.32596064814814812</v>
      </c>
      <c r="T1301" s="2">
        <v>0.33049768518518519</v>
      </c>
      <c r="U1301" s="2">
        <v>0.33428240740740739</v>
      </c>
      <c r="V1301" s="2">
        <v>0.33708333333333335</v>
      </c>
      <c r="W1301" s="2">
        <v>0.35378472222222218</v>
      </c>
      <c r="X1301" s="2">
        <v>0.36725694444444446</v>
      </c>
      <c r="Y1301" s="2">
        <v>0.37275462962962963</v>
      </c>
      <c r="Z1301">
        <v>69</v>
      </c>
      <c r="AA1301">
        <v>24</v>
      </c>
      <c r="AB1301">
        <v>114</v>
      </c>
      <c r="AC1301">
        <v>65</v>
      </c>
      <c r="AD1301" t="s">
        <v>52</v>
      </c>
      <c r="AE1301" t="s">
        <v>103</v>
      </c>
      <c r="AF1301">
        <v>520986</v>
      </c>
      <c r="AG1301" t="s">
        <v>47</v>
      </c>
      <c r="AH1301" s="1">
        <v>43727</v>
      </c>
      <c r="AI1301" s="2">
        <v>0.33333333333333331</v>
      </c>
      <c r="AJ1301" t="s">
        <v>109</v>
      </c>
    </row>
    <row r="1302" spans="1:36" x14ac:dyDescent="0.3">
      <c r="A1302">
        <v>257298</v>
      </c>
      <c r="B1302" s="1">
        <v>43726</v>
      </c>
      <c r="C1302">
        <v>15</v>
      </c>
      <c r="D1302" t="s">
        <v>36</v>
      </c>
      <c r="E1302" t="s">
        <v>95</v>
      </c>
      <c r="F1302" t="s">
        <v>38</v>
      </c>
      <c r="G1302" t="s">
        <v>109</v>
      </c>
      <c r="H1302" t="s">
        <v>36</v>
      </c>
      <c r="I1302" t="s">
        <v>100</v>
      </c>
      <c r="J1302" t="s">
        <v>129</v>
      </c>
      <c r="K1302" t="s">
        <v>130</v>
      </c>
      <c r="L1302">
        <v>3</v>
      </c>
      <c r="M1302" t="s">
        <v>45</v>
      </c>
      <c r="N1302">
        <v>0</v>
      </c>
      <c r="O1302">
        <v>0</v>
      </c>
      <c r="P1302">
        <v>0</v>
      </c>
      <c r="Q1302">
        <v>0</v>
      </c>
      <c r="R1302" s="2">
        <v>0.73472222222222217</v>
      </c>
      <c r="S1302" s="2">
        <v>0.73611111111111116</v>
      </c>
      <c r="T1302" s="2">
        <v>0.7368055555555556</v>
      </c>
      <c r="U1302" s="2">
        <v>0.7402777777777777</v>
      </c>
      <c r="V1302" s="2">
        <v>0.748113425925926</v>
      </c>
      <c r="W1302" s="2">
        <v>0.77714120370370365</v>
      </c>
      <c r="X1302" s="2">
        <v>0.7866319444444444</v>
      </c>
      <c r="Y1302" s="2">
        <v>0.7880787037037037</v>
      </c>
      <c r="Z1302">
        <v>76</v>
      </c>
      <c r="AA1302">
        <v>42</v>
      </c>
      <c r="AB1302">
        <v>77</v>
      </c>
      <c r="AC1302">
        <v>43</v>
      </c>
      <c r="AD1302" t="s">
        <v>46</v>
      </c>
      <c r="AE1302" t="s">
        <v>103</v>
      </c>
      <c r="AF1302">
        <v>385409</v>
      </c>
      <c r="AG1302" t="s">
        <v>122</v>
      </c>
      <c r="AH1302" t="s">
        <v>36</v>
      </c>
      <c r="AI1302" t="s">
        <v>36</v>
      </c>
      <c r="AJ1302" t="s">
        <v>36</v>
      </c>
    </row>
    <row r="1303" spans="1:36" x14ac:dyDescent="0.3">
      <c r="A1303">
        <v>257302</v>
      </c>
      <c r="B1303" s="1">
        <v>43727</v>
      </c>
      <c r="C1303">
        <v>41</v>
      </c>
      <c r="D1303" t="s">
        <v>36</v>
      </c>
      <c r="E1303" t="s">
        <v>60</v>
      </c>
      <c r="F1303" t="s">
        <v>38</v>
      </c>
      <c r="G1303" t="s">
        <v>54</v>
      </c>
      <c r="H1303" t="s">
        <v>41</v>
      </c>
      <c r="I1303" t="s">
        <v>42</v>
      </c>
      <c r="J1303" t="s">
        <v>55</v>
      </c>
      <c r="K1303" t="s">
        <v>56</v>
      </c>
      <c r="L1303">
        <v>0</v>
      </c>
      <c r="M1303" t="s">
        <v>45</v>
      </c>
      <c r="N1303">
        <v>0</v>
      </c>
      <c r="O1303">
        <v>0</v>
      </c>
      <c r="P1303">
        <v>0</v>
      </c>
      <c r="Q1303">
        <v>0</v>
      </c>
      <c r="R1303" s="2">
        <v>0.33498842592592593</v>
      </c>
      <c r="S1303" s="2">
        <v>0.33569444444444446</v>
      </c>
      <c r="T1303" s="2">
        <v>0.3425347222222222</v>
      </c>
      <c r="U1303" s="2">
        <v>0.34254629629629635</v>
      </c>
      <c r="V1303" s="2">
        <v>0.35109953703703706</v>
      </c>
      <c r="W1303" s="2">
        <v>0.40775462962962966</v>
      </c>
      <c r="X1303" s="2">
        <v>0.41646990740740741</v>
      </c>
      <c r="Y1303" s="2">
        <v>0.42047453703703702</v>
      </c>
      <c r="Z1303">
        <v>123</v>
      </c>
      <c r="AA1303">
        <v>82</v>
      </c>
      <c r="AB1303">
        <v>119</v>
      </c>
      <c r="AC1303">
        <v>86</v>
      </c>
      <c r="AD1303" t="s">
        <v>52</v>
      </c>
      <c r="AE1303">
        <v>603</v>
      </c>
      <c r="AF1303">
        <v>58795</v>
      </c>
      <c r="AG1303" t="s">
        <v>47</v>
      </c>
      <c r="AH1303" s="1">
        <v>43727</v>
      </c>
      <c r="AI1303" s="2">
        <v>0.33333333333333331</v>
      </c>
      <c r="AJ1303" t="s">
        <v>54</v>
      </c>
    </row>
    <row r="1304" spans="1:36" x14ac:dyDescent="0.3">
      <c r="A1304">
        <v>257304</v>
      </c>
      <c r="B1304" s="1">
        <v>43727</v>
      </c>
      <c r="C1304">
        <v>17</v>
      </c>
      <c r="D1304" t="s">
        <v>36</v>
      </c>
      <c r="E1304" t="s">
        <v>146</v>
      </c>
      <c r="F1304" t="s">
        <v>38</v>
      </c>
      <c r="G1304" t="s">
        <v>182</v>
      </c>
      <c r="H1304" t="s">
        <v>231</v>
      </c>
      <c r="I1304" t="s">
        <v>80</v>
      </c>
      <c r="J1304" t="s">
        <v>188</v>
      </c>
      <c r="K1304" t="s">
        <v>189</v>
      </c>
      <c r="L1304">
        <v>0</v>
      </c>
      <c r="M1304" t="s">
        <v>45</v>
      </c>
      <c r="N1304">
        <v>0</v>
      </c>
      <c r="O1304">
        <v>0</v>
      </c>
      <c r="P1304">
        <v>0</v>
      </c>
      <c r="Q1304">
        <v>0</v>
      </c>
      <c r="R1304" s="2">
        <v>0.4680555555555555</v>
      </c>
      <c r="S1304" s="2">
        <v>0.47152777777777777</v>
      </c>
      <c r="T1304" s="2">
        <v>0.47659722222222217</v>
      </c>
      <c r="U1304" s="2">
        <v>0.48226851851851849</v>
      </c>
      <c r="V1304" s="2">
        <v>0.48550925925925931</v>
      </c>
      <c r="W1304" s="2">
        <v>0.52917824074074071</v>
      </c>
      <c r="X1304" s="2">
        <v>0.54135416666666669</v>
      </c>
      <c r="Y1304" s="2">
        <v>0.54376157407407411</v>
      </c>
      <c r="Z1304">
        <v>109</v>
      </c>
      <c r="AA1304">
        <v>63</v>
      </c>
      <c r="AB1304">
        <v>82</v>
      </c>
      <c r="AC1304">
        <v>46</v>
      </c>
      <c r="AD1304" t="s">
        <v>52</v>
      </c>
      <c r="AE1304">
        <v>706</v>
      </c>
      <c r="AF1304">
        <v>291425</v>
      </c>
      <c r="AG1304" t="s">
        <v>47</v>
      </c>
      <c r="AH1304" s="1">
        <v>43727</v>
      </c>
      <c r="AI1304" s="2">
        <v>0.56874999999999998</v>
      </c>
      <c r="AJ1304" t="s">
        <v>182</v>
      </c>
    </row>
    <row r="1305" spans="1:36" x14ac:dyDescent="0.3">
      <c r="A1305">
        <v>257305</v>
      </c>
      <c r="B1305" s="1">
        <v>43756</v>
      </c>
      <c r="C1305">
        <v>59</v>
      </c>
      <c r="D1305" t="s">
        <v>36</v>
      </c>
      <c r="E1305" t="s">
        <v>37</v>
      </c>
      <c r="F1305" t="s">
        <v>38</v>
      </c>
      <c r="G1305" t="s">
        <v>40</v>
      </c>
      <c r="H1305" t="s">
        <v>41</v>
      </c>
      <c r="I1305" t="s">
        <v>42</v>
      </c>
      <c r="J1305" t="s">
        <v>43</v>
      </c>
      <c r="K1305" t="s">
        <v>44</v>
      </c>
      <c r="L1305">
        <v>0</v>
      </c>
      <c r="M1305" t="s">
        <v>45</v>
      </c>
      <c r="N1305">
        <v>0</v>
      </c>
      <c r="O1305">
        <v>0</v>
      </c>
      <c r="P1305">
        <v>0</v>
      </c>
      <c r="Q1305">
        <v>0</v>
      </c>
      <c r="R1305" s="2">
        <v>0.35432870370370373</v>
      </c>
      <c r="S1305" s="2">
        <v>0.35582175925925924</v>
      </c>
      <c r="T1305" s="2">
        <v>0.36290509259259257</v>
      </c>
      <c r="U1305" s="2">
        <v>0.36626157407407406</v>
      </c>
      <c r="V1305" s="2">
        <v>0.37542824074074077</v>
      </c>
      <c r="W1305" s="2">
        <v>0.42059027777777774</v>
      </c>
      <c r="X1305" s="2">
        <v>0.43630787037037039</v>
      </c>
      <c r="Y1305" s="2">
        <v>0.43980324074074079</v>
      </c>
      <c r="Z1305">
        <v>123</v>
      </c>
      <c r="AA1305">
        <v>65</v>
      </c>
      <c r="AB1305">
        <v>159</v>
      </c>
      <c r="AC1305">
        <v>121</v>
      </c>
      <c r="AD1305" t="s">
        <v>62</v>
      </c>
      <c r="AE1305">
        <v>603</v>
      </c>
      <c r="AF1305">
        <v>174053</v>
      </c>
      <c r="AG1305" t="s">
        <v>47</v>
      </c>
      <c r="AH1305" s="1">
        <v>43756</v>
      </c>
      <c r="AI1305" s="2">
        <v>0.33333333333333331</v>
      </c>
      <c r="AJ1305" t="s">
        <v>54</v>
      </c>
    </row>
    <row r="1306" spans="1:36" x14ac:dyDescent="0.3">
      <c r="A1306">
        <v>257311</v>
      </c>
      <c r="B1306" s="1">
        <v>43726</v>
      </c>
      <c r="C1306">
        <v>57</v>
      </c>
      <c r="D1306" t="s">
        <v>36</v>
      </c>
      <c r="E1306" t="s">
        <v>53</v>
      </c>
      <c r="F1306" t="s">
        <v>38</v>
      </c>
      <c r="G1306" t="s">
        <v>40</v>
      </c>
      <c r="H1306" t="s">
        <v>36</v>
      </c>
      <c r="I1306" t="s">
        <v>42</v>
      </c>
      <c r="J1306" t="s">
        <v>55</v>
      </c>
      <c r="K1306" t="s">
        <v>56</v>
      </c>
      <c r="L1306">
        <v>0</v>
      </c>
      <c r="M1306" t="s">
        <v>45</v>
      </c>
      <c r="N1306">
        <v>0</v>
      </c>
      <c r="O1306">
        <v>0</v>
      </c>
      <c r="P1306">
        <v>0</v>
      </c>
      <c r="Q1306">
        <v>0</v>
      </c>
      <c r="R1306" s="2">
        <v>0.53965277777777776</v>
      </c>
      <c r="S1306" s="2">
        <v>0.54166666666666663</v>
      </c>
      <c r="T1306" s="2">
        <v>0.54305555555555551</v>
      </c>
      <c r="U1306" s="2">
        <v>0.54583333333333328</v>
      </c>
      <c r="V1306" s="2">
        <v>0.54722222222222217</v>
      </c>
      <c r="W1306" s="2">
        <v>0.68578703703703703</v>
      </c>
      <c r="X1306" s="2">
        <v>0.7075231481481481</v>
      </c>
      <c r="Y1306" s="2">
        <v>0.71180555555555547</v>
      </c>
      <c r="Z1306">
        <v>248</v>
      </c>
      <c r="AA1306">
        <v>199</v>
      </c>
      <c r="AB1306">
        <v>119</v>
      </c>
      <c r="AC1306">
        <v>86</v>
      </c>
      <c r="AD1306" t="s">
        <v>46</v>
      </c>
      <c r="AE1306">
        <v>603</v>
      </c>
      <c r="AF1306">
        <v>315711</v>
      </c>
      <c r="AG1306" t="s">
        <v>47</v>
      </c>
      <c r="AH1306" t="s">
        <v>36</v>
      </c>
      <c r="AI1306" t="s">
        <v>36</v>
      </c>
      <c r="AJ1306" t="s">
        <v>36</v>
      </c>
    </row>
    <row r="1307" spans="1:36" x14ac:dyDescent="0.3">
      <c r="A1307">
        <v>257351</v>
      </c>
      <c r="B1307" s="1">
        <v>43726</v>
      </c>
      <c r="C1307">
        <v>22</v>
      </c>
      <c r="D1307" t="s">
        <v>36</v>
      </c>
      <c r="E1307" t="s">
        <v>95</v>
      </c>
      <c r="F1307" t="s">
        <v>38</v>
      </c>
      <c r="G1307" t="s">
        <v>109</v>
      </c>
      <c r="H1307" t="s">
        <v>99</v>
      </c>
      <c r="I1307" t="s">
        <v>100</v>
      </c>
      <c r="J1307" t="s">
        <v>129</v>
      </c>
      <c r="K1307" t="s">
        <v>130</v>
      </c>
      <c r="L1307">
        <v>3</v>
      </c>
      <c r="M1307" t="s">
        <v>45</v>
      </c>
      <c r="N1307">
        <v>0</v>
      </c>
      <c r="O1307">
        <v>0</v>
      </c>
      <c r="P1307">
        <v>0</v>
      </c>
      <c r="Q1307">
        <v>0</v>
      </c>
      <c r="R1307" s="2">
        <v>0.92181712962962958</v>
      </c>
      <c r="S1307" s="2">
        <v>0.92184027777777777</v>
      </c>
      <c r="T1307" s="2">
        <v>0.9242824074074073</v>
      </c>
      <c r="U1307" s="2">
        <v>0.92959490740740736</v>
      </c>
      <c r="V1307" s="2">
        <v>0.93592592592592594</v>
      </c>
      <c r="W1307" s="2">
        <v>0.95135416666666661</v>
      </c>
      <c r="X1307" s="2">
        <v>0.96057870370370368</v>
      </c>
      <c r="Y1307" s="2">
        <v>0.96517361111111111</v>
      </c>
      <c r="Z1307">
        <v>62</v>
      </c>
      <c r="AA1307">
        <v>22</v>
      </c>
      <c r="AB1307">
        <v>77</v>
      </c>
      <c r="AC1307">
        <v>43</v>
      </c>
      <c r="AD1307" t="s">
        <v>46</v>
      </c>
      <c r="AE1307" t="s">
        <v>103</v>
      </c>
      <c r="AF1307">
        <v>1058726</v>
      </c>
      <c r="AG1307" t="s">
        <v>122</v>
      </c>
      <c r="AH1307" t="s">
        <v>36</v>
      </c>
      <c r="AI1307" t="s">
        <v>36</v>
      </c>
      <c r="AJ1307" t="s">
        <v>36</v>
      </c>
    </row>
    <row r="1308" spans="1:36" x14ac:dyDescent="0.3">
      <c r="A1308">
        <v>257371</v>
      </c>
      <c r="B1308" s="1">
        <v>43727</v>
      </c>
      <c r="C1308">
        <v>54</v>
      </c>
      <c r="D1308" t="s">
        <v>36</v>
      </c>
      <c r="E1308" t="s">
        <v>121</v>
      </c>
      <c r="F1308" t="s">
        <v>38</v>
      </c>
      <c r="G1308" t="s">
        <v>90</v>
      </c>
      <c r="H1308" t="s">
        <v>137</v>
      </c>
      <c r="I1308" t="s">
        <v>100</v>
      </c>
      <c r="J1308" t="s">
        <v>115</v>
      </c>
      <c r="K1308" t="s">
        <v>116</v>
      </c>
      <c r="L1308">
        <v>3</v>
      </c>
      <c r="M1308" t="s">
        <v>45</v>
      </c>
      <c r="N1308">
        <v>0</v>
      </c>
      <c r="O1308">
        <v>0</v>
      </c>
      <c r="P1308">
        <v>0</v>
      </c>
      <c r="Q1308">
        <v>0</v>
      </c>
      <c r="R1308" s="2">
        <v>0.46387731481481481</v>
      </c>
      <c r="S1308" s="2">
        <v>0.463900462962963</v>
      </c>
      <c r="T1308" s="2">
        <v>0.46394675925925927</v>
      </c>
      <c r="U1308" s="2">
        <v>0.46798611111111116</v>
      </c>
      <c r="V1308" s="2">
        <v>0.47440972222222227</v>
      </c>
      <c r="W1308" s="2">
        <v>0.53434027777777782</v>
      </c>
      <c r="X1308" s="2">
        <v>0.53878472222222229</v>
      </c>
      <c r="Y1308" s="2">
        <v>0.54655092592592591</v>
      </c>
      <c r="Z1308">
        <v>120</v>
      </c>
      <c r="AA1308">
        <v>86</v>
      </c>
      <c r="AB1308">
        <v>114</v>
      </c>
      <c r="AC1308">
        <v>65</v>
      </c>
      <c r="AD1308" t="s">
        <v>52</v>
      </c>
      <c r="AE1308" t="s">
        <v>103</v>
      </c>
      <c r="AF1308">
        <v>445019</v>
      </c>
      <c r="AG1308" t="s">
        <v>47</v>
      </c>
      <c r="AH1308" t="s">
        <v>36</v>
      </c>
      <c r="AI1308" t="s">
        <v>36</v>
      </c>
      <c r="AJ1308" t="s">
        <v>36</v>
      </c>
    </row>
    <row r="1309" spans="1:36" x14ac:dyDescent="0.3">
      <c r="A1309">
        <v>257390</v>
      </c>
      <c r="B1309" s="1">
        <v>43728</v>
      </c>
      <c r="C1309">
        <v>65</v>
      </c>
      <c r="D1309" t="s">
        <v>36</v>
      </c>
      <c r="E1309" t="s">
        <v>123</v>
      </c>
      <c r="F1309" t="s">
        <v>38</v>
      </c>
      <c r="G1309" t="s">
        <v>98</v>
      </c>
      <c r="H1309" t="s">
        <v>99</v>
      </c>
      <c r="I1309" t="s">
        <v>100</v>
      </c>
      <c r="J1309" t="s">
        <v>101</v>
      </c>
      <c r="K1309" t="s">
        <v>102</v>
      </c>
      <c r="L1309">
        <v>0</v>
      </c>
      <c r="M1309" t="s">
        <v>45</v>
      </c>
      <c r="N1309">
        <v>0</v>
      </c>
      <c r="O1309">
        <v>0</v>
      </c>
      <c r="P1309">
        <v>0</v>
      </c>
      <c r="Q1309">
        <v>0</v>
      </c>
      <c r="R1309" s="2">
        <v>0.4148958333333333</v>
      </c>
      <c r="S1309" s="2">
        <v>0.41843750000000002</v>
      </c>
      <c r="T1309" s="2">
        <v>0.41846064814814815</v>
      </c>
      <c r="U1309" s="2">
        <v>0.42304398148148148</v>
      </c>
      <c r="V1309" s="2">
        <v>0.42576388888888889</v>
      </c>
      <c r="W1309" s="2">
        <v>0.47710648148148144</v>
      </c>
      <c r="X1309" s="2">
        <v>0.48125000000000001</v>
      </c>
      <c r="Y1309" s="2">
        <v>0.48842592592592587</v>
      </c>
      <c r="Z1309">
        <v>106</v>
      </c>
      <c r="AA1309">
        <v>74</v>
      </c>
      <c r="AB1309">
        <v>93</v>
      </c>
      <c r="AC1309">
        <v>55</v>
      </c>
      <c r="AD1309" t="s">
        <v>62</v>
      </c>
      <c r="AE1309" t="s">
        <v>103</v>
      </c>
      <c r="AF1309">
        <v>570670</v>
      </c>
      <c r="AG1309" t="s">
        <v>47</v>
      </c>
      <c r="AH1309" s="1">
        <v>43728</v>
      </c>
      <c r="AI1309" s="2">
        <v>0.4291666666666667</v>
      </c>
      <c r="AJ1309" t="s">
        <v>98</v>
      </c>
    </row>
    <row r="1310" spans="1:36" x14ac:dyDescent="0.3">
      <c r="A1310">
        <v>257412</v>
      </c>
      <c r="B1310" s="1">
        <v>43727</v>
      </c>
      <c r="C1310">
        <v>66</v>
      </c>
      <c r="D1310" t="s">
        <v>36</v>
      </c>
      <c r="E1310" t="s">
        <v>131</v>
      </c>
      <c r="F1310" t="s">
        <v>38</v>
      </c>
      <c r="G1310" t="s">
        <v>98</v>
      </c>
      <c r="H1310" t="s">
        <v>110</v>
      </c>
      <c r="I1310" t="s">
        <v>100</v>
      </c>
      <c r="J1310" t="s">
        <v>115</v>
      </c>
      <c r="K1310" t="s">
        <v>116</v>
      </c>
      <c r="L1310">
        <v>3</v>
      </c>
      <c r="M1310" t="s">
        <v>45</v>
      </c>
      <c r="N1310">
        <v>0</v>
      </c>
      <c r="O1310">
        <v>0</v>
      </c>
      <c r="P1310">
        <v>0</v>
      </c>
      <c r="Q1310">
        <v>0</v>
      </c>
      <c r="R1310" s="2">
        <v>0.69131944444444438</v>
      </c>
      <c r="S1310" s="2">
        <v>0.69399305555555557</v>
      </c>
      <c r="T1310" s="2">
        <v>0.69643518518518521</v>
      </c>
      <c r="U1310" s="2">
        <v>0.70000000000000007</v>
      </c>
      <c r="V1310" s="2">
        <v>0.70162037037037039</v>
      </c>
      <c r="W1310" s="2">
        <v>0.72390046296296295</v>
      </c>
      <c r="X1310" s="2">
        <v>0.74302083333333335</v>
      </c>
      <c r="Y1310" s="2">
        <v>0.75364583333333324</v>
      </c>
      <c r="Z1310">
        <v>90</v>
      </c>
      <c r="AA1310">
        <v>32</v>
      </c>
      <c r="AB1310">
        <v>114</v>
      </c>
      <c r="AC1310">
        <v>65</v>
      </c>
      <c r="AD1310" t="s">
        <v>52</v>
      </c>
      <c r="AE1310" t="s">
        <v>103</v>
      </c>
      <c r="AF1310">
        <v>563712</v>
      </c>
      <c r="AG1310" t="s">
        <v>122</v>
      </c>
      <c r="AH1310" t="s">
        <v>36</v>
      </c>
      <c r="AI1310" t="s">
        <v>36</v>
      </c>
      <c r="AJ1310" t="s">
        <v>36</v>
      </c>
    </row>
    <row r="1311" spans="1:36" x14ac:dyDescent="0.3">
      <c r="A1311">
        <v>257438</v>
      </c>
      <c r="B1311" s="1">
        <v>43728</v>
      </c>
      <c r="C1311">
        <v>53</v>
      </c>
      <c r="D1311" t="s">
        <v>36</v>
      </c>
      <c r="E1311" t="s">
        <v>48</v>
      </c>
      <c r="F1311" t="s">
        <v>38</v>
      </c>
      <c r="G1311" t="s">
        <v>54</v>
      </c>
      <c r="H1311" t="s">
        <v>36</v>
      </c>
      <c r="I1311" t="s">
        <v>42</v>
      </c>
      <c r="J1311" t="s">
        <v>55</v>
      </c>
      <c r="K1311" t="s">
        <v>56</v>
      </c>
      <c r="L1311">
        <v>0</v>
      </c>
      <c r="M1311" t="s">
        <v>45</v>
      </c>
      <c r="N1311">
        <v>0</v>
      </c>
      <c r="O1311">
        <v>0</v>
      </c>
      <c r="P1311">
        <v>0</v>
      </c>
      <c r="Q1311">
        <v>0</v>
      </c>
      <c r="R1311" s="2">
        <v>0.36329861111111111</v>
      </c>
      <c r="S1311" s="2">
        <v>0.36348379629629629</v>
      </c>
      <c r="T1311" s="2">
        <v>0.36483796296296295</v>
      </c>
      <c r="U1311" s="2">
        <v>0.36967592592592591</v>
      </c>
      <c r="V1311" s="2">
        <v>0.37640046296296298</v>
      </c>
      <c r="W1311" s="2">
        <v>0.40208333333333335</v>
      </c>
      <c r="X1311" s="2">
        <v>0.40512731481481484</v>
      </c>
      <c r="Y1311" s="2">
        <v>0.40850694444444446</v>
      </c>
      <c r="Z1311">
        <v>65</v>
      </c>
      <c r="AA1311">
        <v>37</v>
      </c>
      <c r="AB1311">
        <v>119</v>
      </c>
      <c r="AC1311">
        <v>86</v>
      </c>
      <c r="AD1311" t="s">
        <v>62</v>
      </c>
      <c r="AE1311">
        <v>603</v>
      </c>
      <c r="AF1311">
        <v>1076621</v>
      </c>
      <c r="AG1311" t="s">
        <v>47</v>
      </c>
      <c r="AH1311" s="1">
        <v>43728</v>
      </c>
      <c r="AI1311" s="2">
        <v>0.4152777777777778</v>
      </c>
      <c r="AJ1311" t="s">
        <v>54</v>
      </c>
    </row>
    <row r="1312" spans="1:36" x14ac:dyDescent="0.3">
      <c r="A1312">
        <v>257451</v>
      </c>
      <c r="B1312" s="1">
        <v>43731</v>
      </c>
      <c r="C1312">
        <v>78</v>
      </c>
      <c r="D1312" t="s">
        <v>36</v>
      </c>
      <c r="E1312" t="s">
        <v>78</v>
      </c>
      <c r="F1312" t="s">
        <v>38</v>
      </c>
      <c r="G1312" t="s">
        <v>73</v>
      </c>
      <c r="H1312" t="s">
        <v>36</v>
      </c>
      <c r="I1312" t="s">
        <v>80</v>
      </c>
      <c r="J1312" t="s">
        <v>84</v>
      </c>
      <c r="K1312" t="s">
        <v>85</v>
      </c>
      <c r="L1312">
        <v>0</v>
      </c>
      <c r="M1312" t="s">
        <v>45</v>
      </c>
      <c r="N1312">
        <v>0</v>
      </c>
      <c r="O1312">
        <v>0</v>
      </c>
      <c r="P1312">
        <v>0</v>
      </c>
      <c r="Q1312">
        <v>0</v>
      </c>
      <c r="R1312" s="2">
        <v>0.47331018518518514</v>
      </c>
      <c r="S1312" s="2">
        <v>0.47548611111111111</v>
      </c>
      <c r="T1312" s="2">
        <v>0.47555555555555556</v>
      </c>
      <c r="U1312" s="2">
        <v>0.48178240740740735</v>
      </c>
      <c r="V1312" s="2">
        <v>0.49363425925925924</v>
      </c>
      <c r="W1312" s="2">
        <v>0.57276620370370368</v>
      </c>
      <c r="X1312" s="2">
        <v>0.58651620370370372</v>
      </c>
      <c r="Y1312" s="2">
        <v>0.59263888888888883</v>
      </c>
      <c r="Z1312">
        <v>172</v>
      </c>
      <c r="AA1312">
        <v>114</v>
      </c>
      <c r="AB1312">
        <v>165</v>
      </c>
      <c r="AC1312">
        <v>114</v>
      </c>
      <c r="AD1312" t="s">
        <v>67</v>
      </c>
      <c r="AE1312">
        <v>706</v>
      </c>
      <c r="AF1312">
        <v>51575</v>
      </c>
      <c r="AG1312" t="s">
        <v>47</v>
      </c>
      <c r="AH1312" s="1">
        <v>43731</v>
      </c>
      <c r="AI1312" s="2">
        <v>0.33333333333333331</v>
      </c>
      <c r="AJ1312" t="s">
        <v>73</v>
      </c>
    </row>
    <row r="1313" spans="1:36" x14ac:dyDescent="0.3">
      <c r="A1313">
        <v>257461</v>
      </c>
      <c r="B1313" s="1">
        <v>43731</v>
      </c>
      <c r="C1313">
        <v>50</v>
      </c>
      <c r="D1313" t="s">
        <v>36</v>
      </c>
      <c r="E1313" t="s">
        <v>121</v>
      </c>
      <c r="F1313" t="s">
        <v>38</v>
      </c>
      <c r="G1313" t="s">
        <v>113</v>
      </c>
      <c r="H1313" t="s">
        <v>36</v>
      </c>
      <c r="I1313" t="s">
        <v>100</v>
      </c>
      <c r="J1313" t="s">
        <v>101</v>
      </c>
      <c r="K1313" t="s">
        <v>102</v>
      </c>
      <c r="L1313">
        <v>0</v>
      </c>
      <c r="M1313" t="s">
        <v>45</v>
      </c>
      <c r="N1313">
        <v>0</v>
      </c>
      <c r="O1313">
        <v>0</v>
      </c>
      <c r="P1313">
        <v>0</v>
      </c>
      <c r="Q1313">
        <v>0</v>
      </c>
      <c r="R1313" s="2">
        <v>0.32505787037037037</v>
      </c>
      <c r="S1313" s="2">
        <v>0.32731481481481484</v>
      </c>
      <c r="T1313" s="2">
        <v>0.33891203703703704</v>
      </c>
      <c r="U1313" s="2">
        <v>0.34109953703703705</v>
      </c>
      <c r="V1313" s="2">
        <v>0.34171296296296294</v>
      </c>
      <c r="W1313" s="2">
        <v>0.37520833333333337</v>
      </c>
      <c r="X1313" s="2">
        <v>0.38346064814814818</v>
      </c>
      <c r="Y1313" s="2">
        <v>0.38445601851851857</v>
      </c>
      <c r="Z1313">
        <v>85</v>
      </c>
      <c r="AA1313">
        <v>48</v>
      </c>
      <c r="AB1313">
        <v>93</v>
      </c>
      <c r="AC1313">
        <v>55</v>
      </c>
      <c r="AD1313" t="s">
        <v>67</v>
      </c>
      <c r="AE1313" t="s">
        <v>103</v>
      </c>
      <c r="AF1313">
        <v>171083</v>
      </c>
      <c r="AG1313" t="s">
        <v>47</v>
      </c>
      <c r="AH1313" s="1">
        <v>43731</v>
      </c>
      <c r="AI1313" s="2">
        <v>0.33333333333333331</v>
      </c>
      <c r="AJ1313" t="s">
        <v>113</v>
      </c>
    </row>
    <row r="1314" spans="1:36" x14ac:dyDescent="0.3">
      <c r="A1314">
        <v>257476</v>
      </c>
      <c r="B1314" s="1">
        <v>43731</v>
      </c>
      <c r="C1314">
        <v>62</v>
      </c>
      <c r="D1314" t="s">
        <v>36</v>
      </c>
      <c r="E1314" t="s">
        <v>124</v>
      </c>
      <c r="F1314" t="s">
        <v>38</v>
      </c>
      <c r="G1314" t="s">
        <v>109</v>
      </c>
      <c r="H1314" t="s">
        <v>36</v>
      </c>
      <c r="I1314" t="s">
        <v>100</v>
      </c>
      <c r="J1314" t="s">
        <v>101</v>
      </c>
      <c r="K1314" t="s">
        <v>102</v>
      </c>
      <c r="L1314">
        <v>0</v>
      </c>
      <c r="M1314" t="s">
        <v>45</v>
      </c>
      <c r="N1314">
        <v>0</v>
      </c>
      <c r="O1314">
        <v>0</v>
      </c>
      <c r="P1314">
        <v>0</v>
      </c>
      <c r="Q1314">
        <v>0</v>
      </c>
      <c r="R1314" s="2">
        <v>0.41223379629629631</v>
      </c>
      <c r="S1314" s="2">
        <v>0.41723379629629626</v>
      </c>
      <c r="T1314" s="2">
        <v>0.41989583333333336</v>
      </c>
      <c r="U1314" s="2">
        <v>0.41991898148148149</v>
      </c>
      <c r="V1314" s="2">
        <v>0.42156250000000001</v>
      </c>
      <c r="W1314" s="2">
        <v>0.49957175925925923</v>
      </c>
      <c r="X1314" s="2">
        <v>0.50456018518518519</v>
      </c>
      <c r="Y1314" s="2">
        <v>0.50752314814814814</v>
      </c>
      <c r="Z1314">
        <v>137</v>
      </c>
      <c r="AA1314">
        <v>112</v>
      </c>
      <c r="AB1314">
        <v>93</v>
      </c>
      <c r="AC1314">
        <v>55</v>
      </c>
      <c r="AD1314" t="s">
        <v>67</v>
      </c>
      <c r="AE1314" t="s">
        <v>103</v>
      </c>
      <c r="AF1314">
        <v>337716</v>
      </c>
      <c r="AG1314" t="s">
        <v>47</v>
      </c>
      <c r="AH1314" s="1">
        <v>43731</v>
      </c>
      <c r="AI1314" s="2">
        <v>0.52569444444444446</v>
      </c>
      <c r="AJ1314" t="s">
        <v>109</v>
      </c>
    </row>
    <row r="1315" spans="1:36" x14ac:dyDescent="0.3">
      <c r="A1315">
        <v>257512</v>
      </c>
      <c r="B1315" s="1">
        <v>43732</v>
      </c>
      <c r="C1315">
        <v>31</v>
      </c>
      <c r="D1315" t="s">
        <v>36</v>
      </c>
      <c r="E1315" t="s">
        <v>69</v>
      </c>
      <c r="F1315" t="s">
        <v>38</v>
      </c>
      <c r="G1315" t="s">
        <v>40</v>
      </c>
      <c r="H1315" t="s">
        <v>155</v>
      </c>
      <c r="I1315" t="s">
        <v>42</v>
      </c>
      <c r="J1315" t="s">
        <v>55</v>
      </c>
      <c r="K1315" t="s">
        <v>56</v>
      </c>
      <c r="L1315">
        <v>0</v>
      </c>
      <c r="M1315" t="s">
        <v>45</v>
      </c>
      <c r="N1315">
        <v>0</v>
      </c>
      <c r="O1315">
        <v>0</v>
      </c>
      <c r="P1315">
        <v>0</v>
      </c>
      <c r="Q1315">
        <v>0</v>
      </c>
      <c r="R1315" s="2">
        <v>0.32944444444444443</v>
      </c>
      <c r="S1315" s="2">
        <v>0.3344212962962963</v>
      </c>
      <c r="T1315" s="2">
        <v>0.34074074074074073</v>
      </c>
      <c r="U1315" s="2">
        <v>0.34184027777777781</v>
      </c>
      <c r="V1315" s="2">
        <v>0.34862268518518519</v>
      </c>
      <c r="W1315" s="2">
        <v>0.45271990740740736</v>
      </c>
      <c r="X1315" s="2">
        <v>0.46729166666666666</v>
      </c>
      <c r="Y1315" s="2">
        <v>0.46965277777777775</v>
      </c>
      <c r="Z1315">
        <v>202</v>
      </c>
      <c r="AA1315">
        <v>149</v>
      </c>
      <c r="AB1315">
        <v>119</v>
      </c>
      <c r="AC1315">
        <v>86</v>
      </c>
      <c r="AD1315" t="s">
        <v>59</v>
      </c>
      <c r="AE1315">
        <v>603</v>
      </c>
      <c r="AF1315">
        <v>24627</v>
      </c>
      <c r="AG1315" t="s">
        <v>47</v>
      </c>
      <c r="AH1315" s="1">
        <v>43732</v>
      </c>
      <c r="AI1315" s="2">
        <v>0.33333333333333331</v>
      </c>
      <c r="AJ1315" t="s">
        <v>40</v>
      </c>
    </row>
    <row r="1316" spans="1:36" x14ac:dyDescent="0.3">
      <c r="A1316">
        <v>257526</v>
      </c>
      <c r="B1316" s="1">
        <v>43741</v>
      </c>
      <c r="C1316">
        <v>67</v>
      </c>
      <c r="D1316" t="s">
        <v>36</v>
      </c>
      <c r="E1316" t="s">
        <v>37</v>
      </c>
      <c r="F1316" t="s">
        <v>38</v>
      </c>
      <c r="G1316" t="s">
        <v>40</v>
      </c>
      <c r="H1316" t="s">
        <v>36</v>
      </c>
      <c r="I1316" t="s">
        <v>42</v>
      </c>
      <c r="J1316" t="s">
        <v>43</v>
      </c>
      <c r="K1316" t="s">
        <v>44</v>
      </c>
      <c r="L1316">
        <v>0</v>
      </c>
      <c r="M1316" t="s">
        <v>45</v>
      </c>
      <c r="N1316">
        <v>0</v>
      </c>
      <c r="O1316">
        <v>0</v>
      </c>
      <c r="P1316">
        <v>0</v>
      </c>
      <c r="Q1316">
        <v>0</v>
      </c>
      <c r="R1316" s="2">
        <v>0.54674768518518524</v>
      </c>
      <c r="S1316" s="2">
        <v>0.54730324074074077</v>
      </c>
      <c r="T1316" s="2">
        <v>0.55320601851851847</v>
      </c>
      <c r="U1316" s="2">
        <v>0.55646990740740743</v>
      </c>
      <c r="V1316" s="2">
        <v>0.57225694444444442</v>
      </c>
      <c r="W1316" s="2">
        <v>0.63611111111111118</v>
      </c>
      <c r="X1316" s="2">
        <v>0.65129629629629626</v>
      </c>
      <c r="Y1316" s="2">
        <v>0.65394675925925927</v>
      </c>
      <c r="Z1316">
        <v>154</v>
      </c>
      <c r="AA1316">
        <v>92</v>
      </c>
      <c r="AB1316">
        <v>159</v>
      </c>
      <c r="AC1316">
        <v>121</v>
      </c>
      <c r="AD1316" t="s">
        <v>52</v>
      </c>
      <c r="AE1316">
        <v>603</v>
      </c>
      <c r="AF1316">
        <v>402176</v>
      </c>
      <c r="AG1316" t="s">
        <v>47</v>
      </c>
      <c r="AH1316" s="1">
        <v>43741</v>
      </c>
      <c r="AI1316" s="2">
        <v>0.39027777777777778</v>
      </c>
      <c r="AJ1316" t="s">
        <v>40</v>
      </c>
    </row>
    <row r="1317" spans="1:36" x14ac:dyDescent="0.3">
      <c r="A1317">
        <v>257556</v>
      </c>
      <c r="B1317" s="1">
        <v>43742</v>
      </c>
      <c r="C1317">
        <v>28</v>
      </c>
      <c r="D1317" t="s">
        <v>36</v>
      </c>
      <c r="E1317" t="s">
        <v>49</v>
      </c>
      <c r="F1317" t="s">
        <v>38</v>
      </c>
      <c r="G1317" t="s">
        <v>40</v>
      </c>
      <c r="H1317" t="s">
        <v>155</v>
      </c>
      <c r="I1317" t="s">
        <v>42</v>
      </c>
      <c r="J1317" t="s">
        <v>93</v>
      </c>
      <c r="K1317" t="s">
        <v>94</v>
      </c>
      <c r="L1317">
        <v>0</v>
      </c>
      <c r="M1317" t="s">
        <v>45</v>
      </c>
      <c r="N1317">
        <v>0</v>
      </c>
      <c r="O1317">
        <v>0</v>
      </c>
      <c r="P1317">
        <v>0</v>
      </c>
      <c r="Q1317">
        <v>0</v>
      </c>
      <c r="R1317" s="2">
        <v>0.35839120370370375</v>
      </c>
      <c r="S1317" s="2">
        <v>0.36219907407407409</v>
      </c>
      <c r="T1317" s="2">
        <v>0.36747685185185186</v>
      </c>
      <c r="U1317" s="2">
        <v>0.37480324074074073</v>
      </c>
      <c r="V1317" s="2">
        <v>0.38335648148148144</v>
      </c>
      <c r="W1317" s="2">
        <v>0.41501157407407407</v>
      </c>
      <c r="X1317" s="2">
        <v>0.42373842592592598</v>
      </c>
      <c r="Y1317" s="2">
        <v>0.4256712962962963</v>
      </c>
      <c r="Z1317">
        <v>96</v>
      </c>
      <c r="AA1317">
        <v>45</v>
      </c>
      <c r="AB1317">
        <v>85</v>
      </c>
      <c r="AC1317">
        <v>52</v>
      </c>
      <c r="AD1317" t="s">
        <v>62</v>
      </c>
      <c r="AE1317">
        <v>603</v>
      </c>
      <c r="AF1317">
        <v>187523</v>
      </c>
      <c r="AG1317" t="s">
        <v>47</v>
      </c>
      <c r="AH1317" s="1">
        <v>43742</v>
      </c>
      <c r="AI1317" s="2">
        <v>0.3756944444444445</v>
      </c>
      <c r="AJ1317" t="s">
        <v>40</v>
      </c>
    </row>
    <row r="1318" spans="1:36" x14ac:dyDescent="0.3">
      <c r="A1318">
        <v>257624</v>
      </c>
      <c r="B1318" s="1">
        <v>43755</v>
      </c>
      <c r="C1318">
        <v>36</v>
      </c>
      <c r="D1318" t="s">
        <v>36</v>
      </c>
      <c r="E1318" t="s">
        <v>53</v>
      </c>
      <c r="F1318" t="s">
        <v>69</v>
      </c>
      <c r="G1318" t="s">
        <v>40</v>
      </c>
      <c r="H1318" t="s">
        <v>36</v>
      </c>
      <c r="I1318" t="s">
        <v>42</v>
      </c>
      <c r="J1318" t="s">
        <v>55</v>
      </c>
      <c r="K1318" t="s">
        <v>56</v>
      </c>
      <c r="L1318">
        <v>0</v>
      </c>
      <c r="M1318" t="s">
        <v>45</v>
      </c>
      <c r="N1318">
        <v>0</v>
      </c>
      <c r="O1318">
        <v>0</v>
      </c>
      <c r="P1318">
        <v>0</v>
      </c>
      <c r="Q1318">
        <v>0</v>
      </c>
      <c r="R1318" s="2">
        <v>0.33898148148148149</v>
      </c>
      <c r="S1318" s="2">
        <v>0.3402546296296296</v>
      </c>
      <c r="T1318" s="2">
        <v>0.34090277777777778</v>
      </c>
      <c r="U1318" s="2">
        <v>0.34395833333333337</v>
      </c>
      <c r="V1318" s="2">
        <v>0.34848379629629633</v>
      </c>
      <c r="W1318" s="2">
        <v>0.39887731481481481</v>
      </c>
      <c r="X1318" s="2">
        <v>0.40623842592592596</v>
      </c>
      <c r="Y1318" s="2">
        <v>0.40745370370370365</v>
      </c>
      <c r="Z1318">
        <v>98</v>
      </c>
      <c r="AA1318">
        <v>73</v>
      </c>
      <c r="AB1318">
        <v>119</v>
      </c>
      <c r="AC1318">
        <v>86</v>
      </c>
      <c r="AD1318" t="s">
        <v>52</v>
      </c>
      <c r="AE1318">
        <v>603</v>
      </c>
      <c r="AF1318">
        <v>1078368</v>
      </c>
      <c r="AG1318" t="s">
        <v>47</v>
      </c>
      <c r="AH1318" s="1">
        <v>43755</v>
      </c>
      <c r="AI1318" s="2">
        <v>0.33333333333333331</v>
      </c>
      <c r="AJ1318" t="s">
        <v>40</v>
      </c>
    </row>
    <row r="1319" spans="1:36" x14ac:dyDescent="0.3">
      <c r="A1319">
        <v>257647</v>
      </c>
      <c r="B1319" s="1">
        <v>43731</v>
      </c>
      <c r="C1319">
        <v>67</v>
      </c>
      <c r="D1319" t="s">
        <v>36</v>
      </c>
      <c r="E1319" t="s">
        <v>120</v>
      </c>
      <c r="F1319" t="s">
        <v>38</v>
      </c>
      <c r="G1319" t="s">
        <v>98</v>
      </c>
      <c r="H1319" t="s">
        <v>168</v>
      </c>
      <c r="I1319" t="s">
        <v>100</v>
      </c>
      <c r="J1319" t="s">
        <v>115</v>
      </c>
      <c r="K1319" t="s">
        <v>116</v>
      </c>
      <c r="L1319">
        <v>3</v>
      </c>
      <c r="M1319" t="s">
        <v>45</v>
      </c>
      <c r="N1319">
        <v>0</v>
      </c>
      <c r="O1319">
        <v>0</v>
      </c>
      <c r="P1319">
        <v>0</v>
      </c>
      <c r="Q1319">
        <v>0</v>
      </c>
      <c r="R1319" s="2">
        <v>0.52790509259259266</v>
      </c>
      <c r="S1319" s="2">
        <v>0.53159722222222217</v>
      </c>
      <c r="T1319" s="2">
        <v>0.5345833333333333</v>
      </c>
      <c r="U1319" s="2">
        <v>0.54372685185185188</v>
      </c>
      <c r="V1319" s="2">
        <v>0.54375000000000007</v>
      </c>
      <c r="W1319" s="2">
        <v>0.56038194444444445</v>
      </c>
      <c r="X1319" s="2">
        <v>0.56384259259259262</v>
      </c>
      <c r="Y1319" s="2">
        <v>0.56668981481481484</v>
      </c>
      <c r="Z1319">
        <v>56</v>
      </c>
      <c r="AA1319">
        <v>23</v>
      </c>
      <c r="AB1319">
        <v>114</v>
      </c>
      <c r="AC1319">
        <v>65</v>
      </c>
      <c r="AD1319" t="s">
        <v>67</v>
      </c>
      <c r="AE1319" t="s">
        <v>103</v>
      </c>
      <c r="AF1319">
        <v>419300</v>
      </c>
      <c r="AG1319" t="s">
        <v>47</v>
      </c>
      <c r="AH1319" t="s">
        <v>36</v>
      </c>
      <c r="AI1319" t="s">
        <v>36</v>
      </c>
      <c r="AJ1319" t="s">
        <v>36</v>
      </c>
    </row>
    <row r="1320" spans="1:36" x14ac:dyDescent="0.3">
      <c r="A1320">
        <v>257651</v>
      </c>
      <c r="B1320" s="1">
        <v>43748</v>
      </c>
      <c r="C1320">
        <v>79</v>
      </c>
      <c r="D1320" t="s">
        <v>36</v>
      </c>
      <c r="E1320" t="s">
        <v>69</v>
      </c>
      <c r="F1320" t="s">
        <v>38</v>
      </c>
      <c r="G1320" t="s">
        <v>73</v>
      </c>
      <c r="H1320" t="s">
        <v>36</v>
      </c>
      <c r="I1320" t="s">
        <v>42</v>
      </c>
      <c r="J1320" t="s">
        <v>75</v>
      </c>
      <c r="K1320" t="s">
        <v>76</v>
      </c>
      <c r="L1320">
        <v>0</v>
      </c>
      <c r="M1320" t="s">
        <v>45</v>
      </c>
      <c r="N1320">
        <v>0</v>
      </c>
      <c r="O1320">
        <v>0</v>
      </c>
      <c r="P1320">
        <v>0</v>
      </c>
      <c r="Q1320">
        <v>0</v>
      </c>
      <c r="R1320" s="2">
        <v>0.54530092592592594</v>
      </c>
      <c r="S1320" s="2">
        <v>0.54533564814814817</v>
      </c>
      <c r="T1320" s="2">
        <v>0.55021990740740734</v>
      </c>
      <c r="U1320" s="2">
        <v>0.5644675925925926</v>
      </c>
      <c r="V1320" s="2">
        <v>0.57195601851851852</v>
      </c>
      <c r="W1320" s="2">
        <v>0.67532407407407413</v>
      </c>
      <c r="X1320" s="2">
        <v>0.68434027777777784</v>
      </c>
      <c r="Y1320" s="2">
        <v>0.69347222222222227</v>
      </c>
      <c r="Z1320">
        <v>213</v>
      </c>
      <c r="AA1320">
        <v>149</v>
      </c>
      <c r="AB1320">
        <v>317</v>
      </c>
      <c r="AC1320">
        <v>249</v>
      </c>
      <c r="AD1320" t="s">
        <v>52</v>
      </c>
      <c r="AE1320">
        <v>603</v>
      </c>
      <c r="AF1320">
        <v>1079239</v>
      </c>
      <c r="AG1320" t="s">
        <v>47</v>
      </c>
      <c r="AH1320" s="1">
        <v>43748</v>
      </c>
      <c r="AI1320" s="2">
        <v>0.55972222222222223</v>
      </c>
      <c r="AJ1320" t="s">
        <v>73</v>
      </c>
    </row>
    <row r="1321" spans="1:36" x14ac:dyDescent="0.3">
      <c r="A1321">
        <v>257655</v>
      </c>
      <c r="B1321" s="1">
        <v>43781</v>
      </c>
      <c r="C1321">
        <v>48</v>
      </c>
      <c r="D1321" t="s">
        <v>36</v>
      </c>
      <c r="E1321" t="s">
        <v>74</v>
      </c>
      <c r="F1321" t="s">
        <v>38</v>
      </c>
      <c r="G1321" t="s">
        <v>54</v>
      </c>
      <c r="H1321" t="s">
        <v>36</v>
      </c>
      <c r="I1321" t="s">
        <v>42</v>
      </c>
      <c r="J1321" t="s">
        <v>43</v>
      </c>
      <c r="K1321" t="s">
        <v>44</v>
      </c>
      <c r="L1321">
        <v>0</v>
      </c>
      <c r="M1321" t="s">
        <v>45</v>
      </c>
      <c r="N1321">
        <v>0</v>
      </c>
      <c r="O1321">
        <v>0</v>
      </c>
      <c r="P1321">
        <v>0</v>
      </c>
      <c r="Q1321">
        <v>0</v>
      </c>
      <c r="R1321" s="2">
        <v>0.45587962962962963</v>
      </c>
      <c r="S1321" s="2">
        <v>0.45831018518518518</v>
      </c>
      <c r="T1321" s="2">
        <v>0.46809027777777779</v>
      </c>
      <c r="U1321" s="2">
        <v>0.47052083333333333</v>
      </c>
      <c r="V1321" s="2">
        <v>0.47537037037037039</v>
      </c>
      <c r="W1321" s="2">
        <v>0.63247685185185187</v>
      </c>
      <c r="X1321" s="2">
        <v>0.64255787037037038</v>
      </c>
      <c r="Y1321" s="2">
        <v>0.64453703703703702</v>
      </c>
      <c r="Z1321">
        <v>272</v>
      </c>
      <c r="AA1321">
        <v>226</v>
      </c>
      <c r="AB1321">
        <v>159</v>
      </c>
      <c r="AC1321">
        <v>121</v>
      </c>
      <c r="AD1321" t="s">
        <v>59</v>
      </c>
      <c r="AE1321">
        <v>603</v>
      </c>
      <c r="AF1321">
        <v>108915</v>
      </c>
      <c r="AG1321" t="s">
        <v>47</v>
      </c>
      <c r="AH1321" s="1">
        <v>43781</v>
      </c>
      <c r="AI1321" s="2">
        <v>0.4548611111111111</v>
      </c>
      <c r="AJ1321" t="s">
        <v>54</v>
      </c>
    </row>
    <row r="1322" spans="1:36" x14ac:dyDescent="0.3">
      <c r="A1322">
        <v>257661</v>
      </c>
      <c r="B1322" s="1">
        <v>43756</v>
      </c>
      <c r="C1322">
        <v>74</v>
      </c>
      <c r="D1322" t="s">
        <v>36</v>
      </c>
      <c r="E1322" t="s">
        <v>60</v>
      </c>
      <c r="F1322" t="s">
        <v>38</v>
      </c>
      <c r="G1322" t="s">
        <v>54</v>
      </c>
      <c r="H1322" t="s">
        <v>36</v>
      </c>
      <c r="I1322" t="s">
        <v>42</v>
      </c>
      <c r="J1322" t="s">
        <v>135</v>
      </c>
      <c r="K1322" t="s">
        <v>136</v>
      </c>
      <c r="L1322">
        <v>0</v>
      </c>
      <c r="M1322" t="s">
        <v>45</v>
      </c>
      <c r="N1322">
        <v>0</v>
      </c>
      <c r="O1322">
        <v>0</v>
      </c>
      <c r="P1322">
        <v>0</v>
      </c>
      <c r="Q1322">
        <v>0</v>
      </c>
      <c r="R1322" s="2">
        <v>0.33351851851851855</v>
      </c>
      <c r="S1322" s="2">
        <v>0.34256944444444448</v>
      </c>
      <c r="T1322" s="2">
        <v>0.35112268518518519</v>
      </c>
      <c r="U1322" s="2">
        <v>0.35266203703703702</v>
      </c>
      <c r="V1322" s="2">
        <v>0.35563657407407406</v>
      </c>
      <c r="W1322" s="2">
        <v>0.48277777777777775</v>
      </c>
      <c r="X1322" s="2">
        <v>0.48967592592592596</v>
      </c>
      <c r="Y1322" s="2">
        <v>0.49134259259259255</v>
      </c>
      <c r="Z1322">
        <v>227</v>
      </c>
      <c r="AA1322">
        <v>183</v>
      </c>
      <c r="AB1322">
        <v>190</v>
      </c>
      <c r="AC1322">
        <v>138</v>
      </c>
      <c r="AD1322" t="s">
        <v>62</v>
      </c>
      <c r="AE1322">
        <v>603</v>
      </c>
      <c r="AF1322">
        <v>137283</v>
      </c>
      <c r="AG1322" t="s">
        <v>47</v>
      </c>
      <c r="AH1322" s="1">
        <v>43756</v>
      </c>
      <c r="AI1322" s="2">
        <v>0.42569444444444443</v>
      </c>
      <c r="AJ1322" t="s">
        <v>40</v>
      </c>
    </row>
    <row r="1323" spans="1:36" x14ac:dyDescent="0.3">
      <c r="A1323">
        <v>257666</v>
      </c>
      <c r="B1323" s="1">
        <v>43755</v>
      </c>
      <c r="C1323">
        <v>47</v>
      </c>
      <c r="D1323" t="s">
        <v>36</v>
      </c>
      <c r="E1323" t="s">
        <v>37</v>
      </c>
      <c r="F1323" t="s">
        <v>38</v>
      </c>
      <c r="G1323" t="s">
        <v>73</v>
      </c>
      <c r="H1323" t="s">
        <v>36</v>
      </c>
      <c r="I1323" t="s">
        <v>42</v>
      </c>
      <c r="J1323" t="s">
        <v>75</v>
      </c>
      <c r="K1323" t="s">
        <v>76</v>
      </c>
      <c r="L1323">
        <v>0</v>
      </c>
      <c r="M1323" t="s">
        <v>45</v>
      </c>
      <c r="N1323">
        <v>0</v>
      </c>
      <c r="O1323">
        <v>0</v>
      </c>
      <c r="P1323">
        <v>0</v>
      </c>
      <c r="Q1323">
        <v>0</v>
      </c>
      <c r="R1323" s="2">
        <v>0.32457175925925924</v>
      </c>
      <c r="S1323" s="2">
        <v>0.32717592592592593</v>
      </c>
      <c r="T1323" s="2">
        <v>0.3324537037037037</v>
      </c>
      <c r="U1323" s="2">
        <v>0.33891203703703704</v>
      </c>
      <c r="V1323" s="2">
        <v>0.35813657407407407</v>
      </c>
      <c r="W1323" s="2">
        <v>0.51549768518518524</v>
      </c>
      <c r="X1323" s="2">
        <v>0.53797453703703701</v>
      </c>
      <c r="Y1323" s="2">
        <v>0.53798611111111116</v>
      </c>
      <c r="Z1323">
        <v>307</v>
      </c>
      <c r="AA1323">
        <v>227</v>
      </c>
      <c r="AB1323">
        <v>317</v>
      </c>
      <c r="AC1323">
        <v>249</v>
      </c>
      <c r="AD1323" t="s">
        <v>52</v>
      </c>
      <c r="AE1323">
        <v>603</v>
      </c>
      <c r="AF1323">
        <v>1077942</v>
      </c>
      <c r="AG1323" t="s">
        <v>47</v>
      </c>
      <c r="AH1323" s="1">
        <v>43755</v>
      </c>
      <c r="AI1323" s="2">
        <v>0.33333333333333331</v>
      </c>
      <c r="AJ1323" t="s">
        <v>73</v>
      </c>
    </row>
    <row r="1324" spans="1:36" x14ac:dyDescent="0.3">
      <c r="A1324">
        <v>257675</v>
      </c>
      <c r="B1324" s="1">
        <v>43732</v>
      </c>
      <c r="C1324">
        <v>46</v>
      </c>
      <c r="D1324" t="s">
        <v>36</v>
      </c>
      <c r="E1324" t="s">
        <v>152</v>
      </c>
      <c r="F1324" t="s">
        <v>38</v>
      </c>
      <c r="G1324" t="s">
        <v>98</v>
      </c>
      <c r="H1324" t="s">
        <v>110</v>
      </c>
      <c r="I1324" t="s">
        <v>100</v>
      </c>
      <c r="J1324" t="s">
        <v>147</v>
      </c>
      <c r="K1324" t="s">
        <v>148</v>
      </c>
      <c r="L1324">
        <v>0</v>
      </c>
      <c r="M1324" t="s">
        <v>45</v>
      </c>
      <c r="N1324">
        <v>0</v>
      </c>
      <c r="O1324">
        <v>0</v>
      </c>
      <c r="P1324">
        <v>0</v>
      </c>
      <c r="Q1324">
        <v>1</v>
      </c>
      <c r="R1324" s="2">
        <v>0.39912037037037035</v>
      </c>
      <c r="S1324" s="2">
        <v>0.40158564814814812</v>
      </c>
      <c r="T1324" s="2">
        <v>0.41836805555555556</v>
      </c>
      <c r="U1324" s="2">
        <v>0.43096064814814811</v>
      </c>
      <c r="V1324" s="2">
        <v>0.44460648148148146</v>
      </c>
      <c r="W1324" s="2">
        <v>0.60738425925925921</v>
      </c>
      <c r="X1324" s="2">
        <v>0.62033564814814812</v>
      </c>
      <c r="Y1324" s="2">
        <v>0.62618055555555563</v>
      </c>
      <c r="Z1324">
        <v>327</v>
      </c>
      <c r="AA1324">
        <v>234</v>
      </c>
      <c r="AB1324">
        <v>262</v>
      </c>
      <c r="AC1324">
        <v>175</v>
      </c>
      <c r="AD1324" t="s">
        <v>59</v>
      </c>
      <c r="AE1324" t="s">
        <v>103</v>
      </c>
      <c r="AF1324">
        <v>1046220</v>
      </c>
      <c r="AG1324" t="s">
        <v>47</v>
      </c>
      <c r="AH1324" s="1">
        <v>43732</v>
      </c>
      <c r="AI1324" s="2">
        <v>0.3923611111111111</v>
      </c>
      <c r="AJ1324" t="s">
        <v>98</v>
      </c>
    </row>
    <row r="1325" spans="1:36" x14ac:dyDescent="0.3">
      <c r="A1325">
        <v>257683</v>
      </c>
      <c r="B1325" s="1">
        <v>43763</v>
      </c>
      <c r="C1325">
        <v>19</v>
      </c>
      <c r="D1325" t="s">
        <v>36</v>
      </c>
      <c r="E1325" t="s">
        <v>72</v>
      </c>
      <c r="F1325" t="s">
        <v>38</v>
      </c>
      <c r="G1325" t="s">
        <v>40</v>
      </c>
      <c r="H1325" t="s">
        <v>36</v>
      </c>
      <c r="I1325" t="s">
        <v>42</v>
      </c>
      <c r="J1325" t="s">
        <v>55</v>
      </c>
      <c r="K1325" t="s">
        <v>56</v>
      </c>
      <c r="L1325">
        <v>0</v>
      </c>
      <c r="M1325" t="s">
        <v>45</v>
      </c>
      <c r="N1325">
        <v>0</v>
      </c>
      <c r="O1325">
        <v>0</v>
      </c>
      <c r="P1325">
        <v>0</v>
      </c>
      <c r="Q1325">
        <v>0</v>
      </c>
      <c r="R1325" s="2">
        <v>0.57583333333333331</v>
      </c>
      <c r="S1325" s="2">
        <v>0.57809027777777777</v>
      </c>
      <c r="T1325" s="2">
        <v>0.58187500000000003</v>
      </c>
      <c r="U1325" s="2">
        <v>0.58412037037037035</v>
      </c>
      <c r="V1325" s="2">
        <v>0.58660879629629636</v>
      </c>
      <c r="W1325" s="2">
        <v>0.61017361111111112</v>
      </c>
      <c r="X1325" s="2">
        <v>0.61920138888888887</v>
      </c>
      <c r="Y1325" s="2">
        <v>0.6227314814814815</v>
      </c>
      <c r="Z1325">
        <v>67</v>
      </c>
      <c r="AA1325">
        <v>34</v>
      </c>
      <c r="AB1325">
        <v>119</v>
      </c>
      <c r="AC1325">
        <v>86</v>
      </c>
      <c r="AD1325" t="s">
        <v>62</v>
      </c>
      <c r="AE1325">
        <v>603</v>
      </c>
      <c r="AF1325">
        <v>194661</v>
      </c>
      <c r="AG1325" t="s">
        <v>47</v>
      </c>
      <c r="AH1325" s="1">
        <v>43763</v>
      </c>
      <c r="AI1325" s="2">
        <v>0.56111111111111112</v>
      </c>
      <c r="AJ1325" t="s">
        <v>54</v>
      </c>
    </row>
    <row r="1326" spans="1:36" x14ac:dyDescent="0.3">
      <c r="A1326">
        <v>257715</v>
      </c>
      <c r="B1326" s="1">
        <v>43732</v>
      </c>
      <c r="C1326">
        <v>55</v>
      </c>
      <c r="D1326" t="s">
        <v>36</v>
      </c>
      <c r="E1326" t="s">
        <v>139</v>
      </c>
      <c r="F1326" t="s">
        <v>38</v>
      </c>
      <c r="G1326" t="s">
        <v>109</v>
      </c>
      <c r="H1326" t="s">
        <v>126</v>
      </c>
      <c r="I1326" t="s">
        <v>100</v>
      </c>
      <c r="J1326" t="s">
        <v>115</v>
      </c>
      <c r="K1326" t="s">
        <v>116</v>
      </c>
      <c r="L1326">
        <v>3</v>
      </c>
      <c r="M1326" t="s">
        <v>45</v>
      </c>
      <c r="N1326">
        <v>0</v>
      </c>
      <c r="O1326">
        <v>0</v>
      </c>
      <c r="P1326">
        <v>0</v>
      </c>
      <c r="Q1326">
        <v>0</v>
      </c>
      <c r="R1326" s="2">
        <v>0.10625</v>
      </c>
      <c r="S1326" s="2">
        <v>0.11388888888888889</v>
      </c>
      <c r="T1326" s="2">
        <v>0.11805555555555557</v>
      </c>
      <c r="U1326" s="2">
        <v>0.12152777777777778</v>
      </c>
      <c r="V1326" s="2">
        <v>0.12152777777777778</v>
      </c>
      <c r="W1326" s="2">
        <v>0.15972222222222224</v>
      </c>
      <c r="X1326" s="2">
        <v>0.18680555555555556</v>
      </c>
      <c r="Y1326" s="2">
        <v>0.1875</v>
      </c>
      <c r="Z1326">
        <v>117</v>
      </c>
      <c r="AA1326">
        <v>55</v>
      </c>
      <c r="AB1326">
        <v>114</v>
      </c>
      <c r="AC1326">
        <v>65</v>
      </c>
      <c r="AD1326" t="s">
        <v>59</v>
      </c>
      <c r="AE1326" t="s">
        <v>103</v>
      </c>
      <c r="AF1326">
        <v>118667</v>
      </c>
      <c r="AG1326" t="s">
        <v>122</v>
      </c>
      <c r="AH1326" t="s">
        <v>36</v>
      </c>
      <c r="AI1326" t="s">
        <v>36</v>
      </c>
      <c r="AJ1326" t="s">
        <v>36</v>
      </c>
    </row>
    <row r="1327" spans="1:36" x14ac:dyDescent="0.3">
      <c r="A1327">
        <v>257739</v>
      </c>
      <c r="B1327" s="1">
        <v>43732</v>
      </c>
      <c r="C1327">
        <v>18</v>
      </c>
      <c r="D1327" t="s">
        <v>36</v>
      </c>
      <c r="E1327" t="s">
        <v>156</v>
      </c>
      <c r="F1327" t="s">
        <v>38</v>
      </c>
      <c r="G1327" t="s">
        <v>158</v>
      </c>
      <c r="H1327" t="s">
        <v>159</v>
      </c>
      <c r="I1327" t="s">
        <v>160</v>
      </c>
      <c r="J1327" t="s">
        <v>129</v>
      </c>
      <c r="K1327" t="s">
        <v>130</v>
      </c>
      <c r="L1327">
        <v>2</v>
      </c>
      <c r="M1327" t="s">
        <v>45</v>
      </c>
      <c r="N1327">
        <v>0</v>
      </c>
      <c r="O1327">
        <v>0</v>
      </c>
      <c r="P1327">
        <v>0</v>
      </c>
      <c r="Q1327">
        <v>0</v>
      </c>
      <c r="R1327" s="2">
        <v>0.54802083333333329</v>
      </c>
      <c r="S1327" s="2">
        <v>0.54958333333333331</v>
      </c>
      <c r="T1327" s="2">
        <v>0.5496064814814815</v>
      </c>
      <c r="U1327" s="2">
        <v>0.55465277777777777</v>
      </c>
      <c r="V1327" s="2">
        <v>0.5580208333333333</v>
      </c>
      <c r="W1327" s="2">
        <v>0.58807870370370374</v>
      </c>
      <c r="X1327" s="2">
        <v>0.59174768518518517</v>
      </c>
      <c r="Y1327" s="2">
        <v>0.60842592592592593</v>
      </c>
      <c r="Z1327">
        <v>87</v>
      </c>
      <c r="AA1327">
        <v>43</v>
      </c>
      <c r="AB1327">
        <v>77</v>
      </c>
      <c r="AC1327">
        <v>43</v>
      </c>
      <c r="AD1327" t="s">
        <v>59</v>
      </c>
      <c r="AE1327" t="s">
        <v>103</v>
      </c>
      <c r="AF1327">
        <v>256617</v>
      </c>
      <c r="AG1327" t="s">
        <v>47</v>
      </c>
      <c r="AH1327" t="s">
        <v>36</v>
      </c>
      <c r="AI1327" t="s">
        <v>36</v>
      </c>
      <c r="AJ1327" t="s">
        <v>36</v>
      </c>
    </row>
    <row r="1328" spans="1:36" x14ac:dyDescent="0.3">
      <c r="A1328">
        <v>257775</v>
      </c>
      <c r="B1328" s="1">
        <v>43733</v>
      </c>
      <c r="C1328">
        <v>41</v>
      </c>
      <c r="D1328" t="s">
        <v>36</v>
      </c>
      <c r="E1328" t="s">
        <v>112</v>
      </c>
      <c r="F1328" t="s">
        <v>38</v>
      </c>
      <c r="G1328" t="s">
        <v>109</v>
      </c>
      <c r="H1328" t="s">
        <v>99</v>
      </c>
      <c r="I1328" t="s">
        <v>100</v>
      </c>
      <c r="J1328" t="s">
        <v>101</v>
      </c>
      <c r="K1328" t="s">
        <v>102</v>
      </c>
      <c r="L1328">
        <v>0</v>
      </c>
      <c r="M1328" t="s">
        <v>45</v>
      </c>
      <c r="N1328">
        <v>0</v>
      </c>
      <c r="O1328">
        <v>0</v>
      </c>
      <c r="P1328">
        <v>0</v>
      </c>
      <c r="Q1328">
        <v>0</v>
      </c>
      <c r="R1328" s="2">
        <v>0.32253472222222224</v>
      </c>
      <c r="S1328" s="2">
        <v>0.32553240740740741</v>
      </c>
      <c r="T1328" s="2">
        <v>0.33253472222222219</v>
      </c>
      <c r="U1328" s="2">
        <v>0.33479166666666665</v>
      </c>
      <c r="V1328" s="2">
        <v>0.33984953703703707</v>
      </c>
      <c r="W1328" s="2">
        <v>0.37421296296296297</v>
      </c>
      <c r="X1328" s="2">
        <v>0.38530092592592591</v>
      </c>
      <c r="Y1328" s="2">
        <v>0.38532407407407404</v>
      </c>
      <c r="Z1328">
        <v>90</v>
      </c>
      <c r="AA1328">
        <v>49</v>
      </c>
      <c r="AB1328">
        <v>93</v>
      </c>
      <c r="AC1328">
        <v>55</v>
      </c>
      <c r="AD1328" t="s">
        <v>46</v>
      </c>
      <c r="AE1328" t="s">
        <v>103</v>
      </c>
      <c r="AF1328">
        <v>420000</v>
      </c>
      <c r="AG1328" t="s">
        <v>47</v>
      </c>
      <c r="AH1328" s="1">
        <v>43733</v>
      </c>
      <c r="AI1328" s="2">
        <v>0.33333333333333331</v>
      </c>
      <c r="AJ1328" t="s">
        <v>109</v>
      </c>
    </row>
    <row r="1329" spans="1:36" x14ac:dyDescent="0.3">
      <c r="A1329">
        <v>257776</v>
      </c>
      <c r="B1329" s="1">
        <v>43733</v>
      </c>
      <c r="C1329">
        <v>73</v>
      </c>
      <c r="D1329" t="s">
        <v>36</v>
      </c>
      <c r="E1329" t="s">
        <v>152</v>
      </c>
      <c r="F1329" t="s">
        <v>38</v>
      </c>
      <c r="G1329" t="s">
        <v>109</v>
      </c>
      <c r="H1329" t="s">
        <v>110</v>
      </c>
      <c r="I1329" t="s">
        <v>100</v>
      </c>
      <c r="J1329" t="s">
        <v>153</v>
      </c>
      <c r="K1329" t="s">
        <v>154</v>
      </c>
      <c r="L1329">
        <v>0</v>
      </c>
      <c r="M1329" t="s">
        <v>45</v>
      </c>
      <c r="N1329">
        <v>0</v>
      </c>
      <c r="O1329">
        <v>0</v>
      </c>
      <c r="P1329">
        <v>0</v>
      </c>
      <c r="Q1329">
        <v>0</v>
      </c>
      <c r="R1329" s="2">
        <v>0.39371527777777776</v>
      </c>
      <c r="S1329" s="2">
        <v>0.39377314814814812</v>
      </c>
      <c r="T1329" s="2">
        <v>0.39834490740740741</v>
      </c>
      <c r="U1329" s="2">
        <v>0.39836805555555554</v>
      </c>
      <c r="V1329" s="2">
        <v>0.40208333333333335</v>
      </c>
      <c r="W1329" s="2">
        <v>0.46697916666666667</v>
      </c>
      <c r="X1329" s="2">
        <v>0.48059027777777774</v>
      </c>
      <c r="Y1329" s="2">
        <v>0.48059027777777774</v>
      </c>
      <c r="Z1329">
        <v>126</v>
      </c>
      <c r="AA1329">
        <v>93</v>
      </c>
      <c r="AB1329">
        <v>122</v>
      </c>
      <c r="AC1329">
        <v>77</v>
      </c>
      <c r="AD1329" t="s">
        <v>46</v>
      </c>
      <c r="AE1329" t="s">
        <v>103</v>
      </c>
      <c r="AF1329">
        <v>179165</v>
      </c>
      <c r="AG1329" t="s">
        <v>47</v>
      </c>
      <c r="AH1329" s="1">
        <v>43733</v>
      </c>
      <c r="AI1329" s="2">
        <v>0.40486111111111112</v>
      </c>
      <c r="AJ1329" t="s">
        <v>109</v>
      </c>
    </row>
    <row r="1330" spans="1:36" x14ac:dyDescent="0.3">
      <c r="A1330">
        <v>257781</v>
      </c>
      <c r="B1330" s="1">
        <v>43753</v>
      </c>
      <c r="C1330">
        <v>25</v>
      </c>
      <c r="D1330" t="s">
        <v>36</v>
      </c>
      <c r="E1330" t="s">
        <v>53</v>
      </c>
      <c r="F1330" t="s">
        <v>38</v>
      </c>
      <c r="G1330" t="s">
        <v>40</v>
      </c>
      <c r="H1330" t="s">
        <v>230</v>
      </c>
      <c r="I1330" t="s">
        <v>42</v>
      </c>
      <c r="J1330" t="s">
        <v>55</v>
      </c>
      <c r="K1330" t="s">
        <v>56</v>
      </c>
      <c r="L1330">
        <v>0</v>
      </c>
      <c r="M1330" t="s">
        <v>45</v>
      </c>
      <c r="N1330">
        <v>0</v>
      </c>
      <c r="O1330">
        <v>0</v>
      </c>
      <c r="P1330">
        <v>0</v>
      </c>
      <c r="Q1330">
        <v>0</v>
      </c>
      <c r="R1330" s="2">
        <v>0.43026620370370372</v>
      </c>
      <c r="S1330" s="2">
        <v>0.43214120370370374</v>
      </c>
      <c r="T1330" s="2">
        <v>0.43459490740740742</v>
      </c>
      <c r="U1330" s="2">
        <v>0.44737268518518519</v>
      </c>
      <c r="V1330" s="2">
        <v>0.44939814814814816</v>
      </c>
      <c r="W1330" s="2">
        <v>0.56013888888888885</v>
      </c>
      <c r="X1330" s="2">
        <v>0.57120370370370377</v>
      </c>
      <c r="Y1330" s="2">
        <v>0.57401620370370365</v>
      </c>
      <c r="Z1330">
        <v>207</v>
      </c>
      <c r="AA1330">
        <v>159</v>
      </c>
      <c r="AB1330">
        <v>119</v>
      </c>
      <c r="AC1330">
        <v>86</v>
      </c>
      <c r="AD1330" t="s">
        <v>59</v>
      </c>
      <c r="AE1330">
        <v>603</v>
      </c>
      <c r="AF1330">
        <v>83696</v>
      </c>
      <c r="AG1330" t="s">
        <v>47</v>
      </c>
      <c r="AH1330" s="1">
        <v>43753</v>
      </c>
      <c r="AI1330" s="2">
        <v>0.43888888888888888</v>
      </c>
      <c r="AJ1330" t="s">
        <v>40</v>
      </c>
    </row>
    <row r="1331" spans="1:36" x14ac:dyDescent="0.3">
      <c r="A1331">
        <v>257821</v>
      </c>
      <c r="B1331" s="1">
        <v>43755</v>
      </c>
      <c r="C1331">
        <v>26</v>
      </c>
      <c r="D1331" t="s">
        <v>36</v>
      </c>
      <c r="E1331" t="s">
        <v>48</v>
      </c>
      <c r="F1331" t="s">
        <v>38</v>
      </c>
      <c r="G1331" t="s">
        <v>54</v>
      </c>
      <c r="H1331" t="s">
        <v>36</v>
      </c>
      <c r="I1331" t="s">
        <v>42</v>
      </c>
      <c r="J1331" t="s">
        <v>55</v>
      </c>
      <c r="K1331" t="s">
        <v>56</v>
      </c>
      <c r="L1331">
        <v>0</v>
      </c>
      <c r="M1331" t="s">
        <v>45</v>
      </c>
      <c r="N1331">
        <v>0</v>
      </c>
      <c r="O1331">
        <v>0</v>
      </c>
      <c r="P1331">
        <v>0</v>
      </c>
      <c r="Q1331">
        <v>0</v>
      </c>
      <c r="R1331" s="2">
        <v>0.41666666666666669</v>
      </c>
      <c r="S1331" s="2">
        <v>0.4201388888888889</v>
      </c>
      <c r="T1331" s="2">
        <v>0.42083333333333334</v>
      </c>
      <c r="U1331" s="2">
        <v>0.42430555555555555</v>
      </c>
      <c r="V1331" s="2">
        <v>0.42569444444444443</v>
      </c>
      <c r="W1331" s="2">
        <v>0.47673611111111108</v>
      </c>
      <c r="X1331" s="2">
        <v>0.48287037037037034</v>
      </c>
      <c r="Y1331" s="2">
        <v>0.48387731481481483</v>
      </c>
      <c r="Z1331">
        <v>96</v>
      </c>
      <c r="AA1331">
        <v>73</v>
      </c>
      <c r="AB1331">
        <v>119</v>
      </c>
      <c r="AC1331">
        <v>86</v>
      </c>
      <c r="AD1331" t="s">
        <v>52</v>
      </c>
      <c r="AE1331">
        <v>603</v>
      </c>
      <c r="AF1331">
        <v>190142</v>
      </c>
      <c r="AG1331" t="s">
        <v>47</v>
      </c>
      <c r="AH1331" s="1">
        <v>43755</v>
      </c>
      <c r="AI1331" s="2">
        <v>0.33333333333333331</v>
      </c>
      <c r="AJ1331" t="s">
        <v>54</v>
      </c>
    </row>
    <row r="1332" spans="1:36" x14ac:dyDescent="0.3">
      <c r="A1332">
        <v>257846</v>
      </c>
      <c r="B1332" s="1">
        <v>43733</v>
      </c>
      <c r="C1332">
        <v>17</v>
      </c>
      <c r="D1332" t="s">
        <v>36</v>
      </c>
      <c r="E1332" t="s">
        <v>172</v>
      </c>
      <c r="F1332" t="s">
        <v>38</v>
      </c>
      <c r="G1332" t="s">
        <v>98</v>
      </c>
      <c r="H1332" t="s">
        <v>238</v>
      </c>
      <c r="I1332" t="s">
        <v>100</v>
      </c>
      <c r="J1332" t="s">
        <v>115</v>
      </c>
      <c r="K1332" t="s">
        <v>116</v>
      </c>
      <c r="L1332">
        <v>3</v>
      </c>
      <c r="M1332" t="s">
        <v>45</v>
      </c>
      <c r="N1332">
        <v>0</v>
      </c>
      <c r="O1332">
        <v>0</v>
      </c>
      <c r="P1332">
        <v>0</v>
      </c>
      <c r="Q1332">
        <v>0</v>
      </c>
      <c r="R1332" s="2">
        <v>0.11597222222222221</v>
      </c>
      <c r="S1332" s="2">
        <v>0.11599537037037037</v>
      </c>
      <c r="T1332" s="2">
        <v>0.11672453703703704</v>
      </c>
      <c r="U1332" s="2">
        <v>0.12105324074074075</v>
      </c>
      <c r="V1332" s="2">
        <v>0.12152777777777778</v>
      </c>
      <c r="W1332" s="2">
        <v>0.14769675925925926</v>
      </c>
      <c r="X1332" s="2">
        <v>0.15241898148148147</v>
      </c>
      <c r="Y1332" s="2">
        <v>0.15629629629629629</v>
      </c>
      <c r="Z1332">
        <v>58</v>
      </c>
      <c r="AA1332">
        <v>37</v>
      </c>
      <c r="AB1332">
        <v>114</v>
      </c>
      <c r="AC1332">
        <v>65</v>
      </c>
      <c r="AD1332" t="s">
        <v>46</v>
      </c>
      <c r="AE1332" t="s">
        <v>103</v>
      </c>
      <c r="AF1332">
        <v>319825</v>
      </c>
      <c r="AG1332" t="s">
        <v>122</v>
      </c>
      <c r="AH1332" t="s">
        <v>36</v>
      </c>
      <c r="AI1332" t="s">
        <v>36</v>
      </c>
      <c r="AJ1332" t="s">
        <v>36</v>
      </c>
    </row>
    <row r="1333" spans="1:36" x14ac:dyDescent="0.3">
      <c r="A1333">
        <v>257914</v>
      </c>
      <c r="B1333" s="1">
        <v>43734</v>
      </c>
      <c r="C1333">
        <v>6</v>
      </c>
      <c r="D1333" t="s">
        <v>36</v>
      </c>
      <c r="E1333" t="s">
        <v>156</v>
      </c>
      <c r="F1333" t="s">
        <v>38</v>
      </c>
      <c r="G1333" t="s">
        <v>158</v>
      </c>
      <c r="H1333" t="s">
        <v>197</v>
      </c>
      <c r="I1333" t="s">
        <v>160</v>
      </c>
      <c r="J1333" t="s">
        <v>215</v>
      </c>
      <c r="K1333" t="s">
        <v>216</v>
      </c>
      <c r="L1333">
        <v>0</v>
      </c>
      <c r="M1333" t="s">
        <v>45</v>
      </c>
      <c r="N1333">
        <v>0</v>
      </c>
      <c r="O1333">
        <v>0</v>
      </c>
      <c r="P1333">
        <v>0</v>
      </c>
      <c r="Q1333">
        <v>0</v>
      </c>
      <c r="R1333" s="2">
        <v>0.44842592592592595</v>
      </c>
      <c r="S1333" s="2">
        <v>0.44930555555555557</v>
      </c>
      <c r="T1333" s="2">
        <v>0.4513888888888889</v>
      </c>
      <c r="U1333" s="2">
        <v>0.45416666666666666</v>
      </c>
      <c r="V1333" s="2">
        <v>0.45694444444444443</v>
      </c>
      <c r="W1333" s="2">
        <v>0.47222222222222227</v>
      </c>
      <c r="X1333" s="2">
        <v>0.4812731481481482</v>
      </c>
      <c r="Y1333" s="2">
        <v>0.48435185185185187</v>
      </c>
      <c r="Z1333">
        <v>52</v>
      </c>
      <c r="AA1333">
        <v>22</v>
      </c>
      <c r="AB1333">
        <v>97</v>
      </c>
      <c r="AC1333">
        <v>54</v>
      </c>
      <c r="AD1333" t="s">
        <v>52</v>
      </c>
      <c r="AE1333" t="s">
        <v>103</v>
      </c>
      <c r="AF1333">
        <v>910683</v>
      </c>
      <c r="AG1333" t="s">
        <v>47</v>
      </c>
      <c r="AH1333" s="1">
        <v>43734</v>
      </c>
      <c r="AI1333" s="2">
        <v>0.47291666666666665</v>
      </c>
      <c r="AJ1333" t="s">
        <v>158</v>
      </c>
    </row>
    <row r="1334" spans="1:36" x14ac:dyDescent="0.3">
      <c r="A1334">
        <v>257950</v>
      </c>
      <c r="B1334" s="1">
        <v>43738</v>
      </c>
      <c r="C1334">
        <v>59</v>
      </c>
      <c r="D1334" t="s">
        <v>36</v>
      </c>
      <c r="E1334" t="s">
        <v>78</v>
      </c>
      <c r="F1334" t="s">
        <v>38</v>
      </c>
      <c r="G1334" t="s">
        <v>73</v>
      </c>
      <c r="H1334" t="s">
        <v>36</v>
      </c>
      <c r="I1334" t="s">
        <v>80</v>
      </c>
      <c r="J1334" t="s">
        <v>86</v>
      </c>
      <c r="L1334">
        <v>0</v>
      </c>
      <c r="M1334" t="s">
        <v>45</v>
      </c>
      <c r="N1334">
        <v>0</v>
      </c>
      <c r="O1334">
        <v>0</v>
      </c>
      <c r="P1334">
        <v>0</v>
      </c>
      <c r="Q1334">
        <v>0</v>
      </c>
      <c r="R1334" s="2">
        <v>0.45</v>
      </c>
      <c r="S1334" s="2">
        <v>0.4526041666666667</v>
      </c>
      <c r="T1334" s="2">
        <v>0.45695601851851847</v>
      </c>
      <c r="U1334" s="2">
        <v>0.46270833333333333</v>
      </c>
      <c r="V1334" s="2">
        <v>0.47061342592592598</v>
      </c>
      <c r="W1334" s="2">
        <v>0.57805555555555554</v>
      </c>
      <c r="X1334" s="2">
        <v>0.58868055555555554</v>
      </c>
      <c r="Y1334" s="2">
        <v>0.5950347222222222</v>
      </c>
      <c r="Z1334">
        <v>208</v>
      </c>
      <c r="AA1334">
        <v>155</v>
      </c>
      <c r="AB1334">
        <v>153</v>
      </c>
      <c r="AC1334">
        <v>110</v>
      </c>
      <c r="AD1334" t="s">
        <v>67</v>
      </c>
      <c r="AE1334">
        <v>706</v>
      </c>
      <c r="AF1334">
        <v>1071282</v>
      </c>
      <c r="AG1334" t="s">
        <v>47</v>
      </c>
      <c r="AH1334" s="1">
        <v>43738</v>
      </c>
      <c r="AI1334" s="2">
        <v>0.33333333333333331</v>
      </c>
      <c r="AJ1334" t="s">
        <v>73</v>
      </c>
    </row>
    <row r="1335" spans="1:36" x14ac:dyDescent="0.3">
      <c r="A1335">
        <v>257951</v>
      </c>
      <c r="B1335" s="1">
        <v>43738</v>
      </c>
      <c r="C1335">
        <v>57</v>
      </c>
      <c r="D1335" t="s">
        <v>36</v>
      </c>
      <c r="E1335" t="s">
        <v>78</v>
      </c>
      <c r="F1335" t="s">
        <v>38</v>
      </c>
      <c r="G1335" t="s">
        <v>73</v>
      </c>
      <c r="H1335" t="s">
        <v>36</v>
      </c>
      <c r="I1335" t="s">
        <v>80</v>
      </c>
      <c r="J1335" t="s">
        <v>84</v>
      </c>
      <c r="K1335" t="s">
        <v>85</v>
      </c>
      <c r="L1335">
        <v>0</v>
      </c>
      <c r="M1335" t="s">
        <v>45</v>
      </c>
      <c r="N1335">
        <v>0</v>
      </c>
      <c r="O1335">
        <v>0</v>
      </c>
      <c r="P1335">
        <v>0</v>
      </c>
      <c r="Q1335">
        <v>0</v>
      </c>
      <c r="R1335" s="2">
        <v>0.32526620370370368</v>
      </c>
      <c r="S1335" s="2">
        <v>0.32791666666666669</v>
      </c>
      <c r="T1335" s="2">
        <v>0.33292824074074073</v>
      </c>
      <c r="U1335" s="2">
        <v>0.34587962962962965</v>
      </c>
      <c r="V1335" s="2">
        <v>0.35105324074074074</v>
      </c>
      <c r="W1335" s="2">
        <v>0.42457175925925927</v>
      </c>
      <c r="X1335" s="2">
        <v>0.43885416666666671</v>
      </c>
      <c r="Y1335" s="2">
        <v>0.44295138888888891</v>
      </c>
      <c r="Z1335">
        <v>169</v>
      </c>
      <c r="AA1335">
        <v>106</v>
      </c>
      <c r="AB1335">
        <v>165</v>
      </c>
      <c r="AC1335">
        <v>114</v>
      </c>
      <c r="AD1335" t="s">
        <v>67</v>
      </c>
      <c r="AE1335">
        <v>706</v>
      </c>
      <c r="AF1335">
        <v>1075461</v>
      </c>
      <c r="AG1335" t="s">
        <v>47</v>
      </c>
      <c r="AH1335" s="1">
        <v>43738</v>
      </c>
      <c r="AI1335" s="2">
        <v>0.44722222222222219</v>
      </c>
      <c r="AJ1335" t="s">
        <v>73</v>
      </c>
    </row>
    <row r="1336" spans="1:36" x14ac:dyDescent="0.3">
      <c r="A1336">
        <v>257975</v>
      </c>
      <c r="B1336" s="1">
        <v>43734</v>
      </c>
      <c r="C1336">
        <v>67</v>
      </c>
      <c r="D1336" t="s">
        <v>36</v>
      </c>
      <c r="E1336" t="s">
        <v>181</v>
      </c>
      <c r="F1336" t="s">
        <v>38</v>
      </c>
      <c r="G1336" t="s">
        <v>109</v>
      </c>
      <c r="H1336" t="s">
        <v>239</v>
      </c>
      <c r="I1336" t="s">
        <v>100</v>
      </c>
      <c r="J1336" t="s">
        <v>115</v>
      </c>
      <c r="K1336" t="s">
        <v>116</v>
      </c>
      <c r="L1336">
        <v>3</v>
      </c>
      <c r="M1336" t="s">
        <v>45</v>
      </c>
      <c r="N1336">
        <v>0</v>
      </c>
      <c r="O1336">
        <v>0</v>
      </c>
      <c r="P1336">
        <v>0</v>
      </c>
      <c r="Q1336">
        <v>0</v>
      </c>
      <c r="R1336" s="2">
        <v>0.54987268518518517</v>
      </c>
      <c r="S1336" s="2">
        <v>0.55641203703703701</v>
      </c>
      <c r="T1336" s="2">
        <v>0.55722222222222217</v>
      </c>
      <c r="U1336" s="2">
        <v>0.55994212962962964</v>
      </c>
      <c r="V1336" s="2">
        <v>0.56538194444444445</v>
      </c>
      <c r="W1336" s="2">
        <v>0.59925925925925927</v>
      </c>
      <c r="X1336" s="2">
        <v>0.60075231481481484</v>
      </c>
      <c r="Y1336" s="2">
        <v>0.60078703703703706</v>
      </c>
      <c r="Z1336">
        <v>74</v>
      </c>
      <c r="AA1336">
        <v>48</v>
      </c>
      <c r="AB1336">
        <v>114</v>
      </c>
      <c r="AC1336">
        <v>65</v>
      </c>
      <c r="AD1336" t="s">
        <v>52</v>
      </c>
      <c r="AE1336" t="s">
        <v>103</v>
      </c>
      <c r="AF1336">
        <v>419300</v>
      </c>
      <c r="AG1336" t="s">
        <v>47</v>
      </c>
      <c r="AH1336" t="s">
        <v>36</v>
      </c>
      <c r="AI1336" t="s">
        <v>36</v>
      </c>
      <c r="AJ1336" t="s">
        <v>36</v>
      </c>
    </row>
    <row r="1337" spans="1:36" x14ac:dyDescent="0.3">
      <c r="A1337">
        <v>257984</v>
      </c>
      <c r="B1337" s="1">
        <v>43735</v>
      </c>
      <c r="C1337">
        <v>67</v>
      </c>
      <c r="D1337" t="s">
        <v>36</v>
      </c>
      <c r="E1337" t="s">
        <v>128</v>
      </c>
      <c r="F1337" t="s">
        <v>38</v>
      </c>
      <c r="G1337" t="s">
        <v>98</v>
      </c>
      <c r="H1337" t="s">
        <v>99</v>
      </c>
      <c r="I1337" t="s">
        <v>100</v>
      </c>
      <c r="J1337" t="s">
        <v>101</v>
      </c>
      <c r="K1337" t="s">
        <v>102</v>
      </c>
      <c r="L1337">
        <v>0</v>
      </c>
      <c r="M1337" t="s">
        <v>45</v>
      </c>
      <c r="N1337">
        <v>0</v>
      </c>
      <c r="O1337">
        <v>0</v>
      </c>
      <c r="P1337">
        <v>0</v>
      </c>
      <c r="Q1337">
        <v>0</v>
      </c>
      <c r="R1337" s="2">
        <v>0.3269097222222222</v>
      </c>
      <c r="S1337" s="2">
        <v>0.32908564814814817</v>
      </c>
      <c r="T1337" s="2">
        <v>0.33106481481481481</v>
      </c>
      <c r="U1337" s="2">
        <v>0.33545138888888887</v>
      </c>
      <c r="V1337" s="2">
        <v>0.33934027777777781</v>
      </c>
      <c r="W1337" s="2">
        <v>0.36385416666666665</v>
      </c>
      <c r="X1337" s="2">
        <v>0.37427083333333333</v>
      </c>
      <c r="Y1337" s="2">
        <v>0.38079861111111107</v>
      </c>
      <c r="Z1337">
        <v>78</v>
      </c>
      <c r="AA1337">
        <v>35</v>
      </c>
      <c r="AB1337">
        <v>93</v>
      </c>
      <c r="AC1337">
        <v>55</v>
      </c>
      <c r="AD1337" t="s">
        <v>62</v>
      </c>
      <c r="AE1337" t="s">
        <v>103</v>
      </c>
      <c r="AF1337">
        <v>225820</v>
      </c>
      <c r="AG1337" t="s">
        <v>47</v>
      </c>
      <c r="AH1337" s="1">
        <v>43735</v>
      </c>
      <c r="AI1337" s="2">
        <v>0.33333333333333331</v>
      </c>
      <c r="AJ1337" t="s">
        <v>98</v>
      </c>
    </row>
    <row r="1338" spans="1:36" x14ac:dyDescent="0.3">
      <c r="A1338">
        <v>257991</v>
      </c>
      <c r="B1338" s="1">
        <v>43735</v>
      </c>
      <c r="C1338">
        <v>76</v>
      </c>
      <c r="D1338" t="s">
        <v>36</v>
      </c>
      <c r="E1338" t="s">
        <v>78</v>
      </c>
      <c r="F1338" t="s">
        <v>38</v>
      </c>
      <c r="G1338" t="s">
        <v>73</v>
      </c>
      <c r="H1338" t="s">
        <v>36</v>
      </c>
      <c r="I1338" t="s">
        <v>80</v>
      </c>
      <c r="J1338" t="s">
        <v>86</v>
      </c>
      <c r="L1338">
        <v>0</v>
      </c>
      <c r="M1338" t="s">
        <v>45</v>
      </c>
      <c r="N1338">
        <v>0</v>
      </c>
      <c r="O1338">
        <v>0</v>
      </c>
      <c r="P1338">
        <v>0</v>
      </c>
      <c r="Q1338">
        <v>0</v>
      </c>
      <c r="R1338" s="2">
        <v>0.32502314814814814</v>
      </c>
      <c r="S1338" s="2">
        <v>0.33082175925925927</v>
      </c>
      <c r="T1338" s="2">
        <v>0.33311342592592591</v>
      </c>
      <c r="U1338" s="2">
        <v>0.34041666666666665</v>
      </c>
      <c r="V1338" s="2">
        <v>0.34324074074074074</v>
      </c>
      <c r="W1338" s="2">
        <v>0.40486111111111112</v>
      </c>
      <c r="X1338" s="2">
        <v>0.40962962962962962</v>
      </c>
      <c r="Y1338" s="2">
        <v>0.41688657407407409</v>
      </c>
      <c r="Z1338">
        <v>132</v>
      </c>
      <c r="AA1338">
        <v>89</v>
      </c>
      <c r="AB1338">
        <v>153</v>
      </c>
      <c r="AC1338">
        <v>110</v>
      </c>
      <c r="AD1338" t="s">
        <v>62</v>
      </c>
      <c r="AE1338">
        <v>706</v>
      </c>
      <c r="AF1338">
        <v>1072318</v>
      </c>
      <c r="AG1338" t="s">
        <v>47</v>
      </c>
      <c r="AH1338" s="1">
        <v>43735</v>
      </c>
      <c r="AI1338" s="2">
        <v>0.33333333333333331</v>
      </c>
      <c r="AJ1338" t="s">
        <v>73</v>
      </c>
    </row>
    <row r="1339" spans="1:36" x14ac:dyDescent="0.3">
      <c r="A1339">
        <v>257995</v>
      </c>
      <c r="B1339" s="1">
        <v>43740</v>
      </c>
      <c r="C1339">
        <v>68</v>
      </c>
      <c r="D1339" t="s">
        <v>36</v>
      </c>
      <c r="E1339" t="s">
        <v>78</v>
      </c>
      <c r="F1339" t="s">
        <v>38</v>
      </c>
      <c r="G1339" t="s">
        <v>73</v>
      </c>
      <c r="H1339" t="s">
        <v>36</v>
      </c>
      <c r="I1339" t="s">
        <v>80</v>
      </c>
      <c r="J1339" t="s">
        <v>86</v>
      </c>
      <c r="L1339">
        <v>0</v>
      </c>
      <c r="M1339" t="s">
        <v>45</v>
      </c>
      <c r="N1339">
        <v>0</v>
      </c>
      <c r="O1339">
        <v>0</v>
      </c>
      <c r="P1339">
        <v>0</v>
      </c>
      <c r="Q1339">
        <v>0</v>
      </c>
      <c r="R1339" s="2">
        <v>0.32951388888888888</v>
      </c>
      <c r="S1339" s="2">
        <v>0.32995370370370369</v>
      </c>
      <c r="T1339" s="2">
        <v>0.33052083333333332</v>
      </c>
      <c r="U1339" s="2">
        <v>0.33725694444444443</v>
      </c>
      <c r="V1339" s="2">
        <v>0.3442013888888889</v>
      </c>
      <c r="W1339" s="2">
        <v>0.41768518518518521</v>
      </c>
      <c r="X1339" s="2">
        <v>0.42549768518518521</v>
      </c>
      <c r="Y1339" s="2">
        <v>0.43398148148148147</v>
      </c>
      <c r="Z1339">
        <v>150</v>
      </c>
      <c r="AA1339">
        <v>106</v>
      </c>
      <c r="AB1339">
        <v>153</v>
      </c>
      <c r="AC1339">
        <v>110</v>
      </c>
      <c r="AD1339" t="s">
        <v>46</v>
      </c>
      <c r="AE1339">
        <v>706</v>
      </c>
      <c r="AF1339">
        <v>891088</v>
      </c>
      <c r="AG1339" t="s">
        <v>47</v>
      </c>
      <c r="AH1339" s="1">
        <v>43740</v>
      </c>
      <c r="AI1339" s="2">
        <v>0.33333333333333331</v>
      </c>
      <c r="AJ1339" t="s">
        <v>73</v>
      </c>
    </row>
    <row r="1340" spans="1:36" x14ac:dyDescent="0.3">
      <c r="A1340">
        <v>257996</v>
      </c>
      <c r="B1340" s="1">
        <v>43740</v>
      </c>
      <c r="C1340">
        <v>50</v>
      </c>
      <c r="D1340" t="s">
        <v>36</v>
      </c>
      <c r="E1340" t="s">
        <v>88</v>
      </c>
      <c r="F1340" t="s">
        <v>38</v>
      </c>
      <c r="G1340" t="s">
        <v>73</v>
      </c>
      <c r="H1340" t="s">
        <v>36</v>
      </c>
      <c r="I1340" t="s">
        <v>80</v>
      </c>
      <c r="J1340" t="s">
        <v>174</v>
      </c>
      <c r="K1340" t="s">
        <v>175</v>
      </c>
      <c r="L1340">
        <v>0</v>
      </c>
      <c r="M1340" t="s">
        <v>45</v>
      </c>
      <c r="N1340">
        <v>0</v>
      </c>
      <c r="O1340">
        <v>0</v>
      </c>
      <c r="P1340">
        <v>0</v>
      </c>
      <c r="Q1340">
        <v>0</v>
      </c>
      <c r="R1340" s="2">
        <v>0.44387731481481479</v>
      </c>
      <c r="S1340" s="2">
        <v>0.44497685185185182</v>
      </c>
      <c r="T1340" s="2">
        <v>0.44666666666666671</v>
      </c>
      <c r="U1340" s="2">
        <v>0.45530092592592591</v>
      </c>
      <c r="V1340" s="2">
        <v>0.46052083333333332</v>
      </c>
      <c r="W1340" s="2">
        <v>0.57456018518518526</v>
      </c>
      <c r="X1340" s="2">
        <v>0.57759259259259255</v>
      </c>
      <c r="Y1340" s="2">
        <v>0.58648148148148149</v>
      </c>
      <c r="Z1340">
        <v>205</v>
      </c>
      <c r="AA1340">
        <v>164</v>
      </c>
      <c r="AB1340">
        <v>178</v>
      </c>
      <c r="AC1340">
        <v>120</v>
      </c>
      <c r="AD1340" t="s">
        <v>46</v>
      </c>
      <c r="AE1340">
        <v>706</v>
      </c>
      <c r="AF1340">
        <v>1078787</v>
      </c>
      <c r="AG1340" t="s">
        <v>47</v>
      </c>
      <c r="AH1340" s="1">
        <v>43740</v>
      </c>
      <c r="AI1340" s="2">
        <v>0.44722222222222219</v>
      </c>
      <c r="AJ1340" t="s">
        <v>73</v>
      </c>
    </row>
    <row r="1341" spans="1:36" x14ac:dyDescent="0.3">
      <c r="A1341">
        <v>258016</v>
      </c>
      <c r="B1341" s="1">
        <v>43742</v>
      </c>
      <c r="C1341">
        <v>73</v>
      </c>
      <c r="D1341" t="s">
        <v>36</v>
      </c>
      <c r="E1341" t="s">
        <v>78</v>
      </c>
      <c r="F1341" t="s">
        <v>38</v>
      </c>
      <c r="G1341" t="s">
        <v>73</v>
      </c>
      <c r="H1341" t="s">
        <v>36</v>
      </c>
      <c r="I1341" t="s">
        <v>80</v>
      </c>
      <c r="J1341" t="s">
        <v>81</v>
      </c>
      <c r="K1341" t="s">
        <v>82</v>
      </c>
      <c r="L1341">
        <v>0</v>
      </c>
      <c r="M1341" t="s">
        <v>45</v>
      </c>
      <c r="N1341">
        <v>0</v>
      </c>
      <c r="O1341">
        <v>0</v>
      </c>
      <c r="P1341">
        <v>0</v>
      </c>
      <c r="Q1341">
        <v>0</v>
      </c>
      <c r="R1341" s="2">
        <v>0.32974537037037038</v>
      </c>
      <c r="S1341" s="2">
        <v>0.32976851851851852</v>
      </c>
      <c r="T1341" s="2">
        <v>0.33497685185185189</v>
      </c>
      <c r="U1341" s="2">
        <v>0.34363425925925922</v>
      </c>
      <c r="V1341" s="2">
        <v>0.34667824074074072</v>
      </c>
      <c r="W1341" s="2">
        <v>0.44460648148148146</v>
      </c>
      <c r="X1341" s="2">
        <v>0.45733796296296297</v>
      </c>
      <c r="Y1341" s="2">
        <v>0.4600231481481481</v>
      </c>
      <c r="Z1341">
        <v>188</v>
      </c>
      <c r="AA1341">
        <v>141</v>
      </c>
      <c r="AB1341">
        <v>187</v>
      </c>
      <c r="AC1341">
        <v>158</v>
      </c>
      <c r="AD1341" t="s">
        <v>62</v>
      </c>
      <c r="AE1341">
        <v>706</v>
      </c>
      <c r="AF1341">
        <v>50113</v>
      </c>
      <c r="AG1341" t="s">
        <v>47</v>
      </c>
      <c r="AH1341" s="1">
        <v>43742</v>
      </c>
      <c r="AI1341" s="2">
        <v>0.33333333333333331</v>
      </c>
      <c r="AJ1341" t="s">
        <v>73</v>
      </c>
    </row>
    <row r="1342" spans="1:36" x14ac:dyDescent="0.3">
      <c r="A1342">
        <v>258017</v>
      </c>
      <c r="B1342" s="1">
        <v>43742</v>
      </c>
      <c r="C1342">
        <v>60</v>
      </c>
      <c r="D1342" t="s">
        <v>36</v>
      </c>
      <c r="E1342" t="s">
        <v>78</v>
      </c>
      <c r="F1342" t="s">
        <v>38</v>
      </c>
      <c r="G1342" t="s">
        <v>73</v>
      </c>
      <c r="H1342" t="s">
        <v>36</v>
      </c>
      <c r="I1342" t="s">
        <v>80</v>
      </c>
      <c r="J1342" t="s">
        <v>86</v>
      </c>
      <c r="L1342">
        <v>0</v>
      </c>
      <c r="M1342" t="s">
        <v>45</v>
      </c>
      <c r="N1342">
        <v>0</v>
      </c>
      <c r="O1342">
        <v>0</v>
      </c>
      <c r="P1342">
        <v>0</v>
      </c>
      <c r="Q1342">
        <v>0</v>
      </c>
      <c r="R1342" s="2">
        <v>0.46788194444444442</v>
      </c>
      <c r="S1342" s="2">
        <v>0.46960648148148149</v>
      </c>
      <c r="T1342" s="2">
        <v>0.48342592592592593</v>
      </c>
      <c r="U1342" s="2">
        <v>0.48343749999999996</v>
      </c>
      <c r="V1342" s="2">
        <v>0.48501157407407408</v>
      </c>
      <c r="W1342" s="2">
        <v>0.58170138888888889</v>
      </c>
      <c r="X1342" s="2">
        <v>0.59027777777777779</v>
      </c>
      <c r="Y1342" s="2">
        <v>0.59513888888888888</v>
      </c>
      <c r="Z1342">
        <v>184</v>
      </c>
      <c r="AA1342">
        <v>139</v>
      </c>
      <c r="AB1342">
        <v>153</v>
      </c>
      <c r="AC1342">
        <v>110</v>
      </c>
      <c r="AD1342" t="s">
        <v>62</v>
      </c>
      <c r="AE1342">
        <v>706</v>
      </c>
      <c r="AF1342">
        <v>1076887</v>
      </c>
      <c r="AG1342" t="s">
        <v>47</v>
      </c>
      <c r="AH1342" s="1">
        <v>43742</v>
      </c>
      <c r="AI1342" s="2">
        <v>0.4680555555555555</v>
      </c>
      <c r="AJ1342" t="s">
        <v>73</v>
      </c>
    </row>
    <row r="1343" spans="1:36" x14ac:dyDescent="0.3">
      <c r="A1343">
        <v>258046</v>
      </c>
      <c r="B1343" s="1">
        <v>43769</v>
      </c>
      <c r="C1343">
        <v>30</v>
      </c>
      <c r="D1343" t="s">
        <v>36</v>
      </c>
      <c r="E1343" t="s">
        <v>53</v>
      </c>
      <c r="F1343" t="s">
        <v>38</v>
      </c>
      <c r="G1343" t="s">
        <v>40</v>
      </c>
      <c r="H1343" t="s">
        <v>36</v>
      </c>
      <c r="I1343" t="s">
        <v>42</v>
      </c>
      <c r="J1343" t="s">
        <v>55</v>
      </c>
      <c r="K1343" t="s">
        <v>56</v>
      </c>
      <c r="L1343">
        <v>0</v>
      </c>
      <c r="M1343" t="s">
        <v>45</v>
      </c>
      <c r="N1343">
        <v>0</v>
      </c>
      <c r="O1343">
        <v>0</v>
      </c>
      <c r="P1343">
        <v>0</v>
      </c>
      <c r="Q1343">
        <v>0</v>
      </c>
      <c r="R1343" s="2">
        <v>0.45041666666666669</v>
      </c>
      <c r="S1343" s="2">
        <v>0.45128472222222221</v>
      </c>
      <c r="T1343" s="2">
        <v>0.455625</v>
      </c>
      <c r="U1343" s="2">
        <v>0.45986111111111111</v>
      </c>
      <c r="V1343" s="2">
        <v>0.46451388888888889</v>
      </c>
      <c r="W1343" s="2">
        <v>0.51342592592592595</v>
      </c>
      <c r="X1343" s="2">
        <v>0.51888888888888884</v>
      </c>
      <c r="Y1343" s="2">
        <v>0.52003472222222225</v>
      </c>
      <c r="Z1343">
        <v>100</v>
      </c>
      <c r="AA1343">
        <v>71</v>
      </c>
      <c r="AB1343">
        <v>119</v>
      </c>
      <c r="AC1343">
        <v>86</v>
      </c>
      <c r="AD1343" t="s">
        <v>52</v>
      </c>
      <c r="AE1343">
        <v>603</v>
      </c>
      <c r="AF1343">
        <v>925964</v>
      </c>
      <c r="AG1343" t="s">
        <v>47</v>
      </c>
      <c r="AH1343" s="1">
        <v>43769</v>
      </c>
      <c r="AI1343" s="2">
        <v>0.48819444444444443</v>
      </c>
      <c r="AJ1343" t="s">
        <v>40</v>
      </c>
    </row>
    <row r="1344" spans="1:36" x14ac:dyDescent="0.3">
      <c r="A1344">
        <v>258135</v>
      </c>
      <c r="B1344" s="1">
        <v>43735</v>
      </c>
      <c r="C1344">
        <v>74</v>
      </c>
      <c r="D1344" t="s">
        <v>36</v>
      </c>
      <c r="E1344" t="s">
        <v>65</v>
      </c>
      <c r="F1344" t="s">
        <v>38</v>
      </c>
      <c r="G1344" t="s">
        <v>40</v>
      </c>
      <c r="H1344" t="s">
        <v>36</v>
      </c>
      <c r="I1344" t="s">
        <v>42</v>
      </c>
      <c r="J1344" t="s">
        <v>135</v>
      </c>
      <c r="K1344" t="s">
        <v>136</v>
      </c>
      <c r="L1344">
        <v>0</v>
      </c>
      <c r="M1344" t="s">
        <v>45</v>
      </c>
      <c r="N1344">
        <v>0</v>
      </c>
      <c r="O1344">
        <v>0</v>
      </c>
      <c r="P1344">
        <v>0</v>
      </c>
      <c r="Q1344">
        <v>0</v>
      </c>
      <c r="R1344" s="2">
        <v>0.56255787037037031</v>
      </c>
      <c r="S1344" s="2">
        <v>0.56637731481481479</v>
      </c>
      <c r="T1344" s="2">
        <v>0.57190972222222225</v>
      </c>
      <c r="U1344" s="2">
        <v>0.57194444444444448</v>
      </c>
      <c r="V1344" s="2">
        <v>0.57207175925925924</v>
      </c>
      <c r="W1344" s="2">
        <v>0.59144675925925927</v>
      </c>
      <c r="X1344" s="2">
        <v>0.59583333333333333</v>
      </c>
      <c r="Y1344" s="2">
        <v>0.60020833333333334</v>
      </c>
      <c r="Z1344">
        <v>54</v>
      </c>
      <c r="AA1344">
        <v>28</v>
      </c>
      <c r="AB1344">
        <v>190</v>
      </c>
      <c r="AC1344">
        <v>138</v>
      </c>
      <c r="AD1344" t="s">
        <v>62</v>
      </c>
      <c r="AE1344">
        <v>603</v>
      </c>
      <c r="AF1344">
        <v>1003153</v>
      </c>
      <c r="AG1344" t="s">
        <v>47</v>
      </c>
      <c r="AH1344" t="s">
        <v>36</v>
      </c>
      <c r="AI1344" t="s">
        <v>36</v>
      </c>
      <c r="AJ1344" t="s">
        <v>36</v>
      </c>
    </row>
    <row r="1345" spans="1:36" x14ac:dyDescent="0.3">
      <c r="A1345">
        <v>258153</v>
      </c>
      <c r="B1345" s="1">
        <v>43738</v>
      </c>
      <c r="C1345">
        <v>70</v>
      </c>
      <c r="D1345" t="s">
        <v>36</v>
      </c>
      <c r="E1345" t="s">
        <v>134</v>
      </c>
      <c r="F1345" t="s">
        <v>38</v>
      </c>
      <c r="G1345" t="s">
        <v>109</v>
      </c>
      <c r="H1345" t="s">
        <v>36</v>
      </c>
      <c r="I1345" t="s">
        <v>100</v>
      </c>
      <c r="J1345" t="s">
        <v>101</v>
      </c>
      <c r="K1345" t="s">
        <v>102</v>
      </c>
      <c r="L1345">
        <v>0</v>
      </c>
      <c r="M1345" t="s">
        <v>45</v>
      </c>
      <c r="N1345">
        <v>0</v>
      </c>
      <c r="O1345">
        <v>0</v>
      </c>
      <c r="P1345">
        <v>0</v>
      </c>
      <c r="Q1345">
        <v>0</v>
      </c>
      <c r="R1345" s="2">
        <v>0.3275925925925926</v>
      </c>
      <c r="S1345" s="2">
        <v>0.32760416666666664</v>
      </c>
      <c r="T1345" s="2">
        <v>0.32946759259259256</v>
      </c>
      <c r="U1345" s="2">
        <v>0.33424768518518522</v>
      </c>
      <c r="V1345" s="2">
        <v>0.3386805555555556</v>
      </c>
      <c r="W1345" s="2">
        <v>0.36570601851851853</v>
      </c>
      <c r="X1345" s="2">
        <v>0.37805555555555559</v>
      </c>
      <c r="Y1345" s="2">
        <v>0.37806712962962963</v>
      </c>
      <c r="Z1345">
        <v>73</v>
      </c>
      <c r="AA1345">
        <v>39</v>
      </c>
      <c r="AB1345">
        <v>93</v>
      </c>
      <c r="AC1345">
        <v>55</v>
      </c>
      <c r="AD1345" t="s">
        <v>67</v>
      </c>
      <c r="AE1345" t="s">
        <v>103</v>
      </c>
      <c r="AF1345">
        <v>133341</v>
      </c>
      <c r="AG1345" t="s">
        <v>47</v>
      </c>
      <c r="AH1345" s="1">
        <v>43738</v>
      </c>
      <c r="AI1345" s="2">
        <v>0.33333333333333331</v>
      </c>
      <c r="AJ1345" t="s">
        <v>109</v>
      </c>
    </row>
    <row r="1346" spans="1:36" x14ac:dyDescent="0.3">
      <c r="A1346">
        <v>258172</v>
      </c>
      <c r="B1346" s="1">
        <v>43736</v>
      </c>
      <c r="C1346">
        <v>67</v>
      </c>
      <c r="D1346" t="s">
        <v>36</v>
      </c>
      <c r="E1346" t="s">
        <v>172</v>
      </c>
      <c r="F1346" t="s">
        <v>38</v>
      </c>
      <c r="G1346" t="s">
        <v>98</v>
      </c>
      <c r="H1346" t="s">
        <v>36</v>
      </c>
      <c r="I1346" t="s">
        <v>100</v>
      </c>
      <c r="J1346" t="s">
        <v>115</v>
      </c>
      <c r="K1346" t="s">
        <v>116</v>
      </c>
      <c r="L1346">
        <v>2</v>
      </c>
      <c r="M1346" t="s">
        <v>45</v>
      </c>
      <c r="N1346">
        <v>0</v>
      </c>
      <c r="O1346">
        <v>0</v>
      </c>
      <c r="P1346">
        <v>0</v>
      </c>
      <c r="Q1346">
        <v>0</v>
      </c>
      <c r="R1346" s="2">
        <v>0.46885416666666663</v>
      </c>
      <c r="S1346" s="2">
        <v>0.46887731481481482</v>
      </c>
      <c r="T1346" s="2">
        <v>0.46888888888888891</v>
      </c>
      <c r="U1346" s="2">
        <v>0.4732986111111111</v>
      </c>
      <c r="V1346" s="2">
        <v>0.47528935185185189</v>
      </c>
      <c r="W1346" s="2">
        <v>0.48778935185185185</v>
      </c>
      <c r="X1346" s="2">
        <v>0.49685185185185188</v>
      </c>
      <c r="Y1346" s="2">
        <v>0.49905092592592593</v>
      </c>
      <c r="Z1346">
        <v>43</v>
      </c>
      <c r="AA1346">
        <v>18</v>
      </c>
      <c r="AB1346">
        <v>114</v>
      </c>
      <c r="AC1346">
        <v>65</v>
      </c>
      <c r="AD1346" t="s">
        <v>127</v>
      </c>
      <c r="AE1346" t="s">
        <v>103</v>
      </c>
      <c r="AF1346">
        <v>419300</v>
      </c>
      <c r="AG1346" t="s">
        <v>47</v>
      </c>
      <c r="AH1346" t="s">
        <v>36</v>
      </c>
      <c r="AI1346" t="s">
        <v>36</v>
      </c>
      <c r="AJ1346" t="s">
        <v>36</v>
      </c>
    </row>
    <row r="1347" spans="1:36" x14ac:dyDescent="0.3">
      <c r="A1347">
        <v>258252</v>
      </c>
      <c r="B1347" s="1">
        <v>43745</v>
      </c>
      <c r="C1347">
        <v>55</v>
      </c>
      <c r="D1347" t="s">
        <v>36</v>
      </c>
      <c r="E1347" t="s">
        <v>37</v>
      </c>
      <c r="F1347" t="s">
        <v>38</v>
      </c>
      <c r="G1347" t="s">
        <v>54</v>
      </c>
      <c r="H1347" t="s">
        <v>36</v>
      </c>
      <c r="I1347" t="s">
        <v>42</v>
      </c>
      <c r="J1347" t="s">
        <v>135</v>
      </c>
      <c r="K1347" t="s">
        <v>136</v>
      </c>
      <c r="L1347">
        <v>0</v>
      </c>
      <c r="M1347" t="s">
        <v>45</v>
      </c>
      <c r="N1347">
        <v>0</v>
      </c>
      <c r="O1347">
        <v>0</v>
      </c>
      <c r="P1347">
        <v>0</v>
      </c>
      <c r="Q1347">
        <v>0</v>
      </c>
      <c r="R1347" s="2">
        <v>0.44186342592592592</v>
      </c>
      <c r="S1347" s="2">
        <v>0.44261574074074073</v>
      </c>
      <c r="T1347" s="2">
        <v>0.44608796296296299</v>
      </c>
      <c r="U1347" s="2">
        <v>0.45483796296296292</v>
      </c>
      <c r="V1347" s="2">
        <v>0.45666666666666672</v>
      </c>
      <c r="W1347" s="2">
        <v>0.59719907407407413</v>
      </c>
      <c r="X1347" s="2">
        <v>0.60481481481481481</v>
      </c>
      <c r="Y1347" s="2">
        <v>0.60980324074074077</v>
      </c>
      <c r="Z1347">
        <v>242</v>
      </c>
      <c r="AA1347">
        <v>202</v>
      </c>
      <c r="AB1347">
        <v>190</v>
      </c>
      <c r="AC1347">
        <v>138</v>
      </c>
      <c r="AD1347" t="s">
        <v>67</v>
      </c>
      <c r="AE1347">
        <v>603</v>
      </c>
      <c r="AF1347">
        <v>38234</v>
      </c>
      <c r="AG1347" t="s">
        <v>47</v>
      </c>
      <c r="AH1347" s="1">
        <v>43745</v>
      </c>
      <c r="AI1347" s="2">
        <v>0.43194444444444446</v>
      </c>
      <c r="AJ1347" t="s">
        <v>54</v>
      </c>
    </row>
    <row r="1348" spans="1:36" x14ac:dyDescent="0.3">
      <c r="A1348">
        <v>258273</v>
      </c>
      <c r="B1348" s="1">
        <v>43763</v>
      </c>
      <c r="C1348">
        <v>31</v>
      </c>
      <c r="D1348" t="s">
        <v>36</v>
      </c>
      <c r="E1348" t="s">
        <v>69</v>
      </c>
      <c r="F1348" t="s">
        <v>38</v>
      </c>
      <c r="G1348" t="s">
        <v>40</v>
      </c>
      <c r="H1348" t="s">
        <v>36</v>
      </c>
      <c r="I1348" t="s">
        <v>42</v>
      </c>
      <c r="J1348" t="s">
        <v>55</v>
      </c>
      <c r="K1348" t="s">
        <v>56</v>
      </c>
      <c r="L1348">
        <v>0</v>
      </c>
      <c r="M1348" t="s">
        <v>45</v>
      </c>
      <c r="N1348">
        <v>0</v>
      </c>
      <c r="O1348">
        <v>0</v>
      </c>
      <c r="P1348">
        <v>0</v>
      </c>
      <c r="Q1348">
        <v>0</v>
      </c>
      <c r="R1348" s="2">
        <v>0.34271990740740743</v>
      </c>
      <c r="S1348" s="2">
        <v>0.34518518518518521</v>
      </c>
      <c r="T1348" s="2">
        <v>0.34523148148148147</v>
      </c>
      <c r="U1348" s="2">
        <v>0.35165509259259259</v>
      </c>
      <c r="V1348" s="2">
        <v>0.36031250000000004</v>
      </c>
      <c r="W1348" s="2">
        <v>0.41364583333333332</v>
      </c>
      <c r="X1348" s="2">
        <v>0.41811342592592587</v>
      </c>
      <c r="Y1348" s="2">
        <v>0.42288194444444444</v>
      </c>
      <c r="Z1348">
        <v>115</v>
      </c>
      <c r="AA1348">
        <v>77</v>
      </c>
      <c r="AB1348">
        <v>119</v>
      </c>
      <c r="AC1348">
        <v>86</v>
      </c>
      <c r="AD1348" t="s">
        <v>62</v>
      </c>
      <c r="AE1348">
        <v>603</v>
      </c>
      <c r="AF1348">
        <v>228870</v>
      </c>
      <c r="AG1348" t="s">
        <v>47</v>
      </c>
      <c r="AH1348" s="1">
        <v>43763</v>
      </c>
      <c r="AI1348" s="2">
        <v>0.33333333333333331</v>
      </c>
      <c r="AJ1348" t="s">
        <v>54</v>
      </c>
    </row>
    <row r="1349" spans="1:36" x14ac:dyDescent="0.3">
      <c r="A1349">
        <v>258274</v>
      </c>
      <c r="B1349" s="1">
        <v>43754</v>
      </c>
      <c r="C1349">
        <v>66</v>
      </c>
      <c r="D1349" t="s">
        <v>36</v>
      </c>
      <c r="E1349" t="s">
        <v>69</v>
      </c>
      <c r="F1349" t="s">
        <v>38</v>
      </c>
      <c r="G1349" t="s">
        <v>54</v>
      </c>
      <c r="H1349" t="s">
        <v>36</v>
      </c>
      <c r="I1349" t="s">
        <v>42</v>
      </c>
      <c r="J1349" t="s">
        <v>55</v>
      </c>
      <c r="K1349" t="s">
        <v>56</v>
      </c>
      <c r="L1349">
        <v>0</v>
      </c>
      <c r="M1349" t="s">
        <v>45</v>
      </c>
      <c r="N1349">
        <v>0</v>
      </c>
      <c r="O1349">
        <v>0</v>
      </c>
      <c r="P1349">
        <v>0</v>
      </c>
      <c r="Q1349">
        <v>0</v>
      </c>
      <c r="R1349" s="2">
        <v>0.36623842592592593</v>
      </c>
      <c r="S1349" s="2">
        <v>0.36961805555555555</v>
      </c>
      <c r="T1349" s="2">
        <v>0.37969907407407405</v>
      </c>
      <c r="U1349" s="2">
        <v>0.38271990740740741</v>
      </c>
      <c r="V1349" s="2">
        <v>0.38403935185185184</v>
      </c>
      <c r="W1349" s="2">
        <v>0.41928240740740735</v>
      </c>
      <c r="X1349" s="2">
        <v>0.43951388888888893</v>
      </c>
      <c r="Y1349" s="2">
        <v>0.44050925925925927</v>
      </c>
      <c r="Z1349">
        <v>107</v>
      </c>
      <c r="AA1349">
        <v>50</v>
      </c>
      <c r="AB1349">
        <v>119</v>
      </c>
      <c r="AC1349">
        <v>86</v>
      </c>
      <c r="AD1349" t="s">
        <v>46</v>
      </c>
      <c r="AE1349">
        <v>603</v>
      </c>
      <c r="AF1349">
        <v>239085</v>
      </c>
      <c r="AG1349" t="s">
        <v>47</v>
      </c>
      <c r="AH1349" s="1">
        <v>43754</v>
      </c>
      <c r="AI1349" s="2">
        <v>0.50694444444444442</v>
      </c>
      <c r="AJ1349" t="s">
        <v>54</v>
      </c>
    </row>
    <row r="1350" spans="1:36" x14ac:dyDescent="0.3">
      <c r="A1350">
        <v>258289</v>
      </c>
      <c r="B1350" s="1">
        <v>43762</v>
      </c>
      <c r="C1350">
        <v>87</v>
      </c>
      <c r="D1350" t="s">
        <v>36</v>
      </c>
      <c r="E1350" t="s">
        <v>60</v>
      </c>
      <c r="F1350" t="s">
        <v>38</v>
      </c>
      <c r="G1350" t="s">
        <v>73</v>
      </c>
      <c r="H1350" t="s">
        <v>36</v>
      </c>
      <c r="I1350" t="s">
        <v>42</v>
      </c>
      <c r="J1350" t="s">
        <v>75</v>
      </c>
      <c r="K1350" t="s">
        <v>76</v>
      </c>
      <c r="L1350">
        <v>0</v>
      </c>
      <c r="M1350" t="s">
        <v>45</v>
      </c>
      <c r="N1350">
        <v>0</v>
      </c>
      <c r="O1350">
        <v>0</v>
      </c>
      <c r="P1350">
        <v>0</v>
      </c>
      <c r="Q1350">
        <v>0</v>
      </c>
      <c r="R1350" s="2">
        <v>0.32317129629629632</v>
      </c>
      <c r="S1350" s="2">
        <v>0.32796296296296296</v>
      </c>
      <c r="T1350" s="2">
        <v>0.34182870370370372</v>
      </c>
      <c r="U1350" s="2">
        <v>0.34652777777777777</v>
      </c>
      <c r="V1350" s="2">
        <v>0.35972222222222222</v>
      </c>
      <c r="W1350" s="2">
        <v>0.43369212962962966</v>
      </c>
      <c r="X1350" s="2">
        <v>0.44737268518518519</v>
      </c>
      <c r="Y1350" s="2">
        <v>0.45325231481481482</v>
      </c>
      <c r="Z1350">
        <v>187</v>
      </c>
      <c r="AA1350">
        <v>106</v>
      </c>
      <c r="AB1350">
        <v>317</v>
      </c>
      <c r="AC1350">
        <v>249</v>
      </c>
      <c r="AD1350" t="s">
        <v>52</v>
      </c>
      <c r="AE1350">
        <v>603</v>
      </c>
      <c r="AF1350">
        <v>179945</v>
      </c>
      <c r="AG1350" t="s">
        <v>47</v>
      </c>
      <c r="AH1350" s="1">
        <v>43762</v>
      </c>
      <c r="AI1350" s="2">
        <v>0.33333333333333331</v>
      </c>
      <c r="AJ1350" t="s">
        <v>73</v>
      </c>
    </row>
    <row r="1351" spans="1:36" x14ac:dyDescent="0.3">
      <c r="A1351">
        <v>258314</v>
      </c>
      <c r="B1351" s="1">
        <v>43761</v>
      </c>
      <c r="C1351">
        <v>65</v>
      </c>
      <c r="D1351" t="s">
        <v>36</v>
      </c>
      <c r="E1351" t="s">
        <v>72</v>
      </c>
      <c r="F1351" t="s">
        <v>38</v>
      </c>
      <c r="G1351" t="s">
        <v>54</v>
      </c>
      <c r="H1351" t="s">
        <v>36</v>
      </c>
      <c r="I1351" t="s">
        <v>42</v>
      </c>
      <c r="J1351" t="s">
        <v>43</v>
      </c>
      <c r="K1351" t="s">
        <v>44</v>
      </c>
      <c r="L1351">
        <v>0</v>
      </c>
      <c r="M1351" t="s">
        <v>45</v>
      </c>
      <c r="N1351">
        <v>0</v>
      </c>
      <c r="O1351">
        <v>0</v>
      </c>
      <c r="P1351">
        <v>0</v>
      </c>
      <c r="Q1351">
        <v>0</v>
      </c>
      <c r="R1351" s="2">
        <v>0.46401620370370367</v>
      </c>
      <c r="S1351" s="2">
        <v>0.46406249999999999</v>
      </c>
      <c r="T1351" s="2">
        <v>0.46762731481481484</v>
      </c>
      <c r="U1351" s="2">
        <v>0.4727777777777778</v>
      </c>
      <c r="V1351" s="2">
        <v>0.47466435185185185</v>
      </c>
      <c r="W1351" s="2">
        <v>0.54895833333333333</v>
      </c>
      <c r="X1351" s="2">
        <v>0.55805555555555553</v>
      </c>
      <c r="Y1351" s="2">
        <v>0.55980324074074073</v>
      </c>
      <c r="Z1351">
        <v>138</v>
      </c>
      <c r="AA1351">
        <v>107</v>
      </c>
      <c r="AB1351">
        <v>159</v>
      </c>
      <c r="AC1351">
        <v>121</v>
      </c>
      <c r="AD1351" t="s">
        <v>46</v>
      </c>
      <c r="AE1351">
        <v>603</v>
      </c>
      <c r="AF1351">
        <v>239373</v>
      </c>
      <c r="AG1351" t="s">
        <v>47</v>
      </c>
      <c r="AH1351" s="1">
        <v>43761</v>
      </c>
      <c r="AI1351" s="2">
        <v>0.41388888888888892</v>
      </c>
      <c r="AJ1351" t="s">
        <v>54</v>
      </c>
    </row>
    <row r="1352" spans="1:36" x14ac:dyDescent="0.3">
      <c r="A1352">
        <v>258329</v>
      </c>
      <c r="B1352" s="1">
        <v>43768</v>
      </c>
      <c r="C1352">
        <v>43</v>
      </c>
      <c r="D1352" t="s">
        <v>36</v>
      </c>
      <c r="E1352" t="s">
        <v>37</v>
      </c>
      <c r="F1352" t="s">
        <v>38</v>
      </c>
      <c r="G1352" t="s">
        <v>40</v>
      </c>
      <c r="H1352" t="s">
        <v>41</v>
      </c>
      <c r="I1352" t="s">
        <v>42</v>
      </c>
      <c r="J1352" t="s">
        <v>55</v>
      </c>
      <c r="K1352" t="s">
        <v>56</v>
      </c>
      <c r="L1352">
        <v>0</v>
      </c>
      <c r="M1352" t="s">
        <v>45</v>
      </c>
      <c r="N1352">
        <v>0</v>
      </c>
      <c r="O1352">
        <v>0</v>
      </c>
      <c r="P1352">
        <v>0</v>
      </c>
      <c r="Q1352">
        <v>0</v>
      </c>
      <c r="R1352" s="2">
        <v>0.51837962962962958</v>
      </c>
      <c r="S1352" s="2">
        <v>0.51840277777777777</v>
      </c>
      <c r="T1352" s="2">
        <v>0.5213078703703703</v>
      </c>
      <c r="U1352" s="2">
        <v>0.52574074074074073</v>
      </c>
      <c r="V1352" s="2">
        <v>0.52847222222222223</v>
      </c>
      <c r="W1352" s="2">
        <v>0.56854166666666661</v>
      </c>
      <c r="X1352" s="2">
        <v>0.57353009259259258</v>
      </c>
      <c r="Y1352" s="2">
        <v>0.57649305555555552</v>
      </c>
      <c r="Z1352">
        <v>84</v>
      </c>
      <c r="AA1352">
        <v>57</v>
      </c>
      <c r="AB1352">
        <v>119</v>
      </c>
      <c r="AC1352">
        <v>86</v>
      </c>
      <c r="AD1352" t="s">
        <v>46</v>
      </c>
      <c r="AE1352">
        <v>603</v>
      </c>
      <c r="AF1352">
        <v>229509</v>
      </c>
      <c r="AG1352" t="s">
        <v>47</v>
      </c>
      <c r="AH1352" s="1">
        <v>43768</v>
      </c>
      <c r="AI1352" s="2">
        <v>0.47916666666666669</v>
      </c>
      <c r="AJ1352" t="s">
        <v>40</v>
      </c>
    </row>
    <row r="1353" spans="1:36" x14ac:dyDescent="0.3">
      <c r="A1353">
        <v>258335</v>
      </c>
      <c r="B1353" s="1">
        <v>43777</v>
      </c>
      <c r="C1353">
        <v>39</v>
      </c>
      <c r="D1353" t="s">
        <v>36</v>
      </c>
      <c r="E1353" t="s">
        <v>69</v>
      </c>
      <c r="F1353" t="s">
        <v>38</v>
      </c>
      <c r="G1353" t="s">
        <v>40</v>
      </c>
      <c r="H1353" t="s">
        <v>36</v>
      </c>
      <c r="I1353" t="s">
        <v>42</v>
      </c>
      <c r="J1353" t="s">
        <v>55</v>
      </c>
      <c r="K1353" t="s">
        <v>56</v>
      </c>
      <c r="L1353">
        <v>0</v>
      </c>
      <c r="M1353" t="s">
        <v>45</v>
      </c>
      <c r="N1353">
        <v>0</v>
      </c>
      <c r="O1353">
        <v>0</v>
      </c>
      <c r="P1353">
        <v>0</v>
      </c>
      <c r="Q1353">
        <v>0</v>
      </c>
      <c r="R1353" s="2">
        <v>0.41533564814814811</v>
      </c>
      <c r="S1353" s="2">
        <v>0.41687500000000005</v>
      </c>
      <c r="T1353" s="2">
        <v>0.41881944444444441</v>
      </c>
      <c r="U1353" s="2">
        <v>0.42348379629629629</v>
      </c>
      <c r="V1353" s="2">
        <v>0.44097222222222227</v>
      </c>
      <c r="W1353" s="2">
        <v>0.50586805555555558</v>
      </c>
      <c r="X1353" s="2">
        <v>0.50805555555555559</v>
      </c>
      <c r="Y1353" s="2">
        <v>0.51071759259259253</v>
      </c>
      <c r="Z1353">
        <v>137</v>
      </c>
      <c r="AA1353">
        <v>93</v>
      </c>
      <c r="AB1353">
        <v>119</v>
      </c>
      <c r="AC1353">
        <v>86</v>
      </c>
      <c r="AD1353" t="s">
        <v>62</v>
      </c>
      <c r="AE1353">
        <v>603</v>
      </c>
      <c r="AF1353">
        <v>95804</v>
      </c>
      <c r="AG1353" t="s">
        <v>47</v>
      </c>
      <c r="AH1353" s="1">
        <v>43777</v>
      </c>
      <c r="AI1353" s="2">
        <v>0.4236111111111111</v>
      </c>
      <c r="AJ1353" t="s">
        <v>54</v>
      </c>
    </row>
    <row r="1354" spans="1:36" x14ac:dyDescent="0.3">
      <c r="A1354">
        <v>258358</v>
      </c>
      <c r="B1354" s="1">
        <v>43741</v>
      </c>
      <c r="C1354">
        <v>56</v>
      </c>
      <c r="D1354" t="s">
        <v>36</v>
      </c>
      <c r="E1354" t="s">
        <v>53</v>
      </c>
      <c r="F1354" t="s">
        <v>38</v>
      </c>
      <c r="G1354" t="s">
        <v>54</v>
      </c>
      <c r="H1354" t="s">
        <v>36</v>
      </c>
      <c r="I1354" t="s">
        <v>42</v>
      </c>
      <c r="J1354" t="s">
        <v>55</v>
      </c>
      <c r="K1354" t="s">
        <v>56</v>
      </c>
      <c r="L1354">
        <v>0</v>
      </c>
      <c r="M1354" t="s">
        <v>45</v>
      </c>
      <c r="N1354">
        <v>0</v>
      </c>
      <c r="O1354">
        <v>0</v>
      </c>
      <c r="P1354">
        <v>0</v>
      </c>
      <c r="Q1354">
        <v>0</v>
      </c>
      <c r="R1354" s="2">
        <v>0.39635416666666662</v>
      </c>
      <c r="S1354" s="2">
        <v>0.39980324074074075</v>
      </c>
      <c r="T1354" s="2">
        <v>0.40130787037037036</v>
      </c>
      <c r="U1354" s="2">
        <v>0.4067013888888889</v>
      </c>
      <c r="V1354" s="2">
        <v>0.41829861111111111</v>
      </c>
      <c r="W1354" s="2">
        <v>0.43502314814814813</v>
      </c>
      <c r="X1354" s="2">
        <v>0.44372685185185184</v>
      </c>
      <c r="Y1354" s="2">
        <v>0.448275462962963</v>
      </c>
      <c r="Z1354">
        <v>75</v>
      </c>
      <c r="AA1354">
        <v>24</v>
      </c>
      <c r="AB1354">
        <v>119</v>
      </c>
      <c r="AC1354">
        <v>86</v>
      </c>
      <c r="AD1354" t="s">
        <v>52</v>
      </c>
      <c r="AE1354">
        <v>603</v>
      </c>
      <c r="AF1354">
        <v>725516</v>
      </c>
      <c r="AG1354" t="s">
        <v>47</v>
      </c>
      <c r="AH1354" s="1">
        <v>43741</v>
      </c>
      <c r="AI1354" s="2">
        <v>0.41805555555555557</v>
      </c>
      <c r="AJ1354" t="s">
        <v>54</v>
      </c>
    </row>
    <row r="1355" spans="1:36" x14ac:dyDescent="0.3">
      <c r="A1355">
        <v>258362</v>
      </c>
      <c r="B1355" s="1">
        <v>43788</v>
      </c>
      <c r="C1355">
        <v>47</v>
      </c>
      <c r="D1355" t="s">
        <v>36</v>
      </c>
      <c r="E1355" t="s">
        <v>37</v>
      </c>
      <c r="F1355" t="s">
        <v>38</v>
      </c>
      <c r="G1355" t="s">
        <v>54</v>
      </c>
      <c r="H1355" t="s">
        <v>41</v>
      </c>
      <c r="I1355" t="s">
        <v>42</v>
      </c>
      <c r="J1355" t="s">
        <v>43</v>
      </c>
      <c r="K1355" t="s">
        <v>44</v>
      </c>
      <c r="L1355">
        <v>0</v>
      </c>
      <c r="M1355" t="s">
        <v>45</v>
      </c>
      <c r="N1355">
        <v>0</v>
      </c>
      <c r="O1355">
        <v>0</v>
      </c>
      <c r="P1355">
        <v>0</v>
      </c>
      <c r="Q1355">
        <v>0</v>
      </c>
      <c r="R1355" s="2">
        <v>0.51599537037037035</v>
      </c>
      <c r="S1355" s="2">
        <v>0.51732638888888893</v>
      </c>
      <c r="T1355" s="2">
        <v>0.52013888888888882</v>
      </c>
      <c r="U1355" s="2">
        <v>0.53206018518518516</v>
      </c>
      <c r="V1355" s="2">
        <v>0.53592592592592592</v>
      </c>
      <c r="W1355" s="2">
        <v>0.63490740740740736</v>
      </c>
      <c r="X1355" s="2">
        <v>0.6460069444444444</v>
      </c>
      <c r="Y1355" s="2">
        <v>0.64637731481481475</v>
      </c>
      <c r="Z1355">
        <v>187</v>
      </c>
      <c r="AA1355">
        <v>143</v>
      </c>
      <c r="AB1355">
        <v>159</v>
      </c>
      <c r="AC1355">
        <v>121</v>
      </c>
      <c r="AD1355" t="s">
        <v>59</v>
      </c>
      <c r="AE1355">
        <v>603</v>
      </c>
      <c r="AF1355">
        <v>499973</v>
      </c>
      <c r="AG1355" t="s">
        <v>47</v>
      </c>
      <c r="AH1355" s="1">
        <v>43788</v>
      </c>
      <c r="AI1355" s="2">
        <v>0.4458333333333333</v>
      </c>
      <c r="AJ1355" t="s">
        <v>54</v>
      </c>
    </row>
    <row r="1356" spans="1:36" x14ac:dyDescent="0.3">
      <c r="A1356">
        <v>258401</v>
      </c>
      <c r="B1356" s="1">
        <v>43739</v>
      </c>
      <c r="C1356">
        <v>14</v>
      </c>
      <c r="D1356" t="s">
        <v>36</v>
      </c>
      <c r="E1356" t="s">
        <v>156</v>
      </c>
      <c r="F1356" t="s">
        <v>38</v>
      </c>
      <c r="G1356" t="s">
        <v>90</v>
      </c>
      <c r="H1356" t="s">
        <v>126</v>
      </c>
      <c r="I1356" t="s">
        <v>100</v>
      </c>
      <c r="J1356" t="s">
        <v>129</v>
      </c>
      <c r="K1356" t="s">
        <v>130</v>
      </c>
      <c r="L1356">
        <v>3</v>
      </c>
      <c r="M1356" t="s">
        <v>45</v>
      </c>
      <c r="N1356">
        <v>0</v>
      </c>
      <c r="O1356">
        <v>0</v>
      </c>
      <c r="P1356">
        <v>0</v>
      </c>
      <c r="Q1356">
        <v>0</v>
      </c>
      <c r="R1356" s="2">
        <v>0.60416666666666663</v>
      </c>
      <c r="S1356" s="2">
        <v>0.60540509259259256</v>
      </c>
      <c r="T1356" s="2">
        <v>0.60810185185185184</v>
      </c>
      <c r="U1356" s="2">
        <v>0.61166666666666669</v>
      </c>
      <c r="V1356" s="2">
        <v>0.61193287037037036</v>
      </c>
      <c r="W1356" s="2">
        <v>0.62839120370370372</v>
      </c>
      <c r="X1356" s="2">
        <v>0.63351851851851848</v>
      </c>
      <c r="Y1356" s="2">
        <v>0.64299768518518519</v>
      </c>
      <c r="Z1356">
        <v>56</v>
      </c>
      <c r="AA1356">
        <v>23</v>
      </c>
      <c r="AB1356">
        <v>77</v>
      </c>
      <c r="AC1356">
        <v>43</v>
      </c>
      <c r="AD1356" t="s">
        <v>59</v>
      </c>
      <c r="AE1356" t="s">
        <v>103</v>
      </c>
      <c r="AF1356">
        <v>540621</v>
      </c>
      <c r="AG1356" t="s">
        <v>47</v>
      </c>
      <c r="AH1356" t="s">
        <v>36</v>
      </c>
      <c r="AI1356" t="s">
        <v>36</v>
      </c>
      <c r="AJ1356" t="s">
        <v>36</v>
      </c>
    </row>
    <row r="1357" spans="1:36" x14ac:dyDescent="0.3">
      <c r="A1357">
        <v>258408</v>
      </c>
      <c r="B1357" s="1">
        <v>43755</v>
      </c>
      <c r="C1357">
        <v>47</v>
      </c>
      <c r="D1357" t="s">
        <v>36</v>
      </c>
      <c r="E1357" t="s">
        <v>53</v>
      </c>
      <c r="F1357" t="s">
        <v>38</v>
      </c>
      <c r="G1357" t="s">
        <v>40</v>
      </c>
      <c r="H1357" t="s">
        <v>36</v>
      </c>
      <c r="I1357" t="s">
        <v>42</v>
      </c>
      <c r="J1357" t="s">
        <v>43</v>
      </c>
      <c r="K1357" t="s">
        <v>44</v>
      </c>
      <c r="L1357">
        <v>0</v>
      </c>
      <c r="M1357" t="s">
        <v>45</v>
      </c>
      <c r="N1357">
        <v>0</v>
      </c>
      <c r="O1357">
        <v>0</v>
      </c>
      <c r="P1357">
        <v>0</v>
      </c>
      <c r="Q1357">
        <v>0</v>
      </c>
      <c r="R1357" s="2">
        <v>0.45848379629629626</v>
      </c>
      <c r="S1357" s="2">
        <v>0.45870370370370367</v>
      </c>
      <c r="T1357" s="2">
        <v>0.4616898148148148</v>
      </c>
      <c r="U1357" s="2">
        <v>0.46531250000000002</v>
      </c>
      <c r="V1357" s="2">
        <v>0.47410879629629626</v>
      </c>
      <c r="W1357" s="2">
        <v>0.55879629629629635</v>
      </c>
      <c r="X1357" s="2">
        <v>0.5672800925925926</v>
      </c>
      <c r="Y1357" s="2">
        <v>0.56770833333333337</v>
      </c>
      <c r="Z1357">
        <v>157</v>
      </c>
      <c r="AA1357">
        <v>122</v>
      </c>
      <c r="AB1357">
        <v>159</v>
      </c>
      <c r="AC1357">
        <v>121</v>
      </c>
      <c r="AD1357" t="s">
        <v>52</v>
      </c>
      <c r="AE1357">
        <v>603</v>
      </c>
      <c r="AF1357">
        <v>107427</v>
      </c>
      <c r="AG1357" t="s">
        <v>47</v>
      </c>
      <c r="AH1357" s="1">
        <v>43755</v>
      </c>
      <c r="AI1357" s="2">
        <v>0.4680555555555555</v>
      </c>
      <c r="AJ1357" t="s">
        <v>40</v>
      </c>
    </row>
    <row r="1358" spans="1:36" x14ac:dyDescent="0.3">
      <c r="A1358">
        <v>258413</v>
      </c>
      <c r="B1358" s="1">
        <v>43746</v>
      </c>
      <c r="C1358">
        <v>71</v>
      </c>
      <c r="D1358" t="s">
        <v>36</v>
      </c>
      <c r="E1358" t="s">
        <v>78</v>
      </c>
      <c r="F1358" t="s">
        <v>38</v>
      </c>
      <c r="G1358" t="s">
        <v>73</v>
      </c>
      <c r="H1358" t="s">
        <v>36</v>
      </c>
      <c r="I1358" t="s">
        <v>80</v>
      </c>
      <c r="J1358" t="s">
        <v>86</v>
      </c>
      <c r="L1358">
        <v>0</v>
      </c>
      <c r="M1358" t="s">
        <v>45</v>
      </c>
      <c r="N1358">
        <v>0</v>
      </c>
      <c r="O1358">
        <v>0</v>
      </c>
      <c r="P1358">
        <v>0</v>
      </c>
      <c r="Q1358">
        <v>0</v>
      </c>
      <c r="R1358" s="2">
        <v>0.4828587962962963</v>
      </c>
      <c r="S1358" s="2">
        <v>0.48288194444444449</v>
      </c>
      <c r="T1358" s="2">
        <v>0.48290509259259262</v>
      </c>
      <c r="U1358" s="2">
        <v>0.4904513888888889</v>
      </c>
      <c r="V1358" s="2">
        <v>0.49219907407407404</v>
      </c>
      <c r="W1358" s="2">
        <v>0.57722222222222219</v>
      </c>
      <c r="X1358" s="2">
        <v>0.58370370370370372</v>
      </c>
      <c r="Y1358" s="2">
        <v>0.58371527777777776</v>
      </c>
      <c r="Z1358">
        <v>145</v>
      </c>
      <c r="AA1358">
        <v>123</v>
      </c>
      <c r="AB1358">
        <v>153</v>
      </c>
      <c r="AC1358">
        <v>110</v>
      </c>
      <c r="AD1358" t="s">
        <v>59</v>
      </c>
      <c r="AE1358">
        <v>706</v>
      </c>
      <c r="AF1358">
        <v>189887</v>
      </c>
      <c r="AG1358" t="s">
        <v>47</v>
      </c>
      <c r="AH1358" s="1">
        <v>43746</v>
      </c>
      <c r="AI1358" s="2">
        <v>0.44722222222222219</v>
      </c>
      <c r="AJ1358" t="s">
        <v>73</v>
      </c>
    </row>
    <row r="1359" spans="1:36" x14ac:dyDescent="0.3">
      <c r="A1359">
        <v>258456</v>
      </c>
      <c r="B1359" s="1">
        <v>43739</v>
      </c>
      <c r="C1359">
        <v>67</v>
      </c>
      <c r="D1359" t="s">
        <v>36</v>
      </c>
      <c r="E1359" t="s">
        <v>96</v>
      </c>
      <c r="F1359" t="s">
        <v>38</v>
      </c>
      <c r="G1359" t="s">
        <v>109</v>
      </c>
      <c r="H1359" t="s">
        <v>223</v>
      </c>
      <c r="I1359" t="s">
        <v>100</v>
      </c>
      <c r="J1359" t="s">
        <v>115</v>
      </c>
      <c r="K1359" t="s">
        <v>116</v>
      </c>
      <c r="L1359">
        <v>2</v>
      </c>
      <c r="M1359" t="s">
        <v>45</v>
      </c>
      <c r="N1359">
        <v>0</v>
      </c>
      <c r="O1359">
        <v>0</v>
      </c>
      <c r="P1359">
        <v>0</v>
      </c>
      <c r="Q1359">
        <v>0</v>
      </c>
      <c r="R1359" s="2">
        <v>0.84537037037037033</v>
      </c>
      <c r="S1359" s="2">
        <v>0.84689814814814823</v>
      </c>
      <c r="T1359" s="2">
        <v>0.85358796296296291</v>
      </c>
      <c r="U1359" s="2">
        <v>0.85712962962962969</v>
      </c>
      <c r="V1359" s="2">
        <v>0.85763888888888884</v>
      </c>
      <c r="W1359" s="2">
        <v>0.88319444444444439</v>
      </c>
      <c r="X1359" s="2">
        <v>0.89722222222222225</v>
      </c>
      <c r="Y1359" s="2">
        <v>0.89724537037037033</v>
      </c>
      <c r="Z1359">
        <v>75</v>
      </c>
      <c r="AA1359">
        <v>36</v>
      </c>
      <c r="AB1359">
        <v>114</v>
      </c>
      <c r="AC1359">
        <v>65</v>
      </c>
      <c r="AD1359" t="s">
        <v>59</v>
      </c>
      <c r="AE1359" t="s">
        <v>103</v>
      </c>
      <c r="AF1359">
        <v>419300</v>
      </c>
      <c r="AG1359" t="s">
        <v>122</v>
      </c>
      <c r="AH1359" t="s">
        <v>36</v>
      </c>
      <c r="AI1359" t="s">
        <v>36</v>
      </c>
      <c r="AJ1359" t="s">
        <v>36</v>
      </c>
    </row>
    <row r="1360" spans="1:36" x14ac:dyDescent="0.3">
      <c r="A1360">
        <v>258474</v>
      </c>
      <c r="B1360" s="1">
        <v>43740</v>
      </c>
      <c r="C1360">
        <v>69</v>
      </c>
      <c r="D1360" t="s">
        <v>36</v>
      </c>
      <c r="E1360" t="s">
        <v>152</v>
      </c>
      <c r="F1360" t="s">
        <v>38</v>
      </c>
      <c r="G1360" t="s">
        <v>109</v>
      </c>
      <c r="H1360" t="s">
        <v>110</v>
      </c>
      <c r="I1360" t="s">
        <v>100</v>
      </c>
      <c r="J1360" t="s">
        <v>147</v>
      </c>
      <c r="K1360" t="s">
        <v>148</v>
      </c>
      <c r="L1360">
        <v>0</v>
      </c>
      <c r="M1360" t="s">
        <v>45</v>
      </c>
      <c r="N1360">
        <v>0</v>
      </c>
      <c r="O1360">
        <v>0</v>
      </c>
      <c r="P1360">
        <v>0</v>
      </c>
      <c r="Q1360">
        <v>1</v>
      </c>
      <c r="R1360" s="2">
        <v>0.32681712962962961</v>
      </c>
      <c r="S1360" s="2">
        <v>0.32843749999999999</v>
      </c>
      <c r="T1360" s="2">
        <v>0.3440509259259259</v>
      </c>
      <c r="U1360" s="2">
        <v>0.3677083333333333</v>
      </c>
      <c r="V1360" s="2">
        <v>0.38266203703703705</v>
      </c>
      <c r="W1360" s="2">
        <v>0.59329861111111104</v>
      </c>
      <c r="X1360" s="2">
        <v>0.62601851851851853</v>
      </c>
      <c r="Y1360" s="2">
        <v>0.62604166666666672</v>
      </c>
      <c r="Z1360">
        <v>431</v>
      </c>
      <c r="AA1360">
        <v>303</v>
      </c>
      <c r="AB1360">
        <v>262</v>
      </c>
      <c r="AC1360">
        <v>175</v>
      </c>
      <c r="AD1360" t="s">
        <v>46</v>
      </c>
      <c r="AE1360" t="s">
        <v>103</v>
      </c>
      <c r="AF1360">
        <v>132358</v>
      </c>
      <c r="AG1360" t="s">
        <v>47</v>
      </c>
      <c r="AH1360" s="1">
        <v>43740</v>
      </c>
      <c r="AI1360" s="2">
        <v>0.33333333333333331</v>
      </c>
      <c r="AJ1360" t="s">
        <v>109</v>
      </c>
    </row>
    <row r="1361" spans="1:36" x14ac:dyDescent="0.3">
      <c r="A1361">
        <v>258476</v>
      </c>
      <c r="B1361" s="1">
        <v>43740</v>
      </c>
      <c r="C1361">
        <v>68</v>
      </c>
      <c r="D1361" t="s">
        <v>36</v>
      </c>
      <c r="E1361" t="s">
        <v>112</v>
      </c>
      <c r="F1361" t="s">
        <v>38</v>
      </c>
      <c r="G1361" t="s">
        <v>98</v>
      </c>
      <c r="H1361" t="s">
        <v>99</v>
      </c>
      <c r="I1361" t="s">
        <v>100</v>
      </c>
      <c r="J1361" t="s">
        <v>101</v>
      </c>
      <c r="K1361" t="s">
        <v>102</v>
      </c>
      <c r="L1361">
        <v>0</v>
      </c>
      <c r="M1361" t="s">
        <v>45</v>
      </c>
      <c r="N1361">
        <v>0</v>
      </c>
      <c r="O1361">
        <v>0</v>
      </c>
      <c r="P1361">
        <v>0</v>
      </c>
      <c r="Q1361">
        <v>0</v>
      </c>
      <c r="R1361" s="2">
        <v>0.3225115740740741</v>
      </c>
      <c r="S1361" s="2">
        <v>0.32471064814814815</v>
      </c>
      <c r="T1361" s="2">
        <v>0.32810185185185187</v>
      </c>
      <c r="U1361" s="2">
        <v>0.3342013888888889</v>
      </c>
      <c r="V1361" s="2">
        <v>0.33542824074074074</v>
      </c>
      <c r="W1361" s="2">
        <v>0.37486111111111109</v>
      </c>
      <c r="X1361" s="2">
        <v>0.37962962962962959</v>
      </c>
      <c r="Y1361" s="2">
        <v>0.3878819444444444</v>
      </c>
      <c r="Z1361">
        <v>94</v>
      </c>
      <c r="AA1361">
        <v>56</v>
      </c>
      <c r="AB1361">
        <v>93</v>
      </c>
      <c r="AC1361">
        <v>55</v>
      </c>
      <c r="AD1361" t="s">
        <v>46</v>
      </c>
      <c r="AE1361" t="s">
        <v>103</v>
      </c>
      <c r="AF1361">
        <v>1065208</v>
      </c>
      <c r="AG1361" t="s">
        <v>47</v>
      </c>
      <c r="AH1361" s="1">
        <v>43740</v>
      </c>
      <c r="AI1361" s="2">
        <v>0.33333333333333331</v>
      </c>
      <c r="AJ1361" t="s">
        <v>98</v>
      </c>
    </row>
    <row r="1362" spans="1:36" x14ac:dyDescent="0.3">
      <c r="A1362">
        <v>258477</v>
      </c>
      <c r="B1362" s="1">
        <v>43740</v>
      </c>
      <c r="C1362">
        <v>75</v>
      </c>
      <c r="D1362" t="s">
        <v>36</v>
      </c>
      <c r="E1362" t="s">
        <v>134</v>
      </c>
      <c r="F1362" t="s">
        <v>38</v>
      </c>
      <c r="G1362" t="s">
        <v>98</v>
      </c>
      <c r="H1362" t="s">
        <v>99</v>
      </c>
      <c r="I1362" t="s">
        <v>100</v>
      </c>
      <c r="J1362" t="s">
        <v>101</v>
      </c>
      <c r="K1362" t="s">
        <v>102</v>
      </c>
      <c r="L1362">
        <v>0</v>
      </c>
      <c r="M1362" t="s">
        <v>45</v>
      </c>
      <c r="N1362">
        <v>0</v>
      </c>
      <c r="O1362">
        <v>0</v>
      </c>
      <c r="P1362">
        <v>0</v>
      </c>
      <c r="Q1362">
        <v>0</v>
      </c>
      <c r="R1362" s="2">
        <v>0.39769675925925929</v>
      </c>
      <c r="S1362" s="2">
        <v>0.39960648148148148</v>
      </c>
      <c r="T1362" s="2">
        <v>0.40346064814814814</v>
      </c>
      <c r="U1362" s="2">
        <v>0.40843750000000001</v>
      </c>
      <c r="V1362" s="2">
        <v>0.40936342592592595</v>
      </c>
      <c r="W1362" s="2">
        <v>0.44223379629629633</v>
      </c>
      <c r="X1362" s="2">
        <v>0.46513888888888894</v>
      </c>
      <c r="Y1362" s="2">
        <v>0.47123842592592591</v>
      </c>
      <c r="Z1362">
        <v>106</v>
      </c>
      <c r="AA1362">
        <v>47</v>
      </c>
      <c r="AB1362">
        <v>93</v>
      </c>
      <c r="AC1362">
        <v>55</v>
      </c>
      <c r="AD1362" t="s">
        <v>46</v>
      </c>
      <c r="AE1362" t="s">
        <v>103</v>
      </c>
      <c r="AF1362">
        <v>38973</v>
      </c>
      <c r="AG1362" t="s">
        <v>47</v>
      </c>
      <c r="AH1362" s="1">
        <v>43740</v>
      </c>
      <c r="AI1362" s="2">
        <v>0.40486111111111112</v>
      </c>
      <c r="AJ1362" t="s">
        <v>98</v>
      </c>
    </row>
    <row r="1363" spans="1:36" x14ac:dyDescent="0.3">
      <c r="A1363">
        <v>258482</v>
      </c>
      <c r="B1363" s="1">
        <v>43743</v>
      </c>
      <c r="C1363">
        <v>80</v>
      </c>
      <c r="D1363" t="s">
        <v>36</v>
      </c>
      <c r="E1363" t="s">
        <v>69</v>
      </c>
      <c r="F1363" t="s">
        <v>38</v>
      </c>
      <c r="G1363" t="s">
        <v>73</v>
      </c>
      <c r="H1363" t="s">
        <v>36</v>
      </c>
      <c r="I1363" t="s">
        <v>42</v>
      </c>
      <c r="J1363" t="s">
        <v>75</v>
      </c>
      <c r="K1363" t="s">
        <v>76</v>
      </c>
      <c r="L1363">
        <v>0</v>
      </c>
      <c r="M1363" t="s">
        <v>45</v>
      </c>
      <c r="N1363">
        <v>0</v>
      </c>
      <c r="O1363">
        <v>0</v>
      </c>
      <c r="P1363">
        <v>0</v>
      </c>
      <c r="Q1363">
        <v>0</v>
      </c>
      <c r="R1363" s="2">
        <v>0.35767361111111112</v>
      </c>
      <c r="S1363" s="2">
        <v>0.35769675925925926</v>
      </c>
      <c r="T1363" s="2">
        <v>0.35771990740740739</v>
      </c>
      <c r="U1363" s="2">
        <v>0.35773148148148143</v>
      </c>
      <c r="V1363" s="2">
        <v>0.36456018518518518</v>
      </c>
      <c r="W1363" s="2">
        <v>0.56870370370370371</v>
      </c>
      <c r="X1363" s="2">
        <v>0.57965277777777779</v>
      </c>
      <c r="Y1363" s="2">
        <v>0.58188657407407407</v>
      </c>
      <c r="Z1363">
        <v>322</v>
      </c>
      <c r="AA1363">
        <v>294</v>
      </c>
      <c r="AB1363">
        <v>317</v>
      </c>
      <c r="AC1363">
        <v>249</v>
      </c>
      <c r="AD1363" t="s">
        <v>127</v>
      </c>
      <c r="AE1363">
        <v>603</v>
      </c>
      <c r="AF1363">
        <v>375126</v>
      </c>
      <c r="AG1363" t="s">
        <v>47</v>
      </c>
      <c r="AH1363" s="1">
        <v>43743</v>
      </c>
      <c r="AI1363" s="2">
        <v>0.4055555555555555</v>
      </c>
      <c r="AJ1363" t="s">
        <v>73</v>
      </c>
    </row>
    <row r="1364" spans="1:36" x14ac:dyDescent="0.3">
      <c r="A1364">
        <v>258508</v>
      </c>
      <c r="B1364" s="1">
        <v>43740</v>
      </c>
      <c r="C1364">
        <v>44</v>
      </c>
      <c r="D1364" t="s">
        <v>36</v>
      </c>
      <c r="E1364" t="s">
        <v>37</v>
      </c>
      <c r="F1364" t="s">
        <v>38</v>
      </c>
      <c r="G1364" t="s">
        <v>40</v>
      </c>
      <c r="H1364" t="s">
        <v>36</v>
      </c>
      <c r="I1364" t="s">
        <v>42</v>
      </c>
      <c r="J1364" t="s">
        <v>55</v>
      </c>
      <c r="K1364" t="s">
        <v>56</v>
      </c>
      <c r="L1364">
        <v>0</v>
      </c>
      <c r="M1364" t="s">
        <v>45</v>
      </c>
      <c r="N1364">
        <v>0</v>
      </c>
      <c r="O1364">
        <v>0</v>
      </c>
      <c r="P1364">
        <v>0</v>
      </c>
      <c r="Q1364">
        <v>0</v>
      </c>
      <c r="R1364" s="2">
        <v>0.33855324074074072</v>
      </c>
      <c r="S1364" s="2">
        <v>0.33858796296296295</v>
      </c>
      <c r="T1364" s="2">
        <v>0.3422337962962963</v>
      </c>
      <c r="U1364" s="2">
        <v>0.34226851851851853</v>
      </c>
      <c r="V1364" s="2">
        <v>0.35197916666666668</v>
      </c>
      <c r="W1364" s="2">
        <v>0.39395833333333335</v>
      </c>
      <c r="X1364" s="2">
        <v>0.40704861111111112</v>
      </c>
      <c r="Y1364" s="2">
        <v>0.40707175925925926</v>
      </c>
      <c r="Z1364">
        <v>99</v>
      </c>
      <c r="AA1364">
        <v>61</v>
      </c>
      <c r="AB1364">
        <v>119</v>
      </c>
      <c r="AC1364">
        <v>86</v>
      </c>
      <c r="AD1364" t="s">
        <v>46</v>
      </c>
      <c r="AE1364">
        <v>603</v>
      </c>
      <c r="AF1364">
        <v>102441</v>
      </c>
      <c r="AG1364" t="s">
        <v>47</v>
      </c>
      <c r="AH1364" s="1">
        <v>43740</v>
      </c>
      <c r="AI1364" s="2">
        <v>0.33333333333333331</v>
      </c>
      <c r="AJ1364" t="s">
        <v>40</v>
      </c>
    </row>
    <row r="1365" spans="1:36" x14ac:dyDescent="0.3">
      <c r="A1365">
        <v>258511</v>
      </c>
      <c r="B1365" s="1">
        <v>43739</v>
      </c>
      <c r="C1365">
        <v>39</v>
      </c>
      <c r="D1365" t="s">
        <v>36</v>
      </c>
      <c r="E1365" t="s">
        <v>96</v>
      </c>
      <c r="F1365" t="s">
        <v>38</v>
      </c>
      <c r="G1365" t="s">
        <v>109</v>
      </c>
      <c r="H1365" t="s">
        <v>137</v>
      </c>
      <c r="I1365" t="s">
        <v>100</v>
      </c>
      <c r="J1365" t="s">
        <v>115</v>
      </c>
      <c r="K1365" t="s">
        <v>116</v>
      </c>
      <c r="L1365">
        <v>2</v>
      </c>
      <c r="M1365" t="s">
        <v>45</v>
      </c>
      <c r="N1365">
        <v>0</v>
      </c>
      <c r="O1365">
        <v>0</v>
      </c>
      <c r="P1365">
        <v>0</v>
      </c>
      <c r="Q1365">
        <v>0</v>
      </c>
      <c r="R1365" s="2">
        <v>0.73922453703703705</v>
      </c>
      <c r="S1365" s="2">
        <v>0.74697916666666664</v>
      </c>
      <c r="T1365" s="2">
        <v>0.74700231481481483</v>
      </c>
      <c r="U1365" s="2">
        <v>0.74701388888888898</v>
      </c>
      <c r="V1365" s="2">
        <v>0.74728009259259265</v>
      </c>
      <c r="W1365" s="2">
        <v>0.81545138888888891</v>
      </c>
      <c r="X1365" s="2">
        <v>0.82738425925925929</v>
      </c>
      <c r="Y1365" s="2">
        <v>0.83157407407407413</v>
      </c>
      <c r="Z1365">
        <v>133</v>
      </c>
      <c r="AA1365">
        <v>98</v>
      </c>
      <c r="AB1365">
        <v>114</v>
      </c>
      <c r="AC1365">
        <v>65</v>
      </c>
      <c r="AD1365" t="s">
        <v>59</v>
      </c>
      <c r="AE1365" t="s">
        <v>103</v>
      </c>
      <c r="AF1365">
        <v>882304</v>
      </c>
      <c r="AG1365" t="s">
        <v>122</v>
      </c>
      <c r="AH1365" t="s">
        <v>36</v>
      </c>
      <c r="AI1365" t="s">
        <v>36</v>
      </c>
      <c r="AJ1365" t="s">
        <v>36</v>
      </c>
    </row>
    <row r="1366" spans="1:36" x14ac:dyDescent="0.3">
      <c r="A1366">
        <v>258517</v>
      </c>
      <c r="B1366" s="1">
        <v>43739</v>
      </c>
      <c r="C1366">
        <v>59</v>
      </c>
      <c r="D1366" t="s">
        <v>36</v>
      </c>
      <c r="E1366" t="s">
        <v>96</v>
      </c>
      <c r="F1366" t="s">
        <v>38</v>
      </c>
      <c r="G1366" t="s">
        <v>109</v>
      </c>
      <c r="H1366" t="s">
        <v>126</v>
      </c>
      <c r="I1366" t="s">
        <v>100</v>
      </c>
      <c r="J1366" t="s">
        <v>115</v>
      </c>
      <c r="K1366" t="s">
        <v>116</v>
      </c>
      <c r="L1366">
        <v>2</v>
      </c>
      <c r="M1366" t="s">
        <v>45</v>
      </c>
      <c r="N1366">
        <v>0</v>
      </c>
      <c r="O1366">
        <v>0</v>
      </c>
      <c r="P1366">
        <v>0</v>
      </c>
      <c r="Q1366">
        <v>0</v>
      </c>
      <c r="R1366" s="2">
        <v>0.91758101851851848</v>
      </c>
      <c r="S1366" s="2">
        <v>0.91765046296296304</v>
      </c>
      <c r="T1366" s="2">
        <v>0.91942129629629632</v>
      </c>
      <c r="U1366" s="2">
        <v>0.92586805555555562</v>
      </c>
      <c r="V1366" s="2">
        <v>0.92962962962962958</v>
      </c>
      <c r="W1366" s="2">
        <v>4.2824074074074075E-4</v>
      </c>
      <c r="X1366" s="2">
        <v>9.0277777777777787E-3</v>
      </c>
      <c r="Y1366" s="2">
        <v>9.0509259259259258E-3</v>
      </c>
      <c r="Z1366">
        <v>132</v>
      </c>
      <c r="AA1366">
        <v>102</v>
      </c>
      <c r="AB1366">
        <v>114</v>
      </c>
      <c r="AC1366">
        <v>65</v>
      </c>
      <c r="AD1366" t="s">
        <v>59</v>
      </c>
      <c r="AE1366" t="s">
        <v>103</v>
      </c>
      <c r="AF1366">
        <v>1079817</v>
      </c>
      <c r="AG1366" t="s">
        <v>122</v>
      </c>
      <c r="AH1366" t="s">
        <v>36</v>
      </c>
      <c r="AI1366" t="s">
        <v>36</v>
      </c>
      <c r="AJ1366" t="s">
        <v>36</v>
      </c>
    </row>
    <row r="1367" spans="1:36" x14ac:dyDescent="0.3">
      <c r="A1367">
        <v>258520</v>
      </c>
      <c r="B1367" s="1">
        <v>43768</v>
      </c>
      <c r="C1367">
        <v>46</v>
      </c>
      <c r="D1367" t="s">
        <v>36</v>
      </c>
      <c r="E1367" t="s">
        <v>37</v>
      </c>
      <c r="F1367" t="s">
        <v>38</v>
      </c>
      <c r="G1367" t="s">
        <v>40</v>
      </c>
      <c r="H1367" t="s">
        <v>36</v>
      </c>
      <c r="I1367" t="s">
        <v>42</v>
      </c>
      <c r="J1367" t="s">
        <v>55</v>
      </c>
      <c r="K1367" t="s">
        <v>56</v>
      </c>
      <c r="L1367">
        <v>0</v>
      </c>
      <c r="M1367" t="s">
        <v>45</v>
      </c>
      <c r="N1367">
        <v>0</v>
      </c>
      <c r="O1367">
        <v>0</v>
      </c>
      <c r="P1367">
        <v>0</v>
      </c>
      <c r="Q1367">
        <v>0</v>
      </c>
      <c r="R1367" s="2">
        <v>0.34248842592592593</v>
      </c>
      <c r="S1367" s="2">
        <v>0.34381944444444446</v>
      </c>
      <c r="T1367" s="2">
        <v>0.34594907407407405</v>
      </c>
      <c r="U1367" s="2">
        <v>0.35079861111111116</v>
      </c>
      <c r="V1367" s="2">
        <v>0.36004629629629631</v>
      </c>
      <c r="W1367" s="2">
        <v>0.4221759259259259</v>
      </c>
      <c r="X1367" s="2">
        <v>0.4291666666666667</v>
      </c>
      <c r="Y1367" s="2">
        <v>0.43035879629629631</v>
      </c>
      <c r="Z1367">
        <v>126</v>
      </c>
      <c r="AA1367">
        <v>89</v>
      </c>
      <c r="AB1367">
        <v>119</v>
      </c>
      <c r="AC1367">
        <v>86</v>
      </c>
      <c r="AD1367" t="s">
        <v>46</v>
      </c>
      <c r="AE1367">
        <v>603</v>
      </c>
      <c r="AF1367">
        <v>892676</v>
      </c>
      <c r="AG1367" t="s">
        <v>47</v>
      </c>
      <c r="AH1367" s="1">
        <v>43768</v>
      </c>
      <c r="AI1367" s="2">
        <v>0.33333333333333331</v>
      </c>
      <c r="AJ1367" t="s">
        <v>40</v>
      </c>
    </row>
    <row r="1368" spans="1:36" x14ac:dyDescent="0.3">
      <c r="A1368">
        <v>258532</v>
      </c>
      <c r="B1368" s="1">
        <v>43762</v>
      </c>
      <c r="C1368">
        <v>78</v>
      </c>
      <c r="D1368" t="s">
        <v>36</v>
      </c>
      <c r="E1368" t="s">
        <v>60</v>
      </c>
      <c r="F1368" t="s">
        <v>38</v>
      </c>
      <c r="G1368" t="s">
        <v>40</v>
      </c>
      <c r="H1368" t="s">
        <v>36</v>
      </c>
      <c r="I1368" t="s">
        <v>42</v>
      </c>
      <c r="J1368" t="s">
        <v>55</v>
      </c>
      <c r="K1368" t="s">
        <v>56</v>
      </c>
      <c r="L1368">
        <v>0</v>
      </c>
      <c r="M1368" t="s">
        <v>45</v>
      </c>
      <c r="N1368">
        <v>0</v>
      </c>
      <c r="O1368">
        <v>0</v>
      </c>
      <c r="P1368">
        <v>0</v>
      </c>
      <c r="Q1368">
        <v>0</v>
      </c>
      <c r="R1368" s="2">
        <v>0.54305555555555551</v>
      </c>
      <c r="S1368" s="2">
        <v>0.54513888888888895</v>
      </c>
      <c r="T1368" s="2">
        <v>0.55208333333333337</v>
      </c>
      <c r="U1368" s="2">
        <v>0.5541666666666667</v>
      </c>
      <c r="V1368" s="2">
        <v>0.5606944444444445</v>
      </c>
      <c r="W1368" s="2">
        <v>0.69236111111111109</v>
      </c>
      <c r="X1368" s="2">
        <v>0.70016203703703705</v>
      </c>
      <c r="Y1368" s="2">
        <v>0.70518518518518514</v>
      </c>
      <c r="Z1368">
        <v>233</v>
      </c>
      <c r="AA1368">
        <v>190</v>
      </c>
      <c r="AB1368">
        <v>119</v>
      </c>
      <c r="AC1368">
        <v>86</v>
      </c>
      <c r="AD1368" t="s">
        <v>52</v>
      </c>
      <c r="AE1368">
        <v>603</v>
      </c>
      <c r="AF1368">
        <v>1080064</v>
      </c>
      <c r="AG1368" t="s">
        <v>47</v>
      </c>
      <c r="AH1368" s="1">
        <v>43762</v>
      </c>
      <c r="AI1368" s="2">
        <v>0.4513888888888889</v>
      </c>
      <c r="AJ1368" t="s">
        <v>54</v>
      </c>
    </row>
    <row r="1369" spans="1:36" x14ac:dyDescent="0.3">
      <c r="A1369">
        <v>258565</v>
      </c>
      <c r="B1369" s="1">
        <v>43747</v>
      </c>
      <c r="C1369">
        <v>73</v>
      </c>
      <c r="D1369" t="s">
        <v>36</v>
      </c>
      <c r="E1369" t="s">
        <v>78</v>
      </c>
      <c r="F1369" t="s">
        <v>38</v>
      </c>
      <c r="G1369" t="s">
        <v>73</v>
      </c>
      <c r="H1369" t="s">
        <v>36</v>
      </c>
      <c r="I1369" t="s">
        <v>80</v>
      </c>
      <c r="J1369" t="s">
        <v>81</v>
      </c>
      <c r="K1369" t="s">
        <v>82</v>
      </c>
      <c r="L1369">
        <v>0</v>
      </c>
      <c r="M1369" t="s">
        <v>45</v>
      </c>
      <c r="N1369">
        <v>0</v>
      </c>
      <c r="O1369">
        <v>0</v>
      </c>
      <c r="P1369">
        <v>0</v>
      </c>
      <c r="Q1369">
        <v>0</v>
      </c>
      <c r="R1369" s="2">
        <v>0.33028935185185188</v>
      </c>
      <c r="S1369" s="2">
        <v>0.33262731481481483</v>
      </c>
      <c r="T1369" s="2">
        <v>0.34762731481481479</v>
      </c>
      <c r="U1369" s="2">
        <v>0.34766203703703707</v>
      </c>
      <c r="V1369" s="2">
        <v>0.34854166666666669</v>
      </c>
      <c r="W1369" s="2">
        <v>0.45245370370370369</v>
      </c>
      <c r="X1369" s="2">
        <v>0.45666666666666672</v>
      </c>
      <c r="Y1369" s="2">
        <v>0.46210648148148148</v>
      </c>
      <c r="Z1369">
        <v>190</v>
      </c>
      <c r="AA1369">
        <v>150</v>
      </c>
      <c r="AB1369">
        <v>187</v>
      </c>
      <c r="AC1369">
        <v>158</v>
      </c>
      <c r="AD1369" t="s">
        <v>46</v>
      </c>
      <c r="AE1369">
        <v>706</v>
      </c>
      <c r="AF1369">
        <v>1079258</v>
      </c>
      <c r="AG1369" t="s">
        <v>47</v>
      </c>
      <c r="AH1369" s="1">
        <v>43747</v>
      </c>
      <c r="AI1369" s="2">
        <v>0.33333333333333331</v>
      </c>
      <c r="AJ1369" t="s">
        <v>73</v>
      </c>
    </row>
    <row r="1370" spans="1:36" x14ac:dyDescent="0.3">
      <c r="A1370">
        <v>258572</v>
      </c>
      <c r="B1370" s="1">
        <v>43760</v>
      </c>
      <c r="C1370">
        <v>53</v>
      </c>
      <c r="D1370" t="s">
        <v>36</v>
      </c>
      <c r="E1370" t="s">
        <v>37</v>
      </c>
      <c r="F1370" t="s">
        <v>38</v>
      </c>
      <c r="G1370" t="s">
        <v>54</v>
      </c>
      <c r="H1370" t="s">
        <v>41</v>
      </c>
      <c r="I1370" t="s">
        <v>42</v>
      </c>
      <c r="J1370" t="s">
        <v>43</v>
      </c>
      <c r="K1370" t="s">
        <v>44</v>
      </c>
      <c r="L1370">
        <v>0</v>
      </c>
      <c r="M1370" t="s">
        <v>45</v>
      </c>
      <c r="N1370">
        <v>0</v>
      </c>
      <c r="O1370">
        <v>0</v>
      </c>
      <c r="P1370">
        <v>0</v>
      </c>
      <c r="Q1370">
        <v>0</v>
      </c>
      <c r="R1370" s="2">
        <v>0.46546296296296297</v>
      </c>
      <c r="S1370" s="2">
        <v>0.4692013888888889</v>
      </c>
      <c r="T1370" s="2">
        <v>0.47115740740740741</v>
      </c>
      <c r="U1370" s="2">
        <v>0.47776620370370365</v>
      </c>
      <c r="V1370" s="2">
        <v>0.47916666666666669</v>
      </c>
      <c r="W1370" s="2">
        <v>0.59027777777777779</v>
      </c>
      <c r="X1370" s="2">
        <v>0.60495370370370372</v>
      </c>
      <c r="Y1370" s="2">
        <v>0.60972222222222217</v>
      </c>
      <c r="Z1370">
        <v>208</v>
      </c>
      <c r="AA1370">
        <v>160</v>
      </c>
      <c r="AB1370">
        <v>159</v>
      </c>
      <c r="AC1370">
        <v>121</v>
      </c>
      <c r="AD1370" t="s">
        <v>59</v>
      </c>
      <c r="AE1370">
        <v>603</v>
      </c>
      <c r="AF1370">
        <v>52302</v>
      </c>
      <c r="AG1370" t="s">
        <v>47</v>
      </c>
      <c r="AH1370" s="1">
        <v>43760</v>
      </c>
      <c r="AI1370" s="2">
        <v>0.42499999999999999</v>
      </c>
      <c r="AJ1370" t="s">
        <v>54</v>
      </c>
    </row>
    <row r="1371" spans="1:36" x14ac:dyDescent="0.3">
      <c r="A1371">
        <v>258597</v>
      </c>
      <c r="B1371" s="1">
        <v>43749</v>
      </c>
      <c r="C1371">
        <v>71</v>
      </c>
      <c r="D1371" t="s">
        <v>36</v>
      </c>
      <c r="E1371" t="s">
        <v>88</v>
      </c>
      <c r="F1371" t="s">
        <v>38</v>
      </c>
      <c r="G1371" t="s">
        <v>73</v>
      </c>
      <c r="H1371" t="s">
        <v>36</v>
      </c>
      <c r="I1371" t="s">
        <v>80</v>
      </c>
      <c r="J1371" t="s">
        <v>81</v>
      </c>
      <c r="K1371" t="s">
        <v>82</v>
      </c>
      <c r="L1371">
        <v>0</v>
      </c>
      <c r="M1371" t="s">
        <v>45</v>
      </c>
      <c r="N1371">
        <v>0</v>
      </c>
      <c r="O1371">
        <v>0</v>
      </c>
      <c r="P1371">
        <v>0</v>
      </c>
      <c r="Q1371">
        <v>0</v>
      </c>
      <c r="R1371" s="2">
        <v>0.4584375</v>
      </c>
      <c r="S1371" s="2">
        <v>0.46751157407407407</v>
      </c>
      <c r="T1371" s="2">
        <v>0.46908564814814818</v>
      </c>
      <c r="U1371" s="2">
        <v>0.47480324074074076</v>
      </c>
      <c r="V1371" s="2">
        <v>0.48199074074074072</v>
      </c>
      <c r="W1371" s="2">
        <v>0.59218749999999998</v>
      </c>
      <c r="X1371" s="2">
        <v>0.59516203703703707</v>
      </c>
      <c r="Y1371" s="2">
        <v>0.60077546296296302</v>
      </c>
      <c r="Z1371">
        <v>205</v>
      </c>
      <c r="AA1371">
        <v>158</v>
      </c>
      <c r="AB1371">
        <v>187</v>
      </c>
      <c r="AC1371">
        <v>158</v>
      </c>
      <c r="AD1371" t="s">
        <v>62</v>
      </c>
      <c r="AE1371">
        <v>706</v>
      </c>
      <c r="AF1371">
        <v>1067565</v>
      </c>
      <c r="AG1371" t="s">
        <v>47</v>
      </c>
      <c r="AH1371" s="1">
        <v>43749</v>
      </c>
      <c r="AI1371" s="2">
        <v>0.45624999999999999</v>
      </c>
      <c r="AJ1371" t="s">
        <v>73</v>
      </c>
    </row>
    <row r="1372" spans="1:36" x14ac:dyDescent="0.3">
      <c r="A1372">
        <v>258635</v>
      </c>
      <c r="B1372" s="1">
        <v>43741</v>
      </c>
      <c r="C1372">
        <v>16</v>
      </c>
      <c r="D1372" t="s">
        <v>36</v>
      </c>
      <c r="E1372" t="s">
        <v>156</v>
      </c>
      <c r="F1372" t="s">
        <v>38</v>
      </c>
      <c r="G1372" t="s">
        <v>182</v>
      </c>
      <c r="H1372" t="s">
        <v>240</v>
      </c>
      <c r="I1372" t="s">
        <v>160</v>
      </c>
      <c r="J1372" t="s">
        <v>129</v>
      </c>
      <c r="K1372" t="s">
        <v>130</v>
      </c>
      <c r="L1372">
        <v>2</v>
      </c>
      <c r="M1372" t="s">
        <v>45</v>
      </c>
      <c r="N1372">
        <v>0</v>
      </c>
      <c r="O1372">
        <v>0</v>
      </c>
      <c r="P1372">
        <v>0</v>
      </c>
      <c r="Q1372">
        <v>0</v>
      </c>
      <c r="R1372" s="2">
        <v>0.52788194444444447</v>
      </c>
      <c r="S1372" s="2">
        <v>0.5308680555555555</v>
      </c>
      <c r="T1372" s="2">
        <v>0.53319444444444442</v>
      </c>
      <c r="U1372" s="2">
        <v>0.53469907407407413</v>
      </c>
      <c r="V1372" s="2">
        <v>0.53611111111111109</v>
      </c>
      <c r="W1372" s="2">
        <v>0.57934027777777775</v>
      </c>
      <c r="X1372" s="2">
        <v>0.58553240740740742</v>
      </c>
      <c r="Y1372" s="2">
        <v>0.59210648148148148</v>
      </c>
      <c r="Z1372">
        <v>92</v>
      </c>
      <c r="AA1372">
        <v>62</v>
      </c>
      <c r="AB1372">
        <v>77</v>
      </c>
      <c r="AC1372">
        <v>43</v>
      </c>
      <c r="AD1372" t="s">
        <v>52</v>
      </c>
      <c r="AE1372" t="s">
        <v>103</v>
      </c>
      <c r="AF1372">
        <v>335893</v>
      </c>
      <c r="AG1372" t="s">
        <v>47</v>
      </c>
      <c r="AH1372" t="s">
        <v>36</v>
      </c>
      <c r="AI1372" t="s">
        <v>36</v>
      </c>
      <c r="AJ1372" t="s">
        <v>36</v>
      </c>
    </row>
    <row r="1373" spans="1:36" x14ac:dyDescent="0.3">
      <c r="A1373">
        <v>258636</v>
      </c>
      <c r="B1373" s="1">
        <v>43742</v>
      </c>
      <c r="C1373">
        <v>76</v>
      </c>
      <c r="D1373" t="s">
        <v>36</v>
      </c>
      <c r="E1373" t="s">
        <v>152</v>
      </c>
      <c r="F1373" t="s">
        <v>38</v>
      </c>
      <c r="G1373" t="s">
        <v>98</v>
      </c>
      <c r="H1373" t="s">
        <v>110</v>
      </c>
      <c r="I1373" t="s">
        <v>100</v>
      </c>
      <c r="J1373" t="s">
        <v>153</v>
      </c>
      <c r="K1373" t="s">
        <v>154</v>
      </c>
      <c r="L1373">
        <v>0</v>
      </c>
      <c r="M1373" t="s">
        <v>45</v>
      </c>
      <c r="N1373">
        <v>0</v>
      </c>
      <c r="O1373">
        <v>0</v>
      </c>
      <c r="P1373">
        <v>0</v>
      </c>
      <c r="Q1373">
        <v>0</v>
      </c>
      <c r="R1373" s="2">
        <v>0.32303240740740741</v>
      </c>
      <c r="S1373" s="2">
        <v>0.32563657407407409</v>
      </c>
      <c r="T1373" s="2">
        <v>0.330162037037037</v>
      </c>
      <c r="U1373" s="2">
        <v>0.33339120370370368</v>
      </c>
      <c r="V1373" s="2">
        <v>0.33819444444444446</v>
      </c>
      <c r="W1373" s="2">
        <v>0.4133680555555555</v>
      </c>
      <c r="X1373" s="2">
        <v>0.42372685185185183</v>
      </c>
      <c r="Y1373" s="2">
        <v>0.42627314814814815</v>
      </c>
      <c r="Z1373">
        <v>148</v>
      </c>
      <c r="AA1373">
        <v>108</v>
      </c>
      <c r="AB1373">
        <v>122</v>
      </c>
      <c r="AC1373">
        <v>77</v>
      </c>
      <c r="AD1373" t="s">
        <v>62</v>
      </c>
      <c r="AE1373" t="s">
        <v>103</v>
      </c>
      <c r="AF1373">
        <v>167796</v>
      </c>
      <c r="AG1373" t="s">
        <v>47</v>
      </c>
      <c r="AH1373" s="1">
        <v>43742</v>
      </c>
      <c r="AI1373" s="2">
        <v>0.33333333333333331</v>
      </c>
      <c r="AJ1373" t="s">
        <v>98</v>
      </c>
    </row>
    <row r="1374" spans="1:36" x14ac:dyDescent="0.3">
      <c r="A1374">
        <v>258685</v>
      </c>
      <c r="B1374" s="1">
        <v>43741</v>
      </c>
      <c r="C1374">
        <v>21</v>
      </c>
      <c r="D1374" t="s">
        <v>36</v>
      </c>
      <c r="E1374" t="s">
        <v>72</v>
      </c>
      <c r="F1374" t="s">
        <v>38</v>
      </c>
      <c r="G1374" t="s">
        <v>40</v>
      </c>
      <c r="H1374" t="s">
        <v>36</v>
      </c>
      <c r="I1374" t="s">
        <v>42</v>
      </c>
      <c r="J1374" t="s">
        <v>55</v>
      </c>
      <c r="K1374" t="s">
        <v>56</v>
      </c>
      <c r="L1374">
        <v>0</v>
      </c>
      <c r="M1374" t="s">
        <v>45</v>
      </c>
      <c r="N1374">
        <v>0</v>
      </c>
      <c r="O1374">
        <v>0</v>
      </c>
      <c r="P1374">
        <v>0</v>
      </c>
      <c r="Q1374">
        <v>0</v>
      </c>
      <c r="R1374" s="2">
        <v>0.73268518518518511</v>
      </c>
      <c r="S1374" s="2">
        <v>0.73605324074074074</v>
      </c>
      <c r="T1374" s="2">
        <v>0.73629629629629623</v>
      </c>
      <c r="U1374" s="2">
        <v>0.73981481481481481</v>
      </c>
      <c r="V1374" s="2">
        <v>0.75642361111111101</v>
      </c>
      <c r="W1374" s="2">
        <v>0.77609953703703705</v>
      </c>
      <c r="X1374" s="2">
        <v>0.78065972222222213</v>
      </c>
      <c r="Y1374" s="2">
        <v>0.78527777777777785</v>
      </c>
      <c r="Z1374">
        <v>75</v>
      </c>
      <c r="AA1374">
        <v>28</v>
      </c>
      <c r="AB1374">
        <v>119</v>
      </c>
      <c r="AC1374">
        <v>86</v>
      </c>
      <c r="AD1374" t="s">
        <v>52</v>
      </c>
      <c r="AE1374">
        <v>603</v>
      </c>
      <c r="AF1374">
        <v>76702</v>
      </c>
      <c r="AG1374" t="s">
        <v>122</v>
      </c>
      <c r="AH1374" t="s">
        <v>36</v>
      </c>
      <c r="AI1374" t="s">
        <v>36</v>
      </c>
      <c r="AJ1374" t="s">
        <v>36</v>
      </c>
    </row>
    <row r="1375" spans="1:36" x14ac:dyDescent="0.3">
      <c r="A1375">
        <v>258689</v>
      </c>
      <c r="B1375" s="1">
        <v>43741</v>
      </c>
      <c r="C1375">
        <v>10</v>
      </c>
      <c r="D1375" t="s">
        <v>36</v>
      </c>
      <c r="E1375" t="s">
        <v>156</v>
      </c>
      <c r="F1375" t="s">
        <v>38</v>
      </c>
      <c r="G1375" t="s">
        <v>98</v>
      </c>
      <c r="H1375" t="s">
        <v>159</v>
      </c>
      <c r="I1375" t="s">
        <v>100</v>
      </c>
      <c r="J1375" t="s">
        <v>115</v>
      </c>
      <c r="K1375" t="s">
        <v>116</v>
      </c>
      <c r="L1375">
        <v>2</v>
      </c>
      <c r="M1375" t="s">
        <v>45</v>
      </c>
      <c r="N1375">
        <v>0</v>
      </c>
      <c r="O1375">
        <v>0</v>
      </c>
      <c r="P1375">
        <v>0</v>
      </c>
      <c r="Q1375">
        <v>0</v>
      </c>
      <c r="R1375" s="2">
        <v>0.70833333333333337</v>
      </c>
      <c r="S1375" s="2">
        <v>0.71180555555555547</v>
      </c>
      <c r="T1375" s="2">
        <v>0.71875</v>
      </c>
      <c r="U1375" s="2">
        <v>0.72222222222222221</v>
      </c>
      <c r="V1375" s="2">
        <v>0.73100694444444436</v>
      </c>
      <c r="W1375" s="2">
        <v>0.7814699074074074</v>
      </c>
      <c r="X1375" s="2">
        <v>0.79320601851851846</v>
      </c>
      <c r="Y1375" s="2">
        <v>0.80246527777777776</v>
      </c>
      <c r="Z1375">
        <v>135</v>
      </c>
      <c r="AA1375">
        <v>73</v>
      </c>
      <c r="AB1375">
        <v>114</v>
      </c>
      <c r="AC1375">
        <v>65</v>
      </c>
      <c r="AD1375" t="s">
        <v>52</v>
      </c>
      <c r="AE1375" t="s">
        <v>103</v>
      </c>
      <c r="AF1375">
        <v>595487</v>
      </c>
      <c r="AG1375" t="s">
        <v>122</v>
      </c>
      <c r="AH1375" t="s">
        <v>36</v>
      </c>
      <c r="AI1375" t="s">
        <v>36</v>
      </c>
      <c r="AJ1375" t="s">
        <v>36</v>
      </c>
    </row>
    <row r="1376" spans="1:36" x14ac:dyDescent="0.3">
      <c r="A1376">
        <v>258797</v>
      </c>
      <c r="B1376" s="1">
        <v>43742</v>
      </c>
      <c r="C1376">
        <v>84</v>
      </c>
      <c r="D1376" t="s">
        <v>36</v>
      </c>
      <c r="E1376" t="s">
        <v>221</v>
      </c>
      <c r="F1376" t="s">
        <v>38</v>
      </c>
      <c r="G1376" t="s">
        <v>109</v>
      </c>
      <c r="H1376" t="s">
        <v>99</v>
      </c>
      <c r="I1376" t="s">
        <v>100</v>
      </c>
      <c r="J1376" t="s">
        <v>115</v>
      </c>
      <c r="K1376" t="s">
        <v>116</v>
      </c>
      <c r="L1376">
        <v>3</v>
      </c>
      <c r="M1376" t="s">
        <v>45</v>
      </c>
      <c r="N1376">
        <v>0</v>
      </c>
      <c r="O1376">
        <v>0</v>
      </c>
      <c r="P1376">
        <v>0</v>
      </c>
      <c r="Q1376">
        <v>0</v>
      </c>
      <c r="R1376" s="2">
        <v>0.75966435185185188</v>
      </c>
      <c r="S1376" s="2">
        <v>0.76392361111111118</v>
      </c>
      <c r="T1376" s="2">
        <v>0.77016203703703701</v>
      </c>
      <c r="U1376" s="2">
        <v>0.77025462962962965</v>
      </c>
      <c r="V1376" s="2">
        <v>0.77032407407407411</v>
      </c>
      <c r="W1376" s="2">
        <v>0.80212962962962964</v>
      </c>
      <c r="X1376" s="2">
        <v>0.8125</v>
      </c>
      <c r="Y1376" s="2">
        <v>0.8125</v>
      </c>
      <c r="Z1376">
        <v>77</v>
      </c>
      <c r="AA1376">
        <v>46</v>
      </c>
      <c r="AB1376">
        <v>114</v>
      </c>
      <c r="AC1376">
        <v>65</v>
      </c>
      <c r="AD1376" t="s">
        <v>62</v>
      </c>
      <c r="AE1376" t="s">
        <v>103</v>
      </c>
      <c r="AF1376">
        <v>549326</v>
      </c>
      <c r="AG1376" t="s">
        <v>122</v>
      </c>
      <c r="AH1376" t="s">
        <v>36</v>
      </c>
      <c r="AI1376" t="s">
        <v>36</v>
      </c>
      <c r="AJ1376" t="s">
        <v>36</v>
      </c>
    </row>
    <row r="1377" spans="1:36" x14ac:dyDescent="0.3">
      <c r="A1377">
        <v>258818</v>
      </c>
      <c r="B1377" s="1">
        <v>43746</v>
      </c>
      <c r="C1377">
        <v>62</v>
      </c>
      <c r="D1377" t="s">
        <v>36</v>
      </c>
      <c r="E1377" t="s">
        <v>152</v>
      </c>
      <c r="F1377" t="s">
        <v>38</v>
      </c>
      <c r="G1377" t="s">
        <v>109</v>
      </c>
      <c r="H1377" t="s">
        <v>110</v>
      </c>
      <c r="I1377" t="s">
        <v>100</v>
      </c>
      <c r="J1377" t="s">
        <v>147</v>
      </c>
      <c r="K1377" t="s">
        <v>148</v>
      </c>
      <c r="L1377">
        <v>0</v>
      </c>
      <c r="M1377" t="s">
        <v>45</v>
      </c>
      <c r="N1377">
        <v>0</v>
      </c>
      <c r="O1377">
        <v>0</v>
      </c>
      <c r="P1377">
        <v>0</v>
      </c>
      <c r="Q1377">
        <v>0</v>
      </c>
      <c r="R1377" s="2">
        <v>0.50748842592592591</v>
      </c>
      <c r="S1377" s="2">
        <v>0.51057870370370373</v>
      </c>
      <c r="T1377" s="2">
        <v>0.51395833333333341</v>
      </c>
      <c r="U1377" s="2">
        <v>0.51862268518518517</v>
      </c>
      <c r="V1377" s="2">
        <v>0.5394444444444445</v>
      </c>
      <c r="W1377" s="2">
        <v>0.73402777777777783</v>
      </c>
      <c r="X1377" s="2">
        <v>0.74487268518518512</v>
      </c>
      <c r="Y1377" s="2">
        <v>0.75245370370370368</v>
      </c>
      <c r="Z1377">
        <v>353</v>
      </c>
      <c r="AA1377">
        <v>281</v>
      </c>
      <c r="AB1377">
        <v>262</v>
      </c>
      <c r="AC1377">
        <v>175</v>
      </c>
      <c r="AD1377" t="s">
        <v>59</v>
      </c>
      <c r="AE1377" t="s">
        <v>103</v>
      </c>
      <c r="AF1377">
        <v>182616</v>
      </c>
      <c r="AG1377" t="s">
        <v>47</v>
      </c>
      <c r="AH1377" s="1">
        <v>43746</v>
      </c>
      <c r="AI1377" s="2">
        <v>0.4236111111111111</v>
      </c>
      <c r="AJ1377" t="s">
        <v>109</v>
      </c>
    </row>
    <row r="1378" spans="1:36" x14ac:dyDescent="0.3">
      <c r="A1378">
        <v>258818</v>
      </c>
      <c r="B1378" s="1">
        <v>43746</v>
      </c>
      <c r="C1378">
        <v>62</v>
      </c>
      <c r="D1378" t="s">
        <v>36</v>
      </c>
      <c r="E1378" t="s">
        <v>152</v>
      </c>
      <c r="F1378" t="s">
        <v>38</v>
      </c>
      <c r="G1378" t="s">
        <v>109</v>
      </c>
      <c r="H1378" t="s">
        <v>110</v>
      </c>
      <c r="I1378" t="s">
        <v>100</v>
      </c>
      <c r="J1378" t="s">
        <v>147</v>
      </c>
      <c r="K1378" t="s">
        <v>148</v>
      </c>
      <c r="L1378">
        <v>0</v>
      </c>
      <c r="M1378" t="s">
        <v>45</v>
      </c>
      <c r="N1378">
        <v>0</v>
      </c>
      <c r="O1378">
        <v>0</v>
      </c>
      <c r="P1378">
        <v>0</v>
      </c>
      <c r="Q1378">
        <v>0</v>
      </c>
      <c r="R1378" s="2">
        <v>0.50748842592592591</v>
      </c>
      <c r="S1378" s="2">
        <v>0.51057870370370373</v>
      </c>
      <c r="T1378" s="2">
        <v>0.51395833333333341</v>
      </c>
      <c r="U1378" s="2">
        <v>0.51862268518518517</v>
      </c>
      <c r="V1378" s="2">
        <v>0.5394444444444445</v>
      </c>
      <c r="W1378" s="2">
        <v>0.73402777777777783</v>
      </c>
      <c r="X1378" s="2">
        <v>0.74487268518518512</v>
      </c>
      <c r="Y1378" s="2">
        <v>0.75245370370370368</v>
      </c>
      <c r="Z1378">
        <v>353</v>
      </c>
      <c r="AA1378">
        <v>281</v>
      </c>
      <c r="AB1378">
        <v>262</v>
      </c>
      <c r="AC1378">
        <v>175</v>
      </c>
      <c r="AD1378" t="s">
        <v>59</v>
      </c>
      <c r="AE1378" t="s">
        <v>103</v>
      </c>
      <c r="AF1378">
        <v>182616</v>
      </c>
      <c r="AG1378" t="s">
        <v>47</v>
      </c>
      <c r="AH1378" s="1">
        <v>43746</v>
      </c>
      <c r="AI1378" s="2">
        <v>0.4236111111111111</v>
      </c>
      <c r="AJ1378" t="s">
        <v>109</v>
      </c>
    </row>
    <row r="1379" spans="1:36" x14ac:dyDescent="0.3">
      <c r="A1379">
        <v>258819</v>
      </c>
      <c r="B1379" s="1">
        <v>43746</v>
      </c>
      <c r="C1379">
        <v>48</v>
      </c>
      <c r="D1379" t="s">
        <v>36</v>
      </c>
      <c r="E1379" t="s">
        <v>114</v>
      </c>
      <c r="F1379" t="s">
        <v>38</v>
      </c>
      <c r="G1379" t="s">
        <v>109</v>
      </c>
      <c r="H1379" t="s">
        <v>110</v>
      </c>
      <c r="I1379" t="s">
        <v>100</v>
      </c>
      <c r="J1379" t="s">
        <v>153</v>
      </c>
      <c r="K1379" t="s">
        <v>154</v>
      </c>
      <c r="L1379">
        <v>0</v>
      </c>
      <c r="M1379" t="s">
        <v>45</v>
      </c>
      <c r="N1379">
        <v>0</v>
      </c>
      <c r="O1379">
        <v>0</v>
      </c>
      <c r="P1379">
        <v>0</v>
      </c>
      <c r="Q1379">
        <v>0</v>
      </c>
      <c r="R1379" s="2">
        <v>0.3997337962962963</v>
      </c>
      <c r="S1379" s="2">
        <v>0.40303240740740742</v>
      </c>
      <c r="T1379" s="2">
        <v>0.40628472222222217</v>
      </c>
      <c r="U1379" s="2">
        <v>0.41129629629629627</v>
      </c>
      <c r="V1379" s="2">
        <v>0.41304398148148147</v>
      </c>
      <c r="W1379" s="2">
        <v>0.47569444444444442</v>
      </c>
      <c r="X1379" s="2">
        <v>0.48680555555555555</v>
      </c>
      <c r="Y1379" s="2">
        <v>0.49011574074074077</v>
      </c>
      <c r="Z1379">
        <v>130</v>
      </c>
      <c r="AA1379">
        <v>91</v>
      </c>
      <c r="AB1379">
        <v>122</v>
      </c>
      <c r="AC1379">
        <v>77</v>
      </c>
      <c r="AD1379" t="s">
        <v>59</v>
      </c>
      <c r="AE1379" t="s">
        <v>103</v>
      </c>
      <c r="AF1379">
        <v>1006075</v>
      </c>
      <c r="AG1379" t="s">
        <v>47</v>
      </c>
      <c r="AH1379" s="1">
        <v>43746</v>
      </c>
      <c r="AI1379" s="2">
        <v>0.33333333333333331</v>
      </c>
      <c r="AJ1379" t="s">
        <v>109</v>
      </c>
    </row>
    <row r="1380" spans="1:36" x14ac:dyDescent="0.3">
      <c r="A1380">
        <v>258834</v>
      </c>
      <c r="B1380" s="1">
        <v>43745</v>
      </c>
      <c r="C1380">
        <v>69</v>
      </c>
      <c r="D1380" t="s">
        <v>36</v>
      </c>
      <c r="E1380" t="s">
        <v>38</v>
      </c>
      <c r="F1380" t="s">
        <v>38</v>
      </c>
      <c r="G1380" t="s">
        <v>73</v>
      </c>
      <c r="H1380" t="s">
        <v>36</v>
      </c>
      <c r="I1380" t="s">
        <v>80</v>
      </c>
      <c r="J1380" t="s">
        <v>86</v>
      </c>
      <c r="L1380">
        <v>2</v>
      </c>
      <c r="M1380" t="s">
        <v>45</v>
      </c>
      <c r="N1380">
        <v>0</v>
      </c>
      <c r="O1380">
        <v>0</v>
      </c>
      <c r="P1380">
        <v>0</v>
      </c>
      <c r="Q1380">
        <v>0</v>
      </c>
      <c r="R1380" s="2">
        <v>0.54369212962962965</v>
      </c>
      <c r="S1380" s="2">
        <v>0.54752314814814818</v>
      </c>
      <c r="T1380" s="2">
        <v>0.55158564814814814</v>
      </c>
      <c r="U1380" s="2">
        <v>0.5544675925925926</v>
      </c>
      <c r="V1380" s="2">
        <v>0.56332175925925931</v>
      </c>
      <c r="W1380" s="2">
        <v>0.62206018518518513</v>
      </c>
      <c r="X1380" s="2">
        <v>0.62560185185185191</v>
      </c>
      <c r="Y1380" s="2">
        <v>0.6367708333333334</v>
      </c>
      <c r="Z1380">
        <v>134</v>
      </c>
      <c r="AA1380">
        <v>84</v>
      </c>
      <c r="AB1380">
        <v>153</v>
      </c>
      <c r="AC1380">
        <v>110</v>
      </c>
      <c r="AD1380" t="s">
        <v>67</v>
      </c>
      <c r="AE1380">
        <v>706</v>
      </c>
      <c r="AF1380">
        <v>1075556</v>
      </c>
      <c r="AG1380" t="s">
        <v>47</v>
      </c>
      <c r="AH1380" t="s">
        <v>36</v>
      </c>
      <c r="AI1380" t="s">
        <v>36</v>
      </c>
      <c r="AJ1380" t="s">
        <v>36</v>
      </c>
    </row>
    <row r="1381" spans="1:36" x14ac:dyDescent="0.3">
      <c r="A1381">
        <v>258866</v>
      </c>
      <c r="B1381" s="1">
        <v>43746</v>
      </c>
      <c r="C1381">
        <v>70</v>
      </c>
      <c r="D1381" t="s">
        <v>36</v>
      </c>
      <c r="E1381" t="s">
        <v>78</v>
      </c>
      <c r="F1381" t="s">
        <v>38</v>
      </c>
      <c r="G1381" t="s">
        <v>73</v>
      </c>
      <c r="H1381" t="s">
        <v>36</v>
      </c>
      <c r="I1381" t="s">
        <v>80</v>
      </c>
      <c r="J1381" t="s">
        <v>86</v>
      </c>
      <c r="L1381">
        <v>0</v>
      </c>
      <c r="M1381" t="s">
        <v>45</v>
      </c>
      <c r="N1381">
        <v>0</v>
      </c>
      <c r="O1381">
        <v>0</v>
      </c>
      <c r="P1381">
        <v>0</v>
      </c>
      <c r="Q1381">
        <v>0</v>
      </c>
      <c r="R1381" s="2">
        <v>0.32435185185185184</v>
      </c>
      <c r="S1381" s="2">
        <v>0.32438657407407406</v>
      </c>
      <c r="T1381" s="2">
        <v>0.33978009259259262</v>
      </c>
      <c r="U1381" s="2">
        <v>0.33982638888888889</v>
      </c>
      <c r="V1381" s="2">
        <v>0.34383101851851849</v>
      </c>
      <c r="W1381" s="2">
        <v>0.46111111111111108</v>
      </c>
      <c r="X1381" s="2">
        <v>0.46987268518518516</v>
      </c>
      <c r="Y1381" s="2">
        <v>0.46989583333333335</v>
      </c>
      <c r="Z1381">
        <v>209</v>
      </c>
      <c r="AA1381">
        <v>169</v>
      </c>
      <c r="AB1381">
        <v>153</v>
      </c>
      <c r="AC1381">
        <v>110</v>
      </c>
      <c r="AD1381" t="s">
        <v>59</v>
      </c>
      <c r="AE1381">
        <v>706</v>
      </c>
      <c r="AF1381">
        <v>981561</v>
      </c>
      <c r="AG1381" t="s">
        <v>47</v>
      </c>
      <c r="AH1381" s="1">
        <v>43746</v>
      </c>
      <c r="AI1381" s="2">
        <v>0.33333333333333331</v>
      </c>
      <c r="AJ1381" t="s">
        <v>73</v>
      </c>
    </row>
    <row r="1382" spans="1:36" x14ac:dyDescent="0.3">
      <c r="A1382">
        <v>258870</v>
      </c>
      <c r="B1382" s="1">
        <v>43780</v>
      </c>
      <c r="C1382">
        <v>20</v>
      </c>
      <c r="D1382" t="s">
        <v>36</v>
      </c>
      <c r="E1382" t="s">
        <v>37</v>
      </c>
      <c r="F1382" t="s">
        <v>38</v>
      </c>
      <c r="G1382" t="s">
        <v>54</v>
      </c>
      <c r="H1382" t="s">
        <v>36</v>
      </c>
      <c r="I1382" t="s">
        <v>42</v>
      </c>
      <c r="J1382" t="s">
        <v>55</v>
      </c>
      <c r="K1382" t="s">
        <v>56</v>
      </c>
      <c r="L1382">
        <v>0</v>
      </c>
      <c r="M1382" t="s">
        <v>45</v>
      </c>
      <c r="N1382">
        <v>0</v>
      </c>
      <c r="O1382">
        <v>0</v>
      </c>
      <c r="P1382">
        <v>0</v>
      </c>
      <c r="Q1382">
        <v>0</v>
      </c>
      <c r="R1382" s="2">
        <v>0.39129629629629631</v>
      </c>
      <c r="S1382" s="2">
        <v>0.39130787037037035</v>
      </c>
      <c r="T1382" s="2">
        <v>0.39478009259259261</v>
      </c>
      <c r="U1382" s="2">
        <v>0.40625</v>
      </c>
      <c r="V1382" s="2">
        <v>0.41388888888888892</v>
      </c>
      <c r="W1382" s="2">
        <v>0.46868055555555554</v>
      </c>
      <c r="X1382" s="2">
        <v>0.48434027777777783</v>
      </c>
      <c r="Y1382" s="2">
        <v>0.48435185185185187</v>
      </c>
      <c r="Z1382">
        <v>134</v>
      </c>
      <c r="AA1382">
        <v>78</v>
      </c>
      <c r="AB1382">
        <v>119</v>
      </c>
      <c r="AC1382">
        <v>86</v>
      </c>
      <c r="AD1382" t="s">
        <v>67</v>
      </c>
      <c r="AE1382">
        <v>603</v>
      </c>
      <c r="AF1382">
        <v>163972</v>
      </c>
      <c r="AG1382" t="s">
        <v>47</v>
      </c>
      <c r="AH1382" s="1">
        <v>43780</v>
      </c>
      <c r="AI1382" s="2">
        <v>0.3756944444444445</v>
      </c>
      <c r="AJ1382" t="s">
        <v>40</v>
      </c>
    </row>
    <row r="1383" spans="1:36" x14ac:dyDescent="0.3">
      <c r="A1383">
        <v>258873</v>
      </c>
      <c r="B1383" s="1">
        <v>43756</v>
      </c>
      <c r="C1383">
        <v>44</v>
      </c>
      <c r="D1383" t="s">
        <v>36</v>
      </c>
      <c r="E1383" t="s">
        <v>69</v>
      </c>
      <c r="F1383" t="s">
        <v>38</v>
      </c>
      <c r="G1383" t="s">
        <v>73</v>
      </c>
      <c r="H1383" t="s">
        <v>36</v>
      </c>
      <c r="I1383" t="s">
        <v>42</v>
      </c>
      <c r="J1383" t="s">
        <v>75</v>
      </c>
      <c r="K1383" t="s">
        <v>76</v>
      </c>
      <c r="L1383">
        <v>0</v>
      </c>
      <c r="M1383" t="s">
        <v>45</v>
      </c>
      <c r="N1383">
        <v>0</v>
      </c>
      <c r="O1383">
        <v>0</v>
      </c>
      <c r="P1383">
        <v>0</v>
      </c>
      <c r="Q1383">
        <v>0</v>
      </c>
      <c r="R1383" s="2">
        <v>0.32475694444444442</v>
      </c>
      <c r="S1383" s="2">
        <v>0.32843749999999999</v>
      </c>
      <c r="T1383" s="2">
        <v>0.33430555555555558</v>
      </c>
      <c r="U1383" s="2">
        <v>0.33741898148148147</v>
      </c>
      <c r="V1383" s="2">
        <v>0.34884259259259259</v>
      </c>
      <c r="W1383" s="2">
        <v>0.4137615740740741</v>
      </c>
      <c r="X1383" s="2">
        <v>0.41488425925925926</v>
      </c>
      <c r="Y1383" s="2">
        <v>0.42401620370370369</v>
      </c>
      <c r="Z1383">
        <v>143</v>
      </c>
      <c r="AA1383">
        <v>93</v>
      </c>
      <c r="AB1383">
        <v>317</v>
      </c>
      <c r="AC1383">
        <v>249</v>
      </c>
      <c r="AD1383" t="s">
        <v>62</v>
      </c>
      <c r="AE1383">
        <v>603</v>
      </c>
      <c r="AF1383">
        <v>1080668</v>
      </c>
      <c r="AG1383" t="s">
        <v>47</v>
      </c>
      <c r="AH1383" s="1">
        <v>43756</v>
      </c>
      <c r="AI1383" s="2">
        <v>0.33333333333333331</v>
      </c>
      <c r="AJ1383" t="s">
        <v>73</v>
      </c>
    </row>
    <row r="1384" spans="1:36" x14ac:dyDescent="0.3">
      <c r="A1384">
        <v>258879</v>
      </c>
      <c r="B1384" s="1">
        <v>43784</v>
      </c>
      <c r="C1384">
        <v>57</v>
      </c>
      <c r="D1384" t="s">
        <v>36</v>
      </c>
      <c r="E1384" t="s">
        <v>74</v>
      </c>
      <c r="F1384" t="s">
        <v>38</v>
      </c>
      <c r="G1384" t="s">
        <v>40</v>
      </c>
      <c r="H1384" t="s">
        <v>36</v>
      </c>
      <c r="I1384" t="s">
        <v>42</v>
      </c>
      <c r="J1384" t="s">
        <v>55</v>
      </c>
      <c r="K1384" t="s">
        <v>56</v>
      </c>
      <c r="L1384">
        <v>0</v>
      </c>
      <c r="M1384" t="s">
        <v>45</v>
      </c>
      <c r="N1384">
        <v>0</v>
      </c>
      <c r="O1384">
        <v>0</v>
      </c>
      <c r="P1384">
        <v>0</v>
      </c>
      <c r="Q1384">
        <v>0</v>
      </c>
      <c r="R1384" s="2">
        <v>0.38584490740740746</v>
      </c>
      <c r="S1384" s="2">
        <v>0.38673611111111111</v>
      </c>
      <c r="T1384" s="2">
        <v>0.3899305555555555</v>
      </c>
      <c r="U1384" s="2">
        <v>0.39506944444444447</v>
      </c>
      <c r="V1384" s="2">
        <v>0.39745370370370375</v>
      </c>
      <c r="W1384" s="2">
        <v>0.43380787037037033</v>
      </c>
      <c r="X1384" s="2">
        <v>0.43738425925925922</v>
      </c>
      <c r="Y1384" s="2">
        <v>0.44140046296296293</v>
      </c>
      <c r="Z1384">
        <v>80</v>
      </c>
      <c r="AA1384">
        <v>52</v>
      </c>
      <c r="AB1384">
        <v>119</v>
      </c>
      <c r="AC1384">
        <v>86</v>
      </c>
      <c r="AD1384" t="s">
        <v>62</v>
      </c>
      <c r="AE1384">
        <v>603</v>
      </c>
      <c r="AF1384">
        <v>451389</v>
      </c>
      <c r="AG1384" t="s">
        <v>47</v>
      </c>
      <c r="AH1384" s="1">
        <v>43784</v>
      </c>
      <c r="AI1384" s="2">
        <v>0.33333333333333331</v>
      </c>
      <c r="AJ1384" t="s">
        <v>40</v>
      </c>
    </row>
    <row r="1385" spans="1:36" x14ac:dyDescent="0.3">
      <c r="A1385">
        <v>258881</v>
      </c>
      <c r="B1385" s="1">
        <v>43782</v>
      </c>
      <c r="C1385">
        <v>62</v>
      </c>
      <c r="D1385" t="s">
        <v>36</v>
      </c>
      <c r="E1385" t="s">
        <v>53</v>
      </c>
      <c r="F1385" t="s">
        <v>38</v>
      </c>
      <c r="G1385" t="s">
        <v>40</v>
      </c>
      <c r="H1385" t="s">
        <v>36</v>
      </c>
      <c r="I1385" t="s">
        <v>42</v>
      </c>
      <c r="J1385" t="s">
        <v>55</v>
      </c>
      <c r="K1385" t="s">
        <v>56</v>
      </c>
      <c r="L1385">
        <v>0</v>
      </c>
      <c r="M1385" t="s">
        <v>45</v>
      </c>
      <c r="N1385">
        <v>0</v>
      </c>
      <c r="O1385">
        <v>0</v>
      </c>
      <c r="P1385">
        <v>0</v>
      </c>
      <c r="Q1385">
        <v>0</v>
      </c>
      <c r="R1385" s="2">
        <v>0.37339120370370371</v>
      </c>
      <c r="S1385" s="2">
        <v>0.37939814814814815</v>
      </c>
      <c r="T1385" s="2">
        <v>0.39089120370370373</v>
      </c>
      <c r="U1385" s="2">
        <v>0.39239583333333333</v>
      </c>
      <c r="V1385" s="2">
        <v>0.39305555555555555</v>
      </c>
      <c r="W1385" s="2">
        <v>0.51567129629629627</v>
      </c>
      <c r="X1385" s="2">
        <v>0.52805555555555561</v>
      </c>
      <c r="Y1385" s="2">
        <v>0.52939814814814812</v>
      </c>
      <c r="Z1385">
        <v>225</v>
      </c>
      <c r="AA1385">
        <v>176</v>
      </c>
      <c r="AB1385">
        <v>119</v>
      </c>
      <c r="AC1385">
        <v>86</v>
      </c>
      <c r="AD1385" t="s">
        <v>46</v>
      </c>
      <c r="AE1385">
        <v>603</v>
      </c>
      <c r="AF1385">
        <v>1006943</v>
      </c>
      <c r="AG1385" t="s">
        <v>47</v>
      </c>
      <c r="AH1385" s="1">
        <v>43782</v>
      </c>
      <c r="AI1385" s="2">
        <v>0.36944444444444446</v>
      </c>
      <c r="AJ1385" t="s">
        <v>40</v>
      </c>
    </row>
    <row r="1386" spans="1:36" x14ac:dyDescent="0.3">
      <c r="A1386">
        <v>258886</v>
      </c>
      <c r="B1386" s="1">
        <v>43756</v>
      </c>
      <c r="C1386">
        <v>50</v>
      </c>
      <c r="D1386" t="s">
        <v>36</v>
      </c>
      <c r="E1386" t="s">
        <v>69</v>
      </c>
      <c r="F1386" t="s">
        <v>38</v>
      </c>
      <c r="G1386" t="s">
        <v>73</v>
      </c>
      <c r="H1386" t="s">
        <v>36</v>
      </c>
      <c r="I1386" t="s">
        <v>42</v>
      </c>
      <c r="J1386" t="s">
        <v>75</v>
      </c>
      <c r="K1386" t="s">
        <v>76</v>
      </c>
      <c r="L1386">
        <v>0</v>
      </c>
      <c r="M1386" t="s">
        <v>45</v>
      </c>
      <c r="N1386">
        <v>0</v>
      </c>
      <c r="O1386">
        <v>0</v>
      </c>
      <c r="P1386">
        <v>0</v>
      </c>
      <c r="Q1386">
        <v>0</v>
      </c>
      <c r="R1386" s="2">
        <v>0.43409722222222219</v>
      </c>
      <c r="S1386" s="2">
        <v>0.43649305555555556</v>
      </c>
      <c r="T1386" s="2">
        <v>0.44402777777777774</v>
      </c>
      <c r="U1386" s="2">
        <v>0.44812500000000005</v>
      </c>
      <c r="V1386" s="2">
        <v>0.45623842592592595</v>
      </c>
      <c r="W1386" s="2">
        <v>0.52112268518518523</v>
      </c>
      <c r="X1386" s="2">
        <v>0.52399305555555553</v>
      </c>
      <c r="Y1386" s="2">
        <v>0.53445601851851854</v>
      </c>
      <c r="Z1386">
        <v>144</v>
      </c>
      <c r="AA1386">
        <v>94</v>
      </c>
      <c r="AB1386">
        <v>317</v>
      </c>
      <c r="AC1386">
        <v>249</v>
      </c>
      <c r="AD1386" t="s">
        <v>62</v>
      </c>
      <c r="AE1386">
        <v>603</v>
      </c>
      <c r="AF1386">
        <v>243720</v>
      </c>
      <c r="AG1386" t="s">
        <v>47</v>
      </c>
      <c r="AH1386" s="1">
        <v>43756</v>
      </c>
      <c r="AI1386" s="2">
        <v>0.4236111111111111</v>
      </c>
      <c r="AJ1386" t="s">
        <v>73</v>
      </c>
    </row>
    <row r="1387" spans="1:36" x14ac:dyDescent="0.3">
      <c r="A1387">
        <v>258911</v>
      </c>
      <c r="B1387" s="1">
        <v>43767</v>
      </c>
      <c r="C1387">
        <v>52</v>
      </c>
      <c r="D1387" t="s">
        <v>36</v>
      </c>
      <c r="E1387" t="s">
        <v>49</v>
      </c>
      <c r="F1387" t="s">
        <v>38</v>
      </c>
      <c r="G1387" t="s">
        <v>40</v>
      </c>
      <c r="H1387" t="s">
        <v>36</v>
      </c>
      <c r="I1387" t="s">
        <v>42</v>
      </c>
      <c r="J1387" t="s">
        <v>43</v>
      </c>
      <c r="K1387" t="s">
        <v>44</v>
      </c>
      <c r="L1387">
        <v>0</v>
      </c>
      <c r="M1387" t="s">
        <v>45</v>
      </c>
      <c r="N1387">
        <v>0</v>
      </c>
      <c r="O1387">
        <v>0</v>
      </c>
      <c r="P1387">
        <v>0</v>
      </c>
      <c r="Q1387">
        <v>0</v>
      </c>
      <c r="R1387" s="2">
        <v>0.53137731481481476</v>
      </c>
      <c r="S1387" s="2">
        <v>0.53287037037037044</v>
      </c>
      <c r="T1387" s="2">
        <v>0.53577546296296297</v>
      </c>
      <c r="U1387" s="2">
        <v>0.53728009259259257</v>
      </c>
      <c r="V1387" s="2">
        <v>0.5408101851851852</v>
      </c>
      <c r="W1387" s="2">
        <v>0.67462962962962969</v>
      </c>
      <c r="X1387" s="2">
        <v>0.68225694444444451</v>
      </c>
      <c r="Y1387" s="2">
        <v>0.68754629629629627</v>
      </c>
      <c r="Z1387">
        <v>225</v>
      </c>
      <c r="AA1387">
        <v>193</v>
      </c>
      <c r="AB1387">
        <v>159</v>
      </c>
      <c r="AC1387">
        <v>121</v>
      </c>
      <c r="AD1387" t="s">
        <v>59</v>
      </c>
      <c r="AE1387">
        <v>603</v>
      </c>
      <c r="AF1387">
        <v>243047</v>
      </c>
      <c r="AG1387" t="s">
        <v>47</v>
      </c>
      <c r="AH1387" s="1">
        <v>43767</v>
      </c>
      <c r="AI1387" s="2">
        <v>0.48958333333333331</v>
      </c>
      <c r="AJ1387" t="s">
        <v>54</v>
      </c>
    </row>
    <row r="1388" spans="1:36" x14ac:dyDescent="0.3">
      <c r="A1388">
        <v>258950</v>
      </c>
      <c r="B1388" s="1">
        <v>43745</v>
      </c>
      <c r="C1388">
        <v>53</v>
      </c>
      <c r="D1388" t="s">
        <v>36</v>
      </c>
      <c r="E1388" t="s">
        <v>95</v>
      </c>
      <c r="F1388" t="s">
        <v>38</v>
      </c>
      <c r="G1388" t="s">
        <v>109</v>
      </c>
      <c r="H1388" t="s">
        <v>126</v>
      </c>
      <c r="I1388" t="s">
        <v>100</v>
      </c>
      <c r="J1388" t="s">
        <v>115</v>
      </c>
      <c r="K1388" t="s">
        <v>116</v>
      </c>
      <c r="L1388">
        <v>3</v>
      </c>
      <c r="M1388" t="s">
        <v>45</v>
      </c>
      <c r="N1388">
        <v>0</v>
      </c>
      <c r="O1388">
        <v>0</v>
      </c>
      <c r="P1388">
        <v>0</v>
      </c>
      <c r="Q1388">
        <v>0</v>
      </c>
      <c r="R1388" s="2">
        <v>0.87013888888888891</v>
      </c>
      <c r="S1388" s="2">
        <v>0.87944444444444436</v>
      </c>
      <c r="T1388" s="2">
        <v>0.8794791666666667</v>
      </c>
      <c r="U1388" s="2">
        <v>0.88194444444444453</v>
      </c>
      <c r="V1388" s="2">
        <v>0.88424768518518515</v>
      </c>
      <c r="W1388" s="2">
        <v>0.92847222222222225</v>
      </c>
      <c r="X1388" s="2">
        <v>0.94650462962962967</v>
      </c>
      <c r="Y1388" s="2">
        <v>0.9471180555555555</v>
      </c>
      <c r="Z1388">
        <v>110</v>
      </c>
      <c r="AA1388">
        <v>64</v>
      </c>
      <c r="AB1388">
        <v>114</v>
      </c>
      <c r="AC1388">
        <v>65</v>
      </c>
      <c r="AD1388" t="s">
        <v>67</v>
      </c>
      <c r="AE1388" t="s">
        <v>103</v>
      </c>
      <c r="AF1388">
        <v>260114</v>
      </c>
      <c r="AG1388" t="s">
        <v>122</v>
      </c>
      <c r="AH1388" t="s">
        <v>36</v>
      </c>
      <c r="AI1388" t="s">
        <v>36</v>
      </c>
      <c r="AJ1388" t="s">
        <v>36</v>
      </c>
    </row>
    <row r="1389" spans="1:36" x14ac:dyDescent="0.3">
      <c r="A1389">
        <v>258954</v>
      </c>
      <c r="B1389" s="1">
        <v>43746</v>
      </c>
      <c r="C1389">
        <v>51</v>
      </c>
      <c r="D1389" t="s">
        <v>36</v>
      </c>
      <c r="E1389" t="s">
        <v>97</v>
      </c>
      <c r="F1389" t="s">
        <v>38</v>
      </c>
      <c r="G1389" t="s">
        <v>109</v>
      </c>
      <c r="H1389" t="s">
        <v>137</v>
      </c>
      <c r="I1389" t="s">
        <v>100</v>
      </c>
      <c r="J1389" t="s">
        <v>115</v>
      </c>
      <c r="K1389" t="s">
        <v>116</v>
      </c>
      <c r="L1389">
        <v>4</v>
      </c>
      <c r="M1389" t="s">
        <v>45</v>
      </c>
      <c r="N1389" t="s">
        <v>36</v>
      </c>
      <c r="O1389" t="s">
        <v>36</v>
      </c>
      <c r="P1389" t="s">
        <v>36</v>
      </c>
      <c r="Q1389" t="s">
        <v>36</v>
      </c>
      <c r="R1389" s="2">
        <v>3.6168981481481483E-2</v>
      </c>
      <c r="S1389" s="2">
        <v>3.619212962962963E-2</v>
      </c>
      <c r="T1389" s="2">
        <v>3.802083333333333E-2</v>
      </c>
      <c r="U1389" s="2">
        <v>4.8888888888888891E-2</v>
      </c>
      <c r="V1389" s="2">
        <v>4.8935185185185186E-2</v>
      </c>
      <c r="W1389" s="2">
        <v>4.8946759259259259E-2</v>
      </c>
      <c r="X1389" s="2">
        <v>4.8958333333333333E-2</v>
      </c>
      <c r="Y1389" s="2">
        <v>4.898148148148148E-2</v>
      </c>
      <c r="Z1389">
        <v>18</v>
      </c>
      <c r="AA1389">
        <v>0</v>
      </c>
      <c r="AB1389">
        <v>114</v>
      </c>
      <c r="AC1389">
        <v>65</v>
      </c>
      <c r="AD1389" t="s">
        <v>59</v>
      </c>
      <c r="AE1389" t="s">
        <v>103</v>
      </c>
      <c r="AF1389">
        <v>113860</v>
      </c>
      <c r="AG1389" t="s">
        <v>122</v>
      </c>
      <c r="AH1389" t="s">
        <v>36</v>
      </c>
      <c r="AI1389" t="s">
        <v>36</v>
      </c>
      <c r="AJ1389" t="s">
        <v>36</v>
      </c>
    </row>
    <row r="1390" spans="1:36" x14ac:dyDescent="0.3">
      <c r="A1390">
        <v>258971</v>
      </c>
      <c r="B1390" s="1">
        <v>43747</v>
      </c>
      <c r="C1390">
        <v>77</v>
      </c>
      <c r="D1390" t="s">
        <v>36</v>
      </c>
      <c r="E1390" t="s">
        <v>78</v>
      </c>
      <c r="F1390" t="s">
        <v>38</v>
      </c>
      <c r="G1390" t="s">
        <v>73</v>
      </c>
      <c r="H1390" t="s">
        <v>36</v>
      </c>
      <c r="I1390" t="s">
        <v>80</v>
      </c>
      <c r="J1390" t="s">
        <v>86</v>
      </c>
      <c r="L1390">
        <v>0</v>
      </c>
      <c r="M1390" t="s">
        <v>45</v>
      </c>
      <c r="N1390">
        <v>0</v>
      </c>
      <c r="O1390">
        <v>0</v>
      </c>
      <c r="P1390">
        <v>0</v>
      </c>
      <c r="Q1390">
        <v>0</v>
      </c>
      <c r="R1390" s="2">
        <v>0.58672453703703698</v>
      </c>
      <c r="S1390" s="2">
        <v>0.59038194444444447</v>
      </c>
      <c r="T1390" s="2">
        <v>0.5939699074074074</v>
      </c>
      <c r="U1390" s="2">
        <v>0.59847222222222218</v>
      </c>
      <c r="V1390" s="2">
        <v>0.60513888888888889</v>
      </c>
      <c r="W1390" s="2">
        <v>0.67361111111111116</v>
      </c>
      <c r="X1390" s="2">
        <v>0.67791666666666661</v>
      </c>
      <c r="Y1390" s="2">
        <v>0.68072916666666661</v>
      </c>
      <c r="Z1390">
        <v>136</v>
      </c>
      <c r="AA1390">
        <v>99</v>
      </c>
      <c r="AB1390">
        <v>153</v>
      </c>
      <c r="AC1390">
        <v>110</v>
      </c>
      <c r="AD1390" t="s">
        <v>46</v>
      </c>
      <c r="AE1390">
        <v>706</v>
      </c>
      <c r="AF1390">
        <v>1070358</v>
      </c>
      <c r="AG1390" t="s">
        <v>47</v>
      </c>
      <c r="AH1390" s="1">
        <v>43747</v>
      </c>
      <c r="AI1390" s="2">
        <v>0.59583333333333333</v>
      </c>
      <c r="AJ1390" t="s">
        <v>73</v>
      </c>
    </row>
    <row r="1391" spans="1:36" x14ac:dyDescent="0.3">
      <c r="A1391">
        <v>258972</v>
      </c>
      <c r="B1391" s="1">
        <v>43747</v>
      </c>
      <c r="C1391">
        <v>54</v>
      </c>
      <c r="D1391" t="s">
        <v>36</v>
      </c>
      <c r="E1391" t="s">
        <v>78</v>
      </c>
      <c r="F1391" t="s">
        <v>38</v>
      </c>
      <c r="G1391" t="s">
        <v>73</v>
      </c>
      <c r="H1391" t="s">
        <v>36</v>
      </c>
      <c r="I1391" t="s">
        <v>80</v>
      </c>
      <c r="J1391" t="s">
        <v>86</v>
      </c>
      <c r="L1391">
        <v>0</v>
      </c>
      <c r="M1391" t="s">
        <v>45</v>
      </c>
      <c r="N1391">
        <v>0</v>
      </c>
      <c r="O1391">
        <v>0</v>
      </c>
      <c r="P1391">
        <v>0</v>
      </c>
      <c r="Q1391">
        <v>0</v>
      </c>
      <c r="R1391" s="2">
        <v>0.46718750000000003</v>
      </c>
      <c r="S1391" s="2">
        <v>0.46932870370370372</v>
      </c>
      <c r="T1391" s="2">
        <v>0.47465277777777781</v>
      </c>
      <c r="U1391" s="2">
        <v>0.4808796296296296</v>
      </c>
      <c r="V1391" s="2">
        <v>0.48327546296296298</v>
      </c>
      <c r="W1391" s="2">
        <v>0.56070601851851853</v>
      </c>
      <c r="X1391" s="2">
        <v>0.57038194444444446</v>
      </c>
      <c r="Y1391" s="2">
        <v>0.57041666666666668</v>
      </c>
      <c r="Z1391">
        <v>149</v>
      </c>
      <c r="AA1391">
        <v>112</v>
      </c>
      <c r="AB1391">
        <v>153</v>
      </c>
      <c r="AC1391">
        <v>110</v>
      </c>
      <c r="AD1391" t="s">
        <v>46</v>
      </c>
      <c r="AE1391">
        <v>706</v>
      </c>
      <c r="AF1391">
        <v>362565</v>
      </c>
      <c r="AG1391" t="s">
        <v>47</v>
      </c>
      <c r="AH1391" s="1">
        <v>43747</v>
      </c>
      <c r="AI1391" s="2">
        <v>0.4680555555555555</v>
      </c>
      <c r="AJ1391" t="s">
        <v>73</v>
      </c>
    </row>
    <row r="1392" spans="1:36" x14ac:dyDescent="0.3">
      <c r="A1392">
        <v>258985</v>
      </c>
      <c r="B1392" s="1">
        <v>43780</v>
      </c>
      <c r="C1392">
        <v>44</v>
      </c>
      <c r="D1392" t="s">
        <v>36</v>
      </c>
      <c r="E1392" t="s">
        <v>68</v>
      </c>
      <c r="F1392" t="s">
        <v>38</v>
      </c>
      <c r="G1392" t="s">
        <v>40</v>
      </c>
      <c r="H1392" t="s">
        <v>36</v>
      </c>
      <c r="I1392" t="s">
        <v>42</v>
      </c>
      <c r="J1392" t="s">
        <v>43</v>
      </c>
      <c r="K1392" t="s">
        <v>44</v>
      </c>
      <c r="L1392">
        <v>0</v>
      </c>
      <c r="M1392" t="s">
        <v>45</v>
      </c>
      <c r="N1392">
        <v>0</v>
      </c>
      <c r="O1392">
        <v>0</v>
      </c>
      <c r="P1392">
        <v>0</v>
      </c>
      <c r="Q1392">
        <v>0</v>
      </c>
      <c r="R1392" s="2">
        <v>0.35194444444444445</v>
      </c>
      <c r="S1392" s="2">
        <v>0.35569444444444448</v>
      </c>
      <c r="T1392" s="2">
        <v>0.35864583333333333</v>
      </c>
      <c r="U1392" s="2">
        <v>0.36329861111111111</v>
      </c>
      <c r="V1392" s="2">
        <v>0.36527777777777781</v>
      </c>
      <c r="W1392" s="2">
        <v>0.47431712962962963</v>
      </c>
      <c r="X1392" s="2">
        <v>0.47613425925925923</v>
      </c>
      <c r="Y1392" s="2">
        <v>0.47929398148148145</v>
      </c>
      <c r="Z1392">
        <v>184</v>
      </c>
      <c r="AA1392">
        <v>157</v>
      </c>
      <c r="AB1392">
        <v>159</v>
      </c>
      <c r="AC1392">
        <v>121</v>
      </c>
      <c r="AD1392" t="s">
        <v>67</v>
      </c>
      <c r="AE1392">
        <v>603</v>
      </c>
      <c r="AF1392">
        <v>102370</v>
      </c>
      <c r="AG1392" t="s">
        <v>47</v>
      </c>
      <c r="AH1392" s="1">
        <v>43780</v>
      </c>
      <c r="AI1392" s="2">
        <v>0.33333333333333331</v>
      </c>
      <c r="AJ1392" t="s">
        <v>54</v>
      </c>
    </row>
    <row r="1393" spans="1:36" x14ac:dyDescent="0.3">
      <c r="A1393">
        <v>259020</v>
      </c>
      <c r="B1393" s="1">
        <v>43753</v>
      </c>
      <c r="C1393">
        <v>58</v>
      </c>
      <c r="D1393" t="s">
        <v>36</v>
      </c>
      <c r="E1393" t="s">
        <v>78</v>
      </c>
      <c r="F1393" t="s">
        <v>38</v>
      </c>
      <c r="G1393" t="s">
        <v>73</v>
      </c>
      <c r="H1393" t="s">
        <v>36</v>
      </c>
      <c r="I1393" t="s">
        <v>80</v>
      </c>
      <c r="J1393" t="s">
        <v>81</v>
      </c>
      <c r="K1393" t="s">
        <v>82</v>
      </c>
      <c r="L1393">
        <v>0</v>
      </c>
      <c r="M1393" t="s">
        <v>45</v>
      </c>
      <c r="N1393">
        <v>0</v>
      </c>
      <c r="O1393">
        <v>0</v>
      </c>
      <c r="P1393">
        <v>0</v>
      </c>
      <c r="Q1393">
        <v>0</v>
      </c>
      <c r="R1393" s="2">
        <v>0.34023148148148147</v>
      </c>
      <c r="S1393" s="2">
        <v>0.34533564814814816</v>
      </c>
      <c r="T1393" s="2">
        <v>0.35084490740740737</v>
      </c>
      <c r="U1393" s="2">
        <v>0.35591435185185188</v>
      </c>
      <c r="V1393" s="2">
        <v>0.36871527777777779</v>
      </c>
      <c r="W1393" s="2">
        <v>0.5136574074074074</v>
      </c>
      <c r="X1393" s="2">
        <v>0.51920138888888889</v>
      </c>
      <c r="Y1393" s="2">
        <v>0.52738425925925925</v>
      </c>
      <c r="Z1393">
        <v>270</v>
      </c>
      <c r="AA1393">
        <v>209</v>
      </c>
      <c r="AB1393">
        <v>187</v>
      </c>
      <c r="AC1393">
        <v>158</v>
      </c>
      <c r="AD1393" t="s">
        <v>59</v>
      </c>
      <c r="AE1393">
        <v>706</v>
      </c>
      <c r="AF1393">
        <v>888747</v>
      </c>
      <c r="AG1393" t="s">
        <v>47</v>
      </c>
      <c r="AH1393" s="1">
        <v>43753</v>
      </c>
      <c r="AI1393" s="2">
        <v>0.33333333333333331</v>
      </c>
      <c r="AJ1393" t="s">
        <v>73</v>
      </c>
    </row>
    <row r="1394" spans="1:36" x14ac:dyDescent="0.3">
      <c r="A1394">
        <v>259057</v>
      </c>
      <c r="B1394" s="1">
        <v>43749</v>
      </c>
      <c r="C1394">
        <v>71</v>
      </c>
      <c r="D1394" t="s">
        <v>36</v>
      </c>
      <c r="E1394" t="s">
        <v>112</v>
      </c>
      <c r="F1394" t="s">
        <v>38</v>
      </c>
      <c r="G1394" t="s">
        <v>98</v>
      </c>
      <c r="H1394" t="s">
        <v>99</v>
      </c>
      <c r="I1394" t="s">
        <v>100</v>
      </c>
      <c r="J1394" t="s">
        <v>101</v>
      </c>
      <c r="K1394" t="s">
        <v>102</v>
      </c>
      <c r="L1394">
        <v>0</v>
      </c>
      <c r="M1394" t="s">
        <v>45</v>
      </c>
      <c r="N1394">
        <v>0</v>
      </c>
      <c r="O1394">
        <v>0</v>
      </c>
      <c r="P1394">
        <v>0</v>
      </c>
      <c r="Q1394">
        <v>0</v>
      </c>
      <c r="R1394" s="2">
        <v>0.32600694444444445</v>
      </c>
      <c r="S1394" s="2">
        <v>0.3283449074074074</v>
      </c>
      <c r="T1394" s="2">
        <v>0.33083333333333331</v>
      </c>
      <c r="U1394" s="2">
        <v>0.3357060185185185</v>
      </c>
      <c r="V1394" s="2">
        <v>0.34065972222222224</v>
      </c>
      <c r="W1394" s="2">
        <v>0.39143518518518516</v>
      </c>
      <c r="X1394" s="2">
        <v>0.39828703703703705</v>
      </c>
      <c r="Y1394" s="2">
        <v>0.40468750000000003</v>
      </c>
      <c r="Z1394">
        <v>113</v>
      </c>
      <c r="AA1394">
        <v>73</v>
      </c>
      <c r="AB1394">
        <v>93</v>
      </c>
      <c r="AC1394">
        <v>55</v>
      </c>
      <c r="AD1394" t="s">
        <v>62</v>
      </c>
      <c r="AE1394" t="s">
        <v>103</v>
      </c>
      <c r="AF1394">
        <v>223060</v>
      </c>
      <c r="AG1394" t="s">
        <v>47</v>
      </c>
      <c r="AH1394" s="1">
        <v>43749</v>
      </c>
      <c r="AI1394" s="2">
        <v>0.33333333333333331</v>
      </c>
      <c r="AJ1394" t="s">
        <v>98</v>
      </c>
    </row>
    <row r="1395" spans="1:36" x14ac:dyDescent="0.3">
      <c r="A1395">
        <v>259080</v>
      </c>
      <c r="B1395" s="1">
        <v>43787</v>
      </c>
      <c r="C1395">
        <v>43</v>
      </c>
      <c r="D1395" t="s">
        <v>36</v>
      </c>
      <c r="E1395" t="s">
        <v>37</v>
      </c>
      <c r="F1395" t="s">
        <v>38</v>
      </c>
      <c r="G1395" t="s">
        <v>54</v>
      </c>
      <c r="H1395" t="s">
        <v>41</v>
      </c>
      <c r="I1395" t="s">
        <v>42</v>
      </c>
      <c r="J1395" t="s">
        <v>43</v>
      </c>
      <c r="K1395" t="s">
        <v>44</v>
      </c>
      <c r="L1395">
        <v>0</v>
      </c>
      <c r="M1395" t="s">
        <v>45</v>
      </c>
      <c r="N1395">
        <v>0</v>
      </c>
      <c r="O1395">
        <v>0</v>
      </c>
      <c r="P1395">
        <v>0</v>
      </c>
      <c r="Q1395">
        <v>0</v>
      </c>
      <c r="R1395" s="2">
        <v>0.56128472222222225</v>
      </c>
      <c r="S1395" s="2">
        <v>0.56135416666666671</v>
      </c>
      <c r="T1395" s="2">
        <v>0.56298611111111108</v>
      </c>
      <c r="U1395" s="2">
        <v>0.56721064814814814</v>
      </c>
      <c r="V1395" s="2">
        <v>0.57370370370370372</v>
      </c>
      <c r="W1395" s="2">
        <v>0.62846064814814817</v>
      </c>
      <c r="X1395" s="2">
        <v>0.63376157407407407</v>
      </c>
      <c r="Y1395" s="2">
        <v>0.63471064814814815</v>
      </c>
      <c r="Z1395">
        <v>105</v>
      </c>
      <c r="AA1395">
        <v>78</v>
      </c>
      <c r="AB1395">
        <v>159</v>
      </c>
      <c r="AC1395">
        <v>121</v>
      </c>
      <c r="AD1395" t="s">
        <v>67</v>
      </c>
      <c r="AE1395">
        <v>603</v>
      </c>
      <c r="AF1395">
        <v>443807</v>
      </c>
      <c r="AG1395" t="s">
        <v>47</v>
      </c>
      <c r="AH1395" s="1">
        <v>43787</v>
      </c>
      <c r="AI1395" s="2">
        <v>0.46597222222222223</v>
      </c>
      <c r="AJ1395" t="s">
        <v>54</v>
      </c>
    </row>
    <row r="1396" spans="1:36" x14ac:dyDescent="0.3">
      <c r="A1396">
        <v>259104</v>
      </c>
      <c r="B1396" s="1">
        <v>43815</v>
      </c>
      <c r="C1396">
        <v>45</v>
      </c>
      <c r="D1396" t="s">
        <v>36</v>
      </c>
      <c r="E1396" t="s">
        <v>60</v>
      </c>
      <c r="F1396" t="s">
        <v>38</v>
      </c>
      <c r="G1396" t="s">
        <v>54</v>
      </c>
      <c r="H1396" t="s">
        <v>36</v>
      </c>
      <c r="I1396" t="s">
        <v>42</v>
      </c>
      <c r="J1396" t="s">
        <v>55</v>
      </c>
      <c r="K1396" t="s">
        <v>56</v>
      </c>
      <c r="L1396">
        <v>0</v>
      </c>
      <c r="M1396" t="s">
        <v>45</v>
      </c>
      <c r="N1396">
        <v>0</v>
      </c>
      <c r="O1396">
        <v>0</v>
      </c>
      <c r="P1396">
        <v>0</v>
      </c>
      <c r="Q1396">
        <v>0</v>
      </c>
      <c r="R1396" s="2">
        <v>0.34531249999999997</v>
      </c>
      <c r="S1396" s="2">
        <v>0.34901620370370368</v>
      </c>
      <c r="T1396" s="2">
        <v>0.34957175925925926</v>
      </c>
      <c r="U1396" s="2">
        <v>0.35373842592592591</v>
      </c>
      <c r="V1396" s="2">
        <v>0.3605902777777778</v>
      </c>
      <c r="W1396" s="2">
        <v>0.40347222222222223</v>
      </c>
      <c r="X1396" s="2">
        <v>0.40535879629629629</v>
      </c>
      <c r="Y1396" s="2">
        <v>0.40756944444444443</v>
      </c>
      <c r="Z1396">
        <v>89</v>
      </c>
      <c r="AA1396">
        <v>62</v>
      </c>
      <c r="AB1396">
        <v>119</v>
      </c>
      <c r="AC1396">
        <v>86</v>
      </c>
      <c r="AD1396" t="s">
        <v>67</v>
      </c>
      <c r="AE1396">
        <v>603</v>
      </c>
      <c r="AF1396">
        <v>246026</v>
      </c>
      <c r="AG1396" t="s">
        <v>47</v>
      </c>
      <c r="AH1396" s="1">
        <v>43815</v>
      </c>
      <c r="AI1396" s="2">
        <v>0.46527777777777773</v>
      </c>
      <c r="AJ1396" t="s">
        <v>40</v>
      </c>
    </row>
    <row r="1397" spans="1:36" x14ac:dyDescent="0.3">
      <c r="A1397">
        <v>259120</v>
      </c>
      <c r="B1397" s="1">
        <v>43746</v>
      </c>
      <c r="C1397">
        <v>34</v>
      </c>
      <c r="D1397" t="s">
        <v>36</v>
      </c>
      <c r="E1397" t="s">
        <v>65</v>
      </c>
      <c r="F1397" t="s">
        <v>38</v>
      </c>
      <c r="G1397" t="s">
        <v>40</v>
      </c>
      <c r="H1397" t="s">
        <v>155</v>
      </c>
      <c r="I1397" t="s">
        <v>42</v>
      </c>
      <c r="J1397" t="s">
        <v>55</v>
      </c>
      <c r="K1397" t="s">
        <v>56</v>
      </c>
      <c r="L1397">
        <v>0</v>
      </c>
      <c r="M1397" t="s">
        <v>45</v>
      </c>
      <c r="N1397">
        <v>0</v>
      </c>
      <c r="O1397">
        <v>0</v>
      </c>
      <c r="P1397">
        <v>0</v>
      </c>
      <c r="Q1397">
        <v>0</v>
      </c>
      <c r="R1397" s="2">
        <v>0.70462962962962961</v>
      </c>
      <c r="S1397" s="2">
        <v>0.70465277777777768</v>
      </c>
      <c r="T1397" s="2">
        <v>0.7061574074074074</v>
      </c>
      <c r="U1397" s="2">
        <v>0.71004629629629623</v>
      </c>
      <c r="V1397" s="2">
        <v>0.72144675925925927</v>
      </c>
      <c r="W1397" s="2">
        <v>0.74092592592592599</v>
      </c>
      <c r="X1397" s="2">
        <v>0.74804398148148143</v>
      </c>
      <c r="Y1397" s="2">
        <v>0.74805555555555558</v>
      </c>
      <c r="Z1397">
        <v>63</v>
      </c>
      <c r="AA1397">
        <v>28</v>
      </c>
      <c r="AB1397">
        <v>119</v>
      </c>
      <c r="AC1397">
        <v>86</v>
      </c>
      <c r="AD1397" t="s">
        <v>59</v>
      </c>
      <c r="AE1397">
        <v>603</v>
      </c>
      <c r="AF1397">
        <v>176536</v>
      </c>
      <c r="AG1397" t="s">
        <v>122</v>
      </c>
      <c r="AH1397" t="s">
        <v>36</v>
      </c>
      <c r="AI1397" t="s">
        <v>36</v>
      </c>
      <c r="AJ1397" t="s">
        <v>36</v>
      </c>
    </row>
    <row r="1398" spans="1:36" x14ac:dyDescent="0.3">
      <c r="A1398">
        <v>259122</v>
      </c>
      <c r="B1398" s="1">
        <v>43746</v>
      </c>
      <c r="C1398">
        <v>27</v>
      </c>
      <c r="D1398" t="s">
        <v>36</v>
      </c>
      <c r="E1398" t="s">
        <v>150</v>
      </c>
      <c r="F1398" t="s">
        <v>38</v>
      </c>
      <c r="G1398" t="s">
        <v>98</v>
      </c>
      <c r="H1398" t="s">
        <v>99</v>
      </c>
      <c r="I1398" t="s">
        <v>100</v>
      </c>
      <c r="J1398" t="s">
        <v>129</v>
      </c>
      <c r="K1398" t="s">
        <v>130</v>
      </c>
      <c r="L1398">
        <v>3</v>
      </c>
      <c r="M1398" t="s">
        <v>45</v>
      </c>
      <c r="N1398">
        <v>0</v>
      </c>
      <c r="O1398">
        <v>0</v>
      </c>
      <c r="P1398">
        <v>0</v>
      </c>
      <c r="Q1398">
        <v>0</v>
      </c>
      <c r="R1398" s="2">
        <v>0.87633101851851858</v>
      </c>
      <c r="S1398" s="2">
        <v>0.88216435185185194</v>
      </c>
      <c r="T1398" s="2">
        <v>0.88541666666666663</v>
      </c>
      <c r="U1398" s="2">
        <v>0.88938657407407407</v>
      </c>
      <c r="V1398" s="2">
        <v>0.89055555555555566</v>
      </c>
      <c r="W1398" s="2">
        <v>0.93724537037037037</v>
      </c>
      <c r="X1398" s="2">
        <v>0.94980324074074074</v>
      </c>
      <c r="Y1398" s="2">
        <v>0.95694444444444438</v>
      </c>
      <c r="Z1398">
        <v>117</v>
      </c>
      <c r="AA1398">
        <v>67</v>
      </c>
      <c r="AB1398">
        <v>77</v>
      </c>
      <c r="AC1398">
        <v>43</v>
      </c>
      <c r="AD1398" t="s">
        <v>59</v>
      </c>
      <c r="AE1398" t="s">
        <v>103</v>
      </c>
      <c r="AF1398">
        <v>254314</v>
      </c>
      <c r="AG1398" t="s">
        <v>122</v>
      </c>
      <c r="AH1398" t="s">
        <v>36</v>
      </c>
      <c r="AI1398" t="s">
        <v>36</v>
      </c>
      <c r="AJ1398" t="s">
        <v>36</v>
      </c>
    </row>
    <row r="1399" spans="1:36" x14ac:dyDescent="0.3">
      <c r="A1399">
        <v>259138</v>
      </c>
      <c r="B1399" s="1">
        <v>43747</v>
      </c>
      <c r="C1399">
        <v>10</v>
      </c>
      <c r="D1399" t="s">
        <v>36</v>
      </c>
      <c r="E1399" t="s">
        <v>111</v>
      </c>
      <c r="F1399" t="s">
        <v>38</v>
      </c>
      <c r="G1399" t="s">
        <v>182</v>
      </c>
      <c r="H1399" t="s">
        <v>197</v>
      </c>
      <c r="I1399" t="s">
        <v>100</v>
      </c>
      <c r="J1399" t="s">
        <v>215</v>
      </c>
      <c r="K1399" t="s">
        <v>216</v>
      </c>
      <c r="L1399">
        <v>2</v>
      </c>
      <c r="M1399" t="s">
        <v>45</v>
      </c>
      <c r="N1399">
        <v>0</v>
      </c>
      <c r="O1399">
        <v>0</v>
      </c>
      <c r="P1399">
        <v>0</v>
      </c>
      <c r="Q1399">
        <v>0</v>
      </c>
      <c r="R1399" s="2">
        <v>0.54936342592592591</v>
      </c>
      <c r="S1399" s="2">
        <v>0.55160879629629633</v>
      </c>
      <c r="T1399" s="2">
        <v>0.55307870370370371</v>
      </c>
      <c r="U1399" s="2">
        <v>0.55636574074074074</v>
      </c>
      <c r="V1399" s="2">
        <v>0.55902777777777779</v>
      </c>
      <c r="W1399" s="2">
        <v>0.59296296296296302</v>
      </c>
      <c r="X1399" s="2">
        <v>0.60438657407407403</v>
      </c>
      <c r="Y1399" s="2">
        <v>0.60964120370370367</v>
      </c>
      <c r="Z1399">
        <v>86</v>
      </c>
      <c r="AA1399">
        <v>48</v>
      </c>
      <c r="AB1399">
        <v>97</v>
      </c>
      <c r="AC1399">
        <v>54</v>
      </c>
      <c r="AD1399" t="s">
        <v>46</v>
      </c>
      <c r="AE1399" t="s">
        <v>103</v>
      </c>
      <c r="AF1399">
        <v>719683</v>
      </c>
      <c r="AG1399" t="s">
        <v>47</v>
      </c>
      <c r="AH1399" t="s">
        <v>36</v>
      </c>
      <c r="AI1399" t="s">
        <v>36</v>
      </c>
      <c r="AJ1399" t="s">
        <v>158</v>
      </c>
    </row>
    <row r="1400" spans="1:36" x14ac:dyDescent="0.3">
      <c r="A1400">
        <v>259199</v>
      </c>
      <c r="B1400" s="1">
        <v>43748</v>
      </c>
      <c r="C1400">
        <v>16</v>
      </c>
      <c r="D1400" t="s">
        <v>36</v>
      </c>
      <c r="E1400" t="s">
        <v>111</v>
      </c>
      <c r="F1400" t="s">
        <v>38</v>
      </c>
      <c r="G1400" t="s">
        <v>158</v>
      </c>
      <c r="H1400" t="s">
        <v>36</v>
      </c>
      <c r="I1400" t="s">
        <v>160</v>
      </c>
      <c r="J1400" t="s">
        <v>161</v>
      </c>
      <c r="K1400" t="s">
        <v>162</v>
      </c>
      <c r="L1400">
        <v>0</v>
      </c>
      <c r="M1400" t="s">
        <v>45</v>
      </c>
      <c r="N1400">
        <v>0</v>
      </c>
      <c r="O1400">
        <v>0</v>
      </c>
      <c r="P1400">
        <v>0</v>
      </c>
      <c r="Q1400">
        <v>0</v>
      </c>
      <c r="R1400" s="2">
        <v>0.49503472222222222</v>
      </c>
      <c r="S1400" s="2">
        <v>0.4950694444444444</v>
      </c>
      <c r="T1400" s="2">
        <v>0.49664351851851851</v>
      </c>
      <c r="U1400" s="2">
        <v>0.49856481481481479</v>
      </c>
      <c r="V1400" s="2">
        <v>0.50208333333333333</v>
      </c>
      <c r="W1400" s="2">
        <v>0.55950231481481483</v>
      </c>
      <c r="X1400" s="2">
        <v>0.5625</v>
      </c>
      <c r="Y1400" s="2">
        <v>0.56944444444444442</v>
      </c>
      <c r="Z1400">
        <v>108</v>
      </c>
      <c r="AA1400">
        <v>82</v>
      </c>
      <c r="AB1400">
        <v>93</v>
      </c>
      <c r="AC1400">
        <v>51</v>
      </c>
      <c r="AD1400" t="s">
        <v>52</v>
      </c>
      <c r="AE1400" t="s">
        <v>103</v>
      </c>
      <c r="AF1400">
        <v>1037320</v>
      </c>
      <c r="AG1400" t="s">
        <v>47</v>
      </c>
      <c r="AH1400" s="1">
        <v>43748</v>
      </c>
      <c r="AI1400" s="2">
        <v>0.54027777777777775</v>
      </c>
      <c r="AJ1400" t="s">
        <v>158</v>
      </c>
    </row>
    <row r="1401" spans="1:36" x14ac:dyDescent="0.3">
      <c r="A1401">
        <v>259216</v>
      </c>
      <c r="B1401" s="1">
        <v>43748</v>
      </c>
      <c r="C1401">
        <v>36</v>
      </c>
      <c r="D1401" t="s">
        <v>36</v>
      </c>
      <c r="E1401" t="s">
        <v>121</v>
      </c>
      <c r="F1401" t="s">
        <v>38</v>
      </c>
      <c r="G1401" t="s">
        <v>98</v>
      </c>
      <c r="H1401" t="s">
        <v>99</v>
      </c>
      <c r="I1401" t="s">
        <v>100</v>
      </c>
      <c r="J1401" t="s">
        <v>101</v>
      </c>
      <c r="K1401" t="s">
        <v>102</v>
      </c>
      <c r="L1401">
        <v>0</v>
      </c>
      <c r="M1401" t="s">
        <v>45</v>
      </c>
      <c r="N1401">
        <v>0</v>
      </c>
      <c r="O1401">
        <v>0</v>
      </c>
      <c r="P1401">
        <v>0</v>
      </c>
      <c r="Q1401">
        <v>0</v>
      </c>
      <c r="R1401" s="2">
        <v>0.3944097222222222</v>
      </c>
      <c r="S1401" s="2">
        <v>0.39527777777777778</v>
      </c>
      <c r="T1401" s="2">
        <v>0.39874999999999999</v>
      </c>
      <c r="U1401" s="2">
        <v>0.40649305555555554</v>
      </c>
      <c r="V1401" s="2">
        <v>0.4072453703703704</v>
      </c>
      <c r="W1401" s="2">
        <v>0.4375</v>
      </c>
      <c r="X1401" s="2">
        <v>0.44550925925925927</v>
      </c>
      <c r="Y1401" s="2">
        <v>0.45584490740740741</v>
      </c>
      <c r="Z1401">
        <v>89</v>
      </c>
      <c r="AA1401">
        <v>44</v>
      </c>
      <c r="AB1401">
        <v>93</v>
      </c>
      <c r="AC1401">
        <v>55</v>
      </c>
      <c r="AD1401" t="s">
        <v>52</v>
      </c>
      <c r="AE1401" t="s">
        <v>103</v>
      </c>
      <c r="AF1401">
        <v>332121</v>
      </c>
      <c r="AG1401" t="s">
        <v>47</v>
      </c>
      <c r="AH1401" s="1">
        <v>43748</v>
      </c>
      <c r="AI1401" s="2">
        <v>0.4145833333333333</v>
      </c>
      <c r="AJ1401" t="s">
        <v>98</v>
      </c>
    </row>
    <row r="1402" spans="1:36" x14ac:dyDescent="0.3">
      <c r="A1402">
        <v>259217</v>
      </c>
      <c r="B1402" s="1">
        <v>43748</v>
      </c>
      <c r="C1402">
        <v>68</v>
      </c>
      <c r="D1402" t="s">
        <v>36</v>
      </c>
      <c r="E1402" t="s">
        <v>121</v>
      </c>
      <c r="F1402" t="s">
        <v>38</v>
      </c>
      <c r="G1402" t="s">
        <v>98</v>
      </c>
      <c r="H1402" t="s">
        <v>99</v>
      </c>
      <c r="I1402" t="s">
        <v>100</v>
      </c>
      <c r="J1402" t="s">
        <v>101</v>
      </c>
      <c r="K1402" t="s">
        <v>102</v>
      </c>
      <c r="L1402">
        <v>0</v>
      </c>
      <c r="M1402" t="s">
        <v>45</v>
      </c>
      <c r="N1402">
        <v>0</v>
      </c>
      <c r="O1402">
        <v>0</v>
      </c>
      <c r="P1402">
        <v>0</v>
      </c>
      <c r="Q1402">
        <v>0</v>
      </c>
      <c r="R1402" s="2">
        <v>0.46504629629629629</v>
      </c>
      <c r="S1402" s="2">
        <v>0.46666666666666662</v>
      </c>
      <c r="T1402" s="2">
        <v>0.47045138888888888</v>
      </c>
      <c r="U1402" s="2">
        <v>0.47546296296296298</v>
      </c>
      <c r="V1402" s="2">
        <v>0.47729166666666667</v>
      </c>
      <c r="W1402" s="2">
        <v>0.49726851851851855</v>
      </c>
      <c r="X1402" s="2">
        <v>0.50968749999999996</v>
      </c>
      <c r="Y1402" s="2">
        <v>0.51673611111111117</v>
      </c>
      <c r="Z1402">
        <v>75</v>
      </c>
      <c r="AA1402">
        <v>29</v>
      </c>
      <c r="AB1402">
        <v>93</v>
      </c>
      <c r="AC1402">
        <v>55</v>
      </c>
      <c r="AD1402" t="s">
        <v>52</v>
      </c>
      <c r="AE1402" t="s">
        <v>103</v>
      </c>
      <c r="AF1402">
        <v>172695</v>
      </c>
      <c r="AG1402" t="s">
        <v>47</v>
      </c>
      <c r="AH1402" s="1">
        <v>43748</v>
      </c>
      <c r="AI1402" s="2">
        <v>0.4861111111111111</v>
      </c>
      <c r="AJ1402" t="s">
        <v>98</v>
      </c>
    </row>
    <row r="1403" spans="1:36" x14ac:dyDescent="0.3">
      <c r="A1403">
        <v>259218</v>
      </c>
      <c r="B1403" s="1">
        <v>43748</v>
      </c>
      <c r="C1403">
        <v>56</v>
      </c>
      <c r="D1403" t="s">
        <v>36</v>
      </c>
      <c r="E1403" t="s">
        <v>121</v>
      </c>
      <c r="F1403" t="s">
        <v>38</v>
      </c>
      <c r="G1403" t="s">
        <v>98</v>
      </c>
      <c r="H1403" t="s">
        <v>110</v>
      </c>
      <c r="I1403" t="s">
        <v>100</v>
      </c>
      <c r="J1403" t="s">
        <v>101</v>
      </c>
      <c r="K1403" t="s">
        <v>102</v>
      </c>
      <c r="L1403">
        <v>0</v>
      </c>
      <c r="M1403" t="s">
        <v>45</v>
      </c>
      <c r="N1403">
        <v>0</v>
      </c>
      <c r="O1403">
        <v>0</v>
      </c>
      <c r="P1403">
        <v>0</v>
      </c>
      <c r="Q1403">
        <v>0</v>
      </c>
      <c r="R1403" s="2">
        <v>0.54069444444444448</v>
      </c>
      <c r="S1403" s="2">
        <v>0.54331018518518526</v>
      </c>
      <c r="T1403" s="2">
        <v>0.54545138888888889</v>
      </c>
      <c r="U1403" s="2">
        <v>0.55282407407407408</v>
      </c>
      <c r="V1403" s="2">
        <v>0.5546875</v>
      </c>
      <c r="W1403" s="2">
        <v>0.5993518518518518</v>
      </c>
      <c r="X1403" s="2">
        <v>0.60555555555555551</v>
      </c>
      <c r="Y1403" s="2">
        <v>0.6138541666666667</v>
      </c>
      <c r="Z1403">
        <v>105</v>
      </c>
      <c r="AA1403">
        <v>65</v>
      </c>
      <c r="AB1403">
        <v>93</v>
      </c>
      <c r="AC1403">
        <v>55</v>
      </c>
      <c r="AD1403" t="s">
        <v>52</v>
      </c>
      <c r="AE1403" t="s">
        <v>103</v>
      </c>
      <c r="AF1403">
        <v>919241</v>
      </c>
      <c r="AG1403" t="s">
        <v>47</v>
      </c>
      <c r="AH1403" s="1">
        <v>43748</v>
      </c>
      <c r="AI1403" s="2">
        <v>0.57152777777777775</v>
      </c>
      <c r="AJ1403" t="s">
        <v>98</v>
      </c>
    </row>
    <row r="1404" spans="1:36" x14ac:dyDescent="0.3">
      <c r="A1404">
        <v>259222</v>
      </c>
      <c r="B1404" s="1">
        <v>43767</v>
      </c>
      <c r="C1404">
        <v>47</v>
      </c>
      <c r="D1404" t="s">
        <v>36</v>
      </c>
      <c r="E1404" t="s">
        <v>37</v>
      </c>
      <c r="F1404" t="s">
        <v>38</v>
      </c>
      <c r="G1404" t="s">
        <v>40</v>
      </c>
      <c r="H1404" t="s">
        <v>41</v>
      </c>
      <c r="I1404" t="s">
        <v>42</v>
      </c>
      <c r="J1404" t="s">
        <v>43</v>
      </c>
      <c r="K1404" t="s">
        <v>44</v>
      </c>
      <c r="L1404">
        <v>0</v>
      </c>
      <c r="M1404" t="s">
        <v>45</v>
      </c>
      <c r="N1404">
        <v>0</v>
      </c>
      <c r="O1404">
        <v>0</v>
      </c>
      <c r="P1404">
        <v>0</v>
      </c>
      <c r="Q1404">
        <v>0</v>
      </c>
      <c r="R1404" s="2">
        <v>0.35393518518518513</v>
      </c>
      <c r="S1404" s="2">
        <v>0.35542824074074075</v>
      </c>
      <c r="T1404" s="2">
        <v>0.35693287037037041</v>
      </c>
      <c r="U1404" s="2">
        <v>0.35912037037037042</v>
      </c>
      <c r="V1404" s="2">
        <v>0.36405092592592592</v>
      </c>
      <c r="W1404" s="2">
        <v>0.41041666666666665</v>
      </c>
      <c r="X1404" s="2">
        <v>0.41593750000000002</v>
      </c>
      <c r="Y1404" s="2">
        <v>0.41813657407407406</v>
      </c>
      <c r="Z1404">
        <v>93</v>
      </c>
      <c r="AA1404">
        <v>67</v>
      </c>
      <c r="AB1404">
        <v>159</v>
      </c>
      <c r="AC1404">
        <v>121</v>
      </c>
      <c r="AD1404" t="s">
        <v>59</v>
      </c>
      <c r="AE1404">
        <v>603</v>
      </c>
      <c r="AF1404">
        <v>1080991</v>
      </c>
      <c r="AG1404" t="s">
        <v>47</v>
      </c>
      <c r="AH1404" s="1">
        <v>43767</v>
      </c>
      <c r="AI1404" s="2">
        <v>0.33333333333333331</v>
      </c>
      <c r="AJ1404" t="s">
        <v>54</v>
      </c>
    </row>
    <row r="1405" spans="1:36" x14ac:dyDescent="0.3">
      <c r="A1405">
        <v>259260</v>
      </c>
      <c r="B1405" s="1">
        <v>43748</v>
      </c>
      <c r="C1405">
        <v>58</v>
      </c>
      <c r="D1405" t="s">
        <v>36</v>
      </c>
      <c r="E1405" t="s">
        <v>128</v>
      </c>
      <c r="F1405" t="s">
        <v>38</v>
      </c>
      <c r="G1405" t="s">
        <v>113</v>
      </c>
      <c r="H1405" t="s">
        <v>167</v>
      </c>
      <c r="I1405" t="s">
        <v>100</v>
      </c>
      <c r="J1405" t="s">
        <v>115</v>
      </c>
      <c r="K1405" t="s">
        <v>116</v>
      </c>
      <c r="L1405">
        <v>3</v>
      </c>
      <c r="M1405" t="s">
        <v>45</v>
      </c>
      <c r="N1405">
        <v>0</v>
      </c>
      <c r="O1405">
        <v>0</v>
      </c>
      <c r="P1405">
        <v>0</v>
      </c>
      <c r="Q1405">
        <v>0</v>
      </c>
      <c r="R1405" s="2">
        <v>0.34207175925925926</v>
      </c>
      <c r="S1405" s="2">
        <v>0.34211805555555558</v>
      </c>
      <c r="T1405" s="2">
        <v>0.34226851851851853</v>
      </c>
      <c r="U1405" s="2">
        <v>0.34368055555555554</v>
      </c>
      <c r="V1405" s="2">
        <v>0.34755787037037034</v>
      </c>
      <c r="W1405" s="2">
        <v>0.38494212962962965</v>
      </c>
      <c r="X1405" s="2">
        <v>0.39473379629629629</v>
      </c>
      <c r="Y1405" s="2">
        <v>0.40164351851851854</v>
      </c>
      <c r="Z1405">
        <v>86</v>
      </c>
      <c r="AA1405">
        <v>54</v>
      </c>
      <c r="AB1405">
        <v>114</v>
      </c>
      <c r="AC1405">
        <v>65</v>
      </c>
      <c r="AD1405" t="s">
        <v>52</v>
      </c>
      <c r="AE1405" t="s">
        <v>103</v>
      </c>
      <c r="AF1405">
        <v>1076495</v>
      </c>
      <c r="AG1405" t="s">
        <v>47</v>
      </c>
      <c r="AH1405" t="s">
        <v>36</v>
      </c>
      <c r="AI1405" t="s">
        <v>36</v>
      </c>
      <c r="AJ1405" t="s">
        <v>36</v>
      </c>
    </row>
    <row r="1406" spans="1:36" x14ac:dyDescent="0.3">
      <c r="A1406">
        <v>259264</v>
      </c>
      <c r="B1406" s="1">
        <v>43749</v>
      </c>
      <c r="C1406">
        <v>68</v>
      </c>
      <c r="D1406" t="s">
        <v>36</v>
      </c>
      <c r="E1406" t="s">
        <v>88</v>
      </c>
      <c r="F1406" t="s">
        <v>38</v>
      </c>
      <c r="G1406" t="s">
        <v>73</v>
      </c>
      <c r="H1406" t="s">
        <v>36</v>
      </c>
      <c r="I1406" t="s">
        <v>80</v>
      </c>
      <c r="J1406" t="s">
        <v>84</v>
      </c>
      <c r="K1406" t="s">
        <v>85</v>
      </c>
      <c r="L1406">
        <v>0</v>
      </c>
      <c r="M1406" t="s">
        <v>45</v>
      </c>
      <c r="N1406">
        <v>0</v>
      </c>
      <c r="O1406">
        <v>0</v>
      </c>
      <c r="P1406">
        <v>0</v>
      </c>
      <c r="Q1406">
        <v>0</v>
      </c>
      <c r="R1406" s="2">
        <v>0.33329861111111109</v>
      </c>
      <c r="S1406" s="2">
        <v>0.33481481481481484</v>
      </c>
      <c r="T1406" s="2">
        <v>0.33888888888888885</v>
      </c>
      <c r="U1406" s="2">
        <v>0.34916666666666668</v>
      </c>
      <c r="V1406" s="2">
        <v>0.36019675925925926</v>
      </c>
      <c r="W1406" s="2">
        <v>0.43565972222222221</v>
      </c>
      <c r="X1406" s="2">
        <v>0.44557870370370373</v>
      </c>
      <c r="Y1406" s="2">
        <v>0.44898148148148148</v>
      </c>
      <c r="Z1406">
        <v>167</v>
      </c>
      <c r="AA1406">
        <v>109</v>
      </c>
      <c r="AB1406">
        <v>165</v>
      </c>
      <c r="AC1406">
        <v>114</v>
      </c>
      <c r="AD1406" t="s">
        <v>62</v>
      </c>
      <c r="AE1406">
        <v>706</v>
      </c>
      <c r="AF1406">
        <v>260549</v>
      </c>
      <c r="AG1406" t="s">
        <v>47</v>
      </c>
      <c r="AH1406" s="1">
        <v>43749</v>
      </c>
      <c r="AI1406" s="2">
        <v>0.33333333333333331</v>
      </c>
      <c r="AJ1406" t="s">
        <v>73</v>
      </c>
    </row>
    <row r="1407" spans="1:36" x14ac:dyDescent="0.3">
      <c r="A1407">
        <v>259273</v>
      </c>
      <c r="B1407" s="1">
        <v>43754</v>
      </c>
      <c r="C1407">
        <v>50</v>
      </c>
      <c r="D1407" t="s">
        <v>36</v>
      </c>
      <c r="E1407" t="s">
        <v>145</v>
      </c>
      <c r="F1407" t="s">
        <v>38</v>
      </c>
      <c r="G1407" t="s">
        <v>73</v>
      </c>
      <c r="H1407" t="s">
        <v>36</v>
      </c>
      <c r="I1407" t="s">
        <v>80</v>
      </c>
      <c r="J1407" t="s">
        <v>86</v>
      </c>
      <c r="L1407">
        <v>0</v>
      </c>
      <c r="M1407" t="s">
        <v>45</v>
      </c>
      <c r="N1407">
        <v>0</v>
      </c>
      <c r="O1407">
        <v>0</v>
      </c>
      <c r="P1407">
        <v>0</v>
      </c>
      <c r="Q1407">
        <v>0</v>
      </c>
      <c r="R1407" s="2">
        <v>0.32459490740740743</v>
      </c>
      <c r="S1407" s="2">
        <v>0.32545138888888886</v>
      </c>
      <c r="T1407" s="2">
        <v>0.32898148148148149</v>
      </c>
      <c r="U1407" s="2">
        <v>0.33350694444444445</v>
      </c>
      <c r="V1407" s="2">
        <v>0.34037037037037038</v>
      </c>
      <c r="W1407" s="2">
        <v>0.40065972222222218</v>
      </c>
      <c r="X1407" s="2">
        <v>0.41061342592592592</v>
      </c>
      <c r="Y1407" s="2">
        <v>0.42172453703703705</v>
      </c>
      <c r="Z1407">
        <v>140</v>
      </c>
      <c r="AA1407">
        <v>86</v>
      </c>
      <c r="AB1407">
        <v>153</v>
      </c>
      <c r="AC1407">
        <v>110</v>
      </c>
      <c r="AD1407" t="s">
        <v>46</v>
      </c>
      <c r="AE1407">
        <v>706</v>
      </c>
      <c r="AF1407">
        <v>1078628</v>
      </c>
      <c r="AG1407" t="s">
        <v>47</v>
      </c>
      <c r="AH1407" s="1">
        <v>43754</v>
      </c>
      <c r="AI1407" s="2">
        <v>0.33333333333333331</v>
      </c>
      <c r="AJ1407" t="s">
        <v>73</v>
      </c>
    </row>
    <row r="1408" spans="1:36" x14ac:dyDescent="0.3">
      <c r="A1408">
        <v>259303</v>
      </c>
      <c r="B1408" s="1">
        <v>43752</v>
      </c>
      <c r="C1408">
        <v>38</v>
      </c>
      <c r="D1408" t="s">
        <v>36</v>
      </c>
      <c r="E1408" t="s">
        <v>120</v>
      </c>
      <c r="F1408" t="s">
        <v>38</v>
      </c>
      <c r="G1408" t="s">
        <v>98</v>
      </c>
      <c r="H1408" t="s">
        <v>36</v>
      </c>
      <c r="I1408" t="s">
        <v>100</v>
      </c>
      <c r="J1408" t="s">
        <v>192</v>
      </c>
      <c r="K1408" t="s">
        <v>193</v>
      </c>
      <c r="L1408">
        <v>0</v>
      </c>
      <c r="M1408" t="s">
        <v>45</v>
      </c>
      <c r="N1408">
        <v>0</v>
      </c>
      <c r="O1408">
        <v>0</v>
      </c>
      <c r="P1408">
        <v>0</v>
      </c>
      <c r="Q1408">
        <v>0</v>
      </c>
      <c r="R1408" s="2">
        <v>0.55087962962962966</v>
      </c>
      <c r="S1408" s="2">
        <v>0.55628472222222225</v>
      </c>
      <c r="T1408" s="2">
        <v>0.55825231481481474</v>
      </c>
      <c r="U1408" s="2">
        <v>0.56202546296296296</v>
      </c>
      <c r="V1408" s="2">
        <v>0.5678009259259259</v>
      </c>
      <c r="W1408" s="2">
        <v>0.58912037037037035</v>
      </c>
      <c r="X1408" s="2">
        <v>0.60071759259259261</v>
      </c>
      <c r="Y1408" s="2">
        <v>0.60512731481481474</v>
      </c>
      <c r="Z1408">
        <v>78</v>
      </c>
      <c r="AA1408">
        <v>31</v>
      </c>
      <c r="AB1408">
        <v>71</v>
      </c>
      <c r="AC1408">
        <v>34</v>
      </c>
      <c r="AD1408" t="s">
        <v>67</v>
      </c>
      <c r="AE1408" t="s">
        <v>103</v>
      </c>
      <c r="AF1408">
        <v>228684</v>
      </c>
      <c r="AG1408" t="s">
        <v>47</v>
      </c>
      <c r="AH1408" s="1">
        <v>43752</v>
      </c>
      <c r="AI1408" s="2">
        <v>0.56944444444444442</v>
      </c>
      <c r="AJ1408" t="s">
        <v>149</v>
      </c>
    </row>
    <row r="1409" spans="1:36" x14ac:dyDescent="0.3">
      <c r="A1409">
        <v>259309</v>
      </c>
      <c r="B1409" s="1">
        <v>43749</v>
      </c>
      <c r="C1409">
        <v>69</v>
      </c>
      <c r="D1409" t="s">
        <v>36</v>
      </c>
      <c r="E1409" t="s">
        <v>120</v>
      </c>
      <c r="F1409" t="s">
        <v>38</v>
      </c>
      <c r="G1409" t="s">
        <v>109</v>
      </c>
      <c r="H1409" t="s">
        <v>137</v>
      </c>
      <c r="I1409" t="s">
        <v>100</v>
      </c>
      <c r="J1409" t="s">
        <v>115</v>
      </c>
      <c r="K1409" t="s">
        <v>116</v>
      </c>
      <c r="L1409">
        <v>0</v>
      </c>
      <c r="M1409" t="s">
        <v>45</v>
      </c>
      <c r="N1409">
        <v>0</v>
      </c>
      <c r="O1409">
        <v>0</v>
      </c>
      <c r="P1409">
        <v>0</v>
      </c>
      <c r="Q1409">
        <v>0</v>
      </c>
      <c r="R1409" s="2">
        <v>0.51689814814814816</v>
      </c>
      <c r="S1409" s="2">
        <v>0.51819444444444451</v>
      </c>
      <c r="T1409" s="2">
        <v>0.51966435185185189</v>
      </c>
      <c r="U1409" s="2">
        <v>0.52402777777777776</v>
      </c>
      <c r="V1409" s="2">
        <v>0.52662037037037035</v>
      </c>
      <c r="W1409" s="2">
        <v>0.5377777777777778</v>
      </c>
      <c r="X1409" s="2">
        <v>0.54625000000000001</v>
      </c>
      <c r="Y1409" s="2">
        <v>0.55068287037037034</v>
      </c>
      <c r="Z1409">
        <v>48</v>
      </c>
      <c r="AA1409">
        <v>16</v>
      </c>
      <c r="AB1409">
        <v>114</v>
      </c>
      <c r="AC1409">
        <v>65</v>
      </c>
      <c r="AD1409" t="s">
        <v>62</v>
      </c>
      <c r="AE1409" t="s">
        <v>103</v>
      </c>
      <c r="AF1409">
        <v>132069</v>
      </c>
      <c r="AG1409" t="s">
        <v>47</v>
      </c>
      <c r="AH1409" s="1">
        <v>43749</v>
      </c>
      <c r="AI1409" s="2">
        <v>0.53194444444444444</v>
      </c>
      <c r="AJ1409" t="s">
        <v>109</v>
      </c>
    </row>
    <row r="1410" spans="1:36" x14ac:dyDescent="0.3">
      <c r="A1410">
        <v>259351</v>
      </c>
      <c r="B1410" s="1">
        <v>43748</v>
      </c>
      <c r="C1410">
        <v>76</v>
      </c>
      <c r="D1410" t="s">
        <v>36</v>
      </c>
      <c r="E1410" t="s">
        <v>156</v>
      </c>
      <c r="F1410" t="s">
        <v>38</v>
      </c>
      <c r="G1410" t="s">
        <v>98</v>
      </c>
      <c r="H1410" t="s">
        <v>167</v>
      </c>
      <c r="I1410" t="s">
        <v>100</v>
      </c>
      <c r="J1410" t="s">
        <v>115</v>
      </c>
      <c r="K1410" t="s">
        <v>116</v>
      </c>
      <c r="L1410">
        <v>2</v>
      </c>
      <c r="M1410" t="s">
        <v>45</v>
      </c>
      <c r="N1410">
        <v>0</v>
      </c>
      <c r="O1410">
        <v>0</v>
      </c>
      <c r="P1410">
        <v>0</v>
      </c>
      <c r="Q1410">
        <v>0</v>
      </c>
      <c r="R1410" s="2">
        <v>0.72481481481481491</v>
      </c>
      <c r="S1410" s="2">
        <v>0.72628472222222218</v>
      </c>
      <c r="T1410" s="2">
        <v>0.72706018518518523</v>
      </c>
      <c r="U1410" s="2">
        <v>0.72853009259259249</v>
      </c>
      <c r="V1410" s="2">
        <v>0.73619212962962965</v>
      </c>
      <c r="W1410" s="2">
        <v>0.76020833333333337</v>
      </c>
      <c r="X1410" s="2">
        <v>0.76722222222222225</v>
      </c>
      <c r="Y1410" s="2">
        <v>0.77071759259259265</v>
      </c>
      <c r="Z1410">
        <v>66</v>
      </c>
      <c r="AA1410">
        <v>34</v>
      </c>
      <c r="AB1410">
        <v>114</v>
      </c>
      <c r="AC1410">
        <v>65</v>
      </c>
      <c r="AD1410" t="s">
        <v>52</v>
      </c>
      <c r="AE1410" t="s">
        <v>103</v>
      </c>
      <c r="AF1410">
        <v>221906</v>
      </c>
      <c r="AG1410" t="s">
        <v>122</v>
      </c>
      <c r="AH1410" t="s">
        <v>36</v>
      </c>
      <c r="AI1410" t="s">
        <v>36</v>
      </c>
      <c r="AJ1410" t="s">
        <v>36</v>
      </c>
    </row>
    <row r="1411" spans="1:36" x14ac:dyDescent="0.3">
      <c r="A1411">
        <v>259353</v>
      </c>
      <c r="B1411" s="1">
        <v>43748</v>
      </c>
      <c r="C1411">
        <v>7</v>
      </c>
      <c r="D1411" t="s">
        <v>36</v>
      </c>
      <c r="E1411" t="s">
        <v>156</v>
      </c>
      <c r="F1411" t="s">
        <v>38</v>
      </c>
      <c r="G1411" t="s">
        <v>98</v>
      </c>
      <c r="H1411" t="s">
        <v>197</v>
      </c>
      <c r="I1411" t="s">
        <v>100</v>
      </c>
      <c r="J1411" t="s">
        <v>129</v>
      </c>
      <c r="K1411" t="s">
        <v>130</v>
      </c>
      <c r="L1411">
        <v>2</v>
      </c>
      <c r="M1411" t="s">
        <v>45</v>
      </c>
      <c r="N1411">
        <v>0</v>
      </c>
      <c r="O1411">
        <v>0</v>
      </c>
      <c r="P1411">
        <v>0</v>
      </c>
      <c r="Q1411">
        <v>0</v>
      </c>
      <c r="R1411" s="2">
        <v>0.78348379629629628</v>
      </c>
      <c r="S1411" s="2">
        <v>0.78495370370370365</v>
      </c>
      <c r="T1411" s="2">
        <v>0.78651620370370379</v>
      </c>
      <c r="U1411" s="2">
        <v>0.789525462962963</v>
      </c>
      <c r="V1411" s="2">
        <v>0.79545138888888889</v>
      </c>
      <c r="W1411" s="2">
        <v>0.82644675925925926</v>
      </c>
      <c r="X1411" s="2">
        <v>0.85068287037037038</v>
      </c>
      <c r="Y1411" s="2">
        <v>0.85274305555555552</v>
      </c>
      <c r="Z1411">
        <v>99</v>
      </c>
      <c r="AA1411">
        <v>45</v>
      </c>
      <c r="AB1411">
        <v>77</v>
      </c>
      <c r="AC1411">
        <v>43</v>
      </c>
      <c r="AD1411" t="s">
        <v>52</v>
      </c>
      <c r="AE1411" t="s">
        <v>103</v>
      </c>
      <c r="AF1411">
        <v>759027</v>
      </c>
      <c r="AG1411" t="s">
        <v>122</v>
      </c>
      <c r="AH1411" t="s">
        <v>36</v>
      </c>
      <c r="AI1411" t="s">
        <v>36</v>
      </c>
      <c r="AJ1411" t="s">
        <v>36</v>
      </c>
    </row>
    <row r="1412" spans="1:36" x14ac:dyDescent="0.3">
      <c r="A1412">
        <v>259361</v>
      </c>
      <c r="B1412" s="1">
        <v>43749</v>
      </c>
      <c r="C1412">
        <v>29</v>
      </c>
      <c r="D1412" t="s">
        <v>36</v>
      </c>
      <c r="E1412" t="s">
        <v>68</v>
      </c>
      <c r="F1412" t="s">
        <v>38</v>
      </c>
      <c r="G1412" t="s">
        <v>40</v>
      </c>
      <c r="H1412" t="s">
        <v>36</v>
      </c>
      <c r="I1412" t="s">
        <v>42</v>
      </c>
      <c r="J1412" t="s">
        <v>55</v>
      </c>
      <c r="K1412" t="s">
        <v>56</v>
      </c>
      <c r="L1412">
        <v>0</v>
      </c>
      <c r="M1412" t="s">
        <v>45</v>
      </c>
      <c r="N1412">
        <v>0</v>
      </c>
      <c r="O1412">
        <v>0</v>
      </c>
      <c r="P1412">
        <v>0</v>
      </c>
      <c r="Q1412">
        <v>0</v>
      </c>
      <c r="R1412" s="2">
        <v>0.35318287037037038</v>
      </c>
      <c r="S1412" s="2">
        <v>0.36039351851851853</v>
      </c>
      <c r="T1412" s="2">
        <v>0.36041666666666666</v>
      </c>
      <c r="U1412" s="2">
        <v>0.36043981481481485</v>
      </c>
      <c r="V1412" s="2">
        <v>0.36537037037037035</v>
      </c>
      <c r="W1412" s="2">
        <v>0.46563657407407405</v>
      </c>
      <c r="X1412" s="2">
        <v>0.47353009259259254</v>
      </c>
      <c r="Y1412" s="2">
        <v>0.4768634259259259</v>
      </c>
      <c r="Z1412">
        <v>178</v>
      </c>
      <c r="AA1412">
        <v>144</v>
      </c>
      <c r="AB1412">
        <v>119</v>
      </c>
      <c r="AC1412">
        <v>86</v>
      </c>
      <c r="AD1412" t="s">
        <v>62</v>
      </c>
      <c r="AE1412">
        <v>603</v>
      </c>
      <c r="AF1412">
        <v>1078663</v>
      </c>
      <c r="AG1412" t="s">
        <v>47</v>
      </c>
      <c r="AH1412" t="s">
        <v>36</v>
      </c>
      <c r="AI1412" t="s">
        <v>36</v>
      </c>
      <c r="AJ1412" t="s">
        <v>36</v>
      </c>
    </row>
    <row r="1413" spans="1:36" x14ac:dyDescent="0.3">
      <c r="A1413">
        <v>259369</v>
      </c>
      <c r="B1413" s="1">
        <v>43749</v>
      </c>
      <c r="C1413">
        <v>34</v>
      </c>
      <c r="D1413" t="s">
        <v>36</v>
      </c>
      <c r="E1413" t="s">
        <v>112</v>
      </c>
      <c r="F1413" t="s">
        <v>38</v>
      </c>
      <c r="G1413" t="s">
        <v>98</v>
      </c>
      <c r="H1413" t="s">
        <v>99</v>
      </c>
      <c r="I1413" t="s">
        <v>100</v>
      </c>
      <c r="J1413" t="s">
        <v>129</v>
      </c>
      <c r="K1413" t="s">
        <v>130</v>
      </c>
      <c r="L1413">
        <v>3</v>
      </c>
      <c r="M1413" t="s">
        <v>45</v>
      </c>
      <c r="N1413">
        <v>0</v>
      </c>
      <c r="O1413">
        <v>0</v>
      </c>
      <c r="P1413">
        <v>0</v>
      </c>
      <c r="Q1413">
        <v>0</v>
      </c>
      <c r="R1413" s="2">
        <v>0.59165509259259264</v>
      </c>
      <c r="S1413" s="2">
        <v>0.59167824074074071</v>
      </c>
      <c r="T1413" s="2">
        <v>0.59393518518518518</v>
      </c>
      <c r="U1413" s="2">
        <v>0.59751157407407407</v>
      </c>
      <c r="V1413" s="2">
        <v>0.59915509259259259</v>
      </c>
      <c r="W1413" s="2">
        <v>0.61997685185185192</v>
      </c>
      <c r="X1413" s="2">
        <v>0.6229513888888889</v>
      </c>
      <c r="Y1413" s="2">
        <v>0.62842592592592594</v>
      </c>
      <c r="Z1413">
        <v>53</v>
      </c>
      <c r="AA1413">
        <v>30</v>
      </c>
      <c r="AB1413">
        <v>77</v>
      </c>
      <c r="AC1413">
        <v>43</v>
      </c>
      <c r="AD1413" t="s">
        <v>62</v>
      </c>
      <c r="AE1413" t="s">
        <v>103</v>
      </c>
      <c r="AF1413">
        <v>315196</v>
      </c>
      <c r="AG1413" t="s">
        <v>47</v>
      </c>
      <c r="AH1413" t="s">
        <v>36</v>
      </c>
      <c r="AI1413" t="s">
        <v>36</v>
      </c>
      <c r="AJ1413" t="s">
        <v>36</v>
      </c>
    </row>
    <row r="1414" spans="1:36" x14ac:dyDescent="0.3">
      <c r="A1414">
        <v>259376</v>
      </c>
      <c r="B1414" s="1">
        <v>43749</v>
      </c>
      <c r="C1414">
        <v>76</v>
      </c>
      <c r="D1414" t="s">
        <v>36</v>
      </c>
      <c r="E1414" t="s">
        <v>152</v>
      </c>
      <c r="F1414" t="s">
        <v>38</v>
      </c>
      <c r="G1414" t="s">
        <v>113</v>
      </c>
      <c r="H1414" t="s">
        <v>168</v>
      </c>
      <c r="I1414" t="s">
        <v>100</v>
      </c>
      <c r="J1414" t="s">
        <v>115</v>
      </c>
      <c r="K1414" t="s">
        <v>116</v>
      </c>
      <c r="L1414">
        <v>3</v>
      </c>
      <c r="M1414" t="s">
        <v>45</v>
      </c>
      <c r="N1414">
        <v>0</v>
      </c>
      <c r="O1414">
        <v>0</v>
      </c>
      <c r="P1414">
        <v>0</v>
      </c>
      <c r="Q1414">
        <v>0</v>
      </c>
      <c r="R1414" s="2">
        <v>0.44</v>
      </c>
      <c r="S1414" s="2">
        <v>0.44428240740740743</v>
      </c>
      <c r="T1414" s="2">
        <v>0.44579861111111113</v>
      </c>
      <c r="U1414" s="2">
        <v>0.44730324074074074</v>
      </c>
      <c r="V1414" s="2">
        <v>0.45336805555555554</v>
      </c>
      <c r="W1414" s="2">
        <v>0.48200231481481487</v>
      </c>
      <c r="X1414" s="2">
        <v>0.48650462962962965</v>
      </c>
      <c r="Y1414" s="2">
        <v>0.49521990740740746</v>
      </c>
      <c r="Z1414">
        <v>80</v>
      </c>
      <c r="AA1414">
        <v>42</v>
      </c>
      <c r="AB1414">
        <v>114</v>
      </c>
      <c r="AC1414">
        <v>65</v>
      </c>
      <c r="AD1414" t="s">
        <v>62</v>
      </c>
      <c r="AE1414" t="s">
        <v>103</v>
      </c>
      <c r="AF1414">
        <v>1078041</v>
      </c>
      <c r="AG1414" t="s">
        <v>47</v>
      </c>
      <c r="AH1414" t="s">
        <v>36</v>
      </c>
      <c r="AI1414" t="s">
        <v>36</v>
      </c>
      <c r="AJ1414" t="s">
        <v>36</v>
      </c>
    </row>
    <row r="1415" spans="1:36" x14ac:dyDescent="0.3">
      <c r="A1415">
        <v>259381</v>
      </c>
      <c r="B1415" s="1">
        <v>43752</v>
      </c>
      <c r="C1415">
        <v>62</v>
      </c>
      <c r="D1415" t="s">
        <v>36</v>
      </c>
      <c r="E1415" t="s">
        <v>78</v>
      </c>
      <c r="F1415" t="s">
        <v>38</v>
      </c>
      <c r="G1415" t="s">
        <v>73</v>
      </c>
      <c r="H1415" t="s">
        <v>36</v>
      </c>
      <c r="I1415" t="s">
        <v>80</v>
      </c>
      <c r="J1415" t="s">
        <v>86</v>
      </c>
      <c r="L1415">
        <v>0</v>
      </c>
      <c r="M1415" t="s">
        <v>45</v>
      </c>
      <c r="N1415">
        <v>0</v>
      </c>
      <c r="O1415">
        <v>0</v>
      </c>
      <c r="P1415">
        <v>0</v>
      </c>
      <c r="Q1415">
        <v>0</v>
      </c>
      <c r="R1415" s="2">
        <v>0.32420138888888889</v>
      </c>
      <c r="S1415" s="2">
        <v>0.32423611111111111</v>
      </c>
      <c r="T1415" s="2">
        <v>0.33289351851851851</v>
      </c>
      <c r="U1415" s="2">
        <v>0.33914351851851854</v>
      </c>
      <c r="V1415" s="2">
        <v>0.34208333333333335</v>
      </c>
      <c r="W1415" s="2">
        <v>0.41047453703703707</v>
      </c>
      <c r="X1415" s="2">
        <v>0.41814814814814816</v>
      </c>
      <c r="Y1415" s="2">
        <v>0.41821759259259261</v>
      </c>
      <c r="Z1415">
        <v>136</v>
      </c>
      <c r="AA1415">
        <v>99</v>
      </c>
      <c r="AB1415">
        <v>153</v>
      </c>
      <c r="AC1415">
        <v>110</v>
      </c>
      <c r="AD1415" t="s">
        <v>67</v>
      </c>
      <c r="AE1415">
        <v>706</v>
      </c>
      <c r="AF1415">
        <v>1076101</v>
      </c>
      <c r="AG1415" t="s">
        <v>47</v>
      </c>
      <c r="AH1415" s="1">
        <v>43752</v>
      </c>
      <c r="AI1415" s="2">
        <v>0.33333333333333331</v>
      </c>
      <c r="AJ1415" t="s">
        <v>73</v>
      </c>
    </row>
    <row r="1416" spans="1:36" x14ac:dyDescent="0.3">
      <c r="A1416">
        <v>259382</v>
      </c>
      <c r="B1416" s="1">
        <v>43752</v>
      </c>
      <c r="C1416">
        <v>67</v>
      </c>
      <c r="D1416" t="s">
        <v>36</v>
      </c>
      <c r="E1416" t="s">
        <v>78</v>
      </c>
      <c r="F1416" t="s">
        <v>38</v>
      </c>
      <c r="G1416" t="s">
        <v>73</v>
      </c>
      <c r="H1416" t="s">
        <v>36</v>
      </c>
      <c r="I1416" t="s">
        <v>80</v>
      </c>
      <c r="J1416" t="s">
        <v>86</v>
      </c>
      <c r="L1416">
        <v>0</v>
      </c>
      <c r="M1416" t="s">
        <v>45</v>
      </c>
      <c r="N1416">
        <v>0</v>
      </c>
      <c r="O1416">
        <v>0</v>
      </c>
      <c r="P1416">
        <v>0</v>
      </c>
      <c r="Q1416">
        <v>0</v>
      </c>
      <c r="R1416" s="2">
        <v>0.42429398148148145</v>
      </c>
      <c r="S1416" s="2">
        <v>0.42434027777777777</v>
      </c>
      <c r="T1416" s="2">
        <v>0.43375000000000002</v>
      </c>
      <c r="U1416" s="2">
        <v>0.43778935185185186</v>
      </c>
      <c r="V1416" s="2">
        <v>0.4418287037037037</v>
      </c>
      <c r="W1416" s="2">
        <v>0.52708333333333335</v>
      </c>
      <c r="X1416" s="2">
        <v>0.54651620370370368</v>
      </c>
      <c r="Y1416" s="2">
        <v>0.54652777777777783</v>
      </c>
      <c r="Z1416">
        <v>177</v>
      </c>
      <c r="AA1416">
        <v>123</v>
      </c>
      <c r="AB1416">
        <v>153</v>
      </c>
      <c r="AC1416">
        <v>110</v>
      </c>
      <c r="AD1416" t="s">
        <v>67</v>
      </c>
      <c r="AE1416">
        <v>706</v>
      </c>
      <c r="AF1416">
        <v>365469</v>
      </c>
      <c r="AG1416" t="s">
        <v>47</v>
      </c>
      <c r="AH1416" s="1">
        <v>43752</v>
      </c>
      <c r="AI1416" s="2">
        <v>0.44722222222222219</v>
      </c>
      <c r="AJ1416" t="s">
        <v>73</v>
      </c>
    </row>
    <row r="1417" spans="1:36" x14ac:dyDescent="0.3">
      <c r="A1417">
        <v>259451</v>
      </c>
      <c r="B1417" s="1">
        <v>43751</v>
      </c>
      <c r="C1417">
        <v>73</v>
      </c>
      <c r="D1417" t="s">
        <v>36</v>
      </c>
      <c r="E1417" t="s">
        <v>134</v>
      </c>
      <c r="F1417" t="s">
        <v>38</v>
      </c>
      <c r="G1417" t="s">
        <v>98</v>
      </c>
      <c r="H1417" t="s">
        <v>241</v>
      </c>
      <c r="I1417" t="s">
        <v>100</v>
      </c>
      <c r="J1417" t="s">
        <v>115</v>
      </c>
      <c r="K1417" t="s">
        <v>116</v>
      </c>
      <c r="L1417">
        <v>1</v>
      </c>
      <c r="M1417" t="s">
        <v>45</v>
      </c>
      <c r="N1417">
        <v>0</v>
      </c>
      <c r="O1417">
        <v>0</v>
      </c>
      <c r="P1417">
        <v>0</v>
      </c>
      <c r="Q1417">
        <v>0</v>
      </c>
      <c r="R1417" s="2">
        <v>0.7486342592592593</v>
      </c>
      <c r="S1417" s="2">
        <v>0.74870370370370365</v>
      </c>
      <c r="T1417" s="2">
        <v>0.74872685185185184</v>
      </c>
      <c r="U1417" s="2">
        <v>0.75336805555555564</v>
      </c>
      <c r="V1417" s="2">
        <v>0.75340277777777775</v>
      </c>
      <c r="W1417" s="2">
        <v>0.75818287037037047</v>
      </c>
      <c r="X1417" s="2">
        <v>0.76840277777777777</v>
      </c>
      <c r="Y1417" s="2">
        <v>0.76842592592592596</v>
      </c>
      <c r="Z1417">
        <v>28</v>
      </c>
      <c r="AA1417">
        <v>7</v>
      </c>
      <c r="AB1417">
        <v>114</v>
      </c>
      <c r="AC1417">
        <v>65</v>
      </c>
      <c r="AD1417" t="s">
        <v>133</v>
      </c>
      <c r="AE1417" t="s">
        <v>103</v>
      </c>
      <c r="AF1417">
        <v>262403</v>
      </c>
      <c r="AG1417" t="s">
        <v>122</v>
      </c>
      <c r="AH1417" t="s">
        <v>36</v>
      </c>
      <c r="AI1417" t="s">
        <v>36</v>
      </c>
      <c r="AJ1417" t="s">
        <v>36</v>
      </c>
    </row>
    <row r="1418" spans="1:36" x14ac:dyDescent="0.3">
      <c r="A1418">
        <v>259453</v>
      </c>
      <c r="B1418" s="1">
        <v>43777</v>
      </c>
      <c r="C1418">
        <v>34</v>
      </c>
      <c r="D1418" t="s">
        <v>36</v>
      </c>
      <c r="E1418" t="s">
        <v>49</v>
      </c>
      <c r="F1418" t="s">
        <v>38</v>
      </c>
      <c r="G1418" t="s">
        <v>54</v>
      </c>
      <c r="H1418" t="s">
        <v>36</v>
      </c>
      <c r="I1418" t="s">
        <v>42</v>
      </c>
      <c r="J1418" t="s">
        <v>93</v>
      </c>
      <c r="K1418" t="s">
        <v>94</v>
      </c>
      <c r="L1418">
        <v>0</v>
      </c>
      <c r="M1418" t="s">
        <v>45</v>
      </c>
      <c r="N1418">
        <v>0</v>
      </c>
      <c r="O1418">
        <v>0</v>
      </c>
      <c r="P1418">
        <v>0</v>
      </c>
      <c r="Q1418">
        <v>0</v>
      </c>
      <c r="R1418" s="2">
        <v>0.34098379629629627</v>
      </c>
      <c r="S1418" s="2">
        <v>0.34288194444444442</v>
      </c>
      <c r="T1418" s="2">
        <v>0.34401620370370373</v>
      </c>
      <c r="U1418" s="2">
        <v>0.35362268518518519</v>
      </c>
      <c r="V1418" s="2">
        <v>0.3570949074074074</v>
      </c>
      <c r="W1418" s="2">
        <v>0.42234953703703698</v>
      </c>
      <c r="X1418" s="2">
        <v>0.43467592592592591</v>
      </c>
      <c r="Y1418" s="2">
        <v>0.43614583333333329</v>
      </c>
      <c r="Z1418">
        <v>137</v>
      </c>
      <c r="AA1418">
        <v>94</v>
      </c>
      <c r="AB1418">
        <v>85</v>
      </c>
      <c r="AC1418">
        <v>52</v>
      </c>
      <c r="AD1418" t="s">
        <v>62</v>
      </c>
      <c r="AE1418">
        <v>603</v>
      </c>
      <c r="AF1418">
        <v>413130</v>
      </c>
      <c r="AG1418" t="s">
        <v>47</v>
      </c>
      <c r="AH1418" s="1">
        <v>43777</v>
      </c>
      <c r="AI1418" s="2">
        <v>0.33333333333333331</v>
      </c>
      <c r="AJ1418" t="s">
        <v>40</v>
      </c>
    </row>
    <row r="1419" spans="1:36" x14ac:dyDescent="0.3">
      <c r="A1419">
        <v>259489</v>
      </c>
      <c r="B1419" s="1">
        <v>43777</v>
      </c>
      <c r="C1419">
        <v>54</v>
      </c>
      <c r="D1419" t="s">
        <v>36</v>
      </c>
      <c r="E1419" t="s">
        <v>74</v>
      </c>
      <c r="F1419" t="s">
        <v>38</v>
      </c>
      <c r="G1419" t="s">
        <v>40</v>
      </c>
      <c r="H1419" t="s">
        <v>36</v>
      </c>
      <c r="I1419" t="s">
        <v>42</v>
      </c>
      <c r="J1419" t="s">
        <v>55</v>
      </c>
      <c r="K1419" t="s">
        <v>56</v>
      </c>
      <c r="L1419">
        <v>0</v>
      </c>
      <c r="M1419" t="s">
        <v>45</v>
      </c>
      <c r="N1419">
        <v>0</v>
      </c>
      <c r="O1419">
        <v>0</v>
      </c>
      <c r="P1419">
        <v>0</v>
      </c>
      <c r="Q1419">
        <v>0</v>
      </c>
      <c r="R1419" s="2">
        <v>0.53626157407407404</v>
      </c>
      <c r="S1419" s="2">
        <v>0.53628472222222223</v>
      </c>
      <c r="T1419" s="2">
        <v>0.53900462962962969</v>
      </c>
      <c r="U1419" s="2">
        <v>0.54304398148148147</v>
      </c>
      <c r="V1419" s="2">
        <v>0.54934027777777772</v>
      </c>
      <c r="W1419" s="2">
        <v>0.70511574074074079</v>
      </c>
      <c r="X1419" s="2">
        <v>0.71197916666666661</v>
      </c>
      <c r="Y1419" s="2">
        <v>0.72554398148148147</v>
      </c>
      <c r="Z1419">
        <v>272</v>
      </c>
      <c r="AA1419">
        <v>224</v>
      </c>
      <c r="AB1419">
        <v>119</v>
      </c>
      <c r="AC1419">
        <v>86</v>
      </c>
      <c r="AD1419" t="s">
        <v>62</v>
      </c>
      <c r="AE1419">
        <v>603</v>
      </c>
      <c r="AF1419">
        <v>409643</v>
      </c>
      <c r="AG1419" t="s">
        <v>47</v>
      </c>
      <c r="AH1419" s="1">
        <v>43777</v>
      </c>
      <c r="AI1419" s="2">
        <v>0.52569444444444446</v>
      </c>
      <c r="AJ1419" t="s">
        <v>54</v>
      </c>
    </row>
    <row r="1420" spans="1:36" x14ac:dyDescent="0.3">
      <c r="A1420">
        <v>259508</v>
      </c>
      <c r="B1420" s="1">
        <v>43761</v>
      </c>
      <c r="C1420">
        <v>73</v>
      </c>
      <c r="D1420" t="s">
        <v>36</v>
      </c>
      <c r="E1420" t="s">
        <v>65</v>
      </c>
      <c r="F1420" t="s">
        <v>38</v>
      </c>
      <c r="G1420" t="s">
        <v>54</v>
      </c>
      <c r="H1420" t="s">
        <v>36</v>
      </c>
      <c r="I1420" t="s">
        <v>42</v>
      </c>
      <c r="J1420" t="s">
        <v>55</v>
      </c>
      <c r="K1420" t="s">
        <v>56</v>
      </c>
      <c r="L1420">
        <v>0</v>
      </c>
      <c r="M1420" t="s">
        <v>45</v>
      </c>
      <c r="N1420">
        <v>0</v>
      </c>
      <c r="O1420">
        <v>0</v>
      </c>
      <c r="P1420">
        <v>0</v>
      </c>
      <c r="Q1420">
        <v>0</v>
      </c>
      <c r="R1420" s="2">
        <v>0.57811342592592596</v>
      </c>
      <c r="S1420" s="2">
        <v>0.58592592592592596</v>
      </c>
      <c r="T1420" s="2">
        <v>0.58597222222222223</v>
      </c>
      <c r="U1420" s="2">
        <v>0.58599537037037031</v>
      </c>
      <c r="V1420" s="2">
        <v>0.58858796296296301</v>
      </c>
      <c r="W1420" s="2">
        <v>0.60303240740740738</v>
      </c>
      <c r="X1420" s="2">
        <v>0.61359953703703707</v>
      </c>
      <c r="Y1420" s="2">
        <v>0.61394675925925923</v>
      </c>
      <c r="Z1420">
        <v>52</v>
      </c>
      <c r="AA1420">
        <v>21</v>
      </c>
      <c r="AB1420">
        <v>119</v>
      </c>
      <c r="AC1420">
        <v>86</v>
      </c>
      <c r="AD1420" t="s">
        <v>46</v>
      </c>
      <c r="AE1420">
        <v>603</v>
      </c>
      <c r="AF1420">
        <v>63710</v>
      </c>
      <c r="AG1420" t="s">
        <v>47</v>
      </c>
      <c r="AH1420" s="1">
        <v>43761</v>
      </c>
      <c r="AI1420" s="2">
        <v>0.49374999999999997</v>
      </c>
      <c r="AJ1420" t="s">
        <v>54</v>
      </c>
    </row>
    <row r="1421" spans="1:36" x14ac:dyDescent="0.3">
      <c r="A1421">
        <v>259514</v>
      </c>
      <c r="B1421" s="1">
        <v>43753</v>
      </c>
      <c r="C1421">
        <v>45</v>
      </c>
      <c r="D1421" t="s">
        <v>36</v>
      </c>
      <c r="E1421" t="s">
        <v>128</v>
      </c>
      <c r="F1421" t="s">
        <v>38</v>
      </c>
      <c r="G1421" t="s">
        <v>109</v>
      </c>
      <c r="H1421" t="s">
        <v>137</v>
      </c>
      <c r="I1421" t="s">
        <v>100</v>
      </c>
      <c r="J1421" t="s">
        <v>115</v>
      </c>
      <c r="K1421" t="s">
        <v>116</v>
      </c>
      <c r="L1421">
        <v>0</v>
      </c>
      <c r="M1421" t="s">
        <v>45</v>
      </c>
      <c r="N1421">
        <v>0</v>
      </c>
      <c r="O1421">
        <v>0</v>
      </c>
      <c r="P1421">
        <v>0</v>
      </c>
      <c r="Q1421">
        <v>0</v>
      </c>
      <c r="R1421" s="2">
        <v>0.32201388888888888</v>
      </c>
      <c r="S1421" s="2">
        <v>0.32508101851851851</v>
      </c>
      <c r="T1421" s="2">
        <v>0.32766203703703706</v>
      </c>
      <c r="U1421" s="2">
        <v>0.33399305555555553</v>
      </c>
      <c r="V1421" s="2">
        <v>0.33982638888888889</v>
      </c>
      <c r="W1421" s="2">
        <v>0.3611111111111111</v>
      </c>
      <c r="X1421" s="2">
        <v>0.36775462962962963</v>
      </c>
      <c r="Y1421" s="2">
        <v>0.37237268518518518</v>
      </c>
      <c r="Z1421">
        <v>73</v>
      </c>
      <c r="AA1421">
        <v>31</v>
      </c>
      <c r="AB1421">
        <v>114</v>
      </c>
      <c r="AC1421">
        <v>65</v>
      </c>
      <c r="AD1421" t="s">
        <v>59</v>
      </c>
      <c r="AE1421" t="s">
        <v>103</v>
      </c>
      <c r="AF1421">
        <v>1042632</v>
      </c>
      <c r="AG1421" t="s">
        <v>47</v>
      </c>
      <c r="AH1421" s="1">
        <v>43753</v>
      </c>
      <c r="AI1421" s="2">
        <v>0.33333333333333331</v>
      </c>
      <c r="AJ1421" t="s">
        <v>109</v>
      </c>
    </row>
    <row r="1422" spans="1:36" x14ac:dyDescent="0.3">
      <c r="A1422">
        <v>259515</v>
      </c>
      <c r="B1422" s="1">
        <v>43753</v>
      </c>
      <c r="C1422">
        <v>54</v>
      </c>
      <c r="D1422" t="s">
        <v>36</v>
      </c>
      <c r="E1422" t="s">
        <v>152</v>
      </c>
      <c r="F1422" t="s">
        <v>38</v>
      </c>
      <c r="G1422" t="s">
        <v>109</v>
      </c>
      <c r="H1422" t="s">
        <v>110</v>
      </c>
      <c r="I1422" t="s">
        <v>100</v>
      </c>
      <c r="J1422" t="s">
        <v>147</v>
      </c>
      <c r="K1422" t="s">
        <v>148</v>
      </c>
      <c r="L1422">
        <v>0</v>
      </c>
      <c r="M1422" t="s">
        <v>45</v>
      </c>
      <c r="N1422">
        <v>0</v>
      </c>
      <c r="O1422">
        <v>0</v>
      </c>
      <c r="P1422">
        <v>0</v>
      </c>
      <c r="Q1422">
        <v>0</v>
      </c>
      <c r="R1422" s="2">
        <v>0.37947916666666665</v>
      </c>
      <c r="S1422" s="2">
        <v>0.38322916666666668</v>
      </c>
      <c r="T1422" s="2">
        <v>0.38484953703703706</v>
      </c>
      <c r="U1422" s="2">
        <v>0.39743055555555556</v>
      </c>
      <c r="V1422" s="2">
        <v>0.4072453703703704</v>
      </c>
      <c r="W1422" s="2">
        <v>0.42152777777777778</v>
      </c>
      <c r="X1422" s="2">
        <v>0.42894675925925929</v>
      </c>
      <c r="Y1422" s="2">
        <v>0.43715277777777778</v>
      </c>
      <c r="Z1422">
        <v>83</v>
      </c>
      <c r="AA1422">
        <v>21</v>
      </c>
      <c r="AB1422">
        <v>262</v>
      </c>
      <c r="AC1422">
        <v>175</v>
      </c>
      <c r="AD1422" t="s">
        <v>59</v>
      </c>
      <c r="AE1422" t="s">
        <v>103</v>
      </c>
      <c r="AF1422">
        <v>696298</v>
      </c>
      <c r="AG1422" t="s">
        <v>47</v>
      </c>
      <c r="AH1422" s="1">
        <v>43753</v>
      </c>
      <c r="AI1422" s="2">
        <v>0.4201388888888889</v>
      </c>
      <c r="AJ1422" t="s">
        <v>109</v>
      </c>
    </row>
    <row r="1423" spans="1:36" x14ac:dyDescent="0.3">
      <c r="A1423">
        <v>259523</v>
      </c>
      <c r="B1423" s="1">
        <v>43753</v>
      </c>
      <c r="C1423">
        <v>67</v>
      </c>
      <c r="D1423" t="s">
        <v>36</v>
      </c>
      <c r="E1423" t="s">
        <v>78</v>
      </c>
      <c r="F1423" t="s">
        <v>38</v>
      </c>
      <c r="G1423" t="s">
        <v>73</v>
      </c>
      <c r="H1423" t="s">
        <v>36</v>
      </c>
      <c r="I1423" t="s">
        <v>80</v>
      </c>
      <c r="J1423" t="s">
        <v>81</v>
      </c>
      <c r="K1423" t="s">
        <v>82</v>
      </c>
      <c r="L1423">
        <v>0</v>
      </c>
      <c r="M1423" t="s">
        <v>45</v>
      </c>
      <c r="N1423">
        <v>0</v>
      </c>
      <c r="O1423">
        <v>0</v>
      </c>
      <c r="P1423">
        <v>0</v>
      </c>
      <c r="Q1423">
        <v>0</v>
      </c>
      <c r="R1423" s="2">
        <v>0.54240740740740734</v>
      </c>
      <c r="S1423" s="2">
        <v>0.54859953703703701</v>
      </c>
      <c r="T1423" s="2">
        <v>0.54988425925925932</v>
      </c>
      <c r="U1423" s="2">
        <v>0.55765046296296295</v>
      </c>
      <c r="V1423" s="2">
        <v>0.56251157407407404</v>
      </c>
      <c r="W1423" s="2">
        <v>0.6582986111111111</v>
      </c>
      <c r="X1423" s="2">
        <v>0.67056712962962972</v>
      </c>
      <c r="Y1423" s="2">
        <v>0.67503472222222216</v>
      </c>
      <c r="Z1423">
        <v>191</v>
      </c>
      <c r="AA1423">
        <v>137</v>
      </c>
      <c r="AB1423">
        <v>187</v>
      </c>
      <c r="AC1423">
        <v>158</v>
      </c>
      <c r="AD1423" t="s">
        <v>59</v>
      </c>
      <c r="AE1423">
        <v>706</v>
      </c>
      <c r="AF1423">
        <v>1076904</v>
      </c>
      <c r="AG1423" t="s">
        <v>47</v>
      </c>
      <c r="AH1423" s="1">
        <v>43753</v>
      </c>
      <c r="AI1423" s="2">
        <v>0.44722222222222219</v>
      </c>
      <c r="AJ1423" t="s">
        <v>73</v>
      </c>
    </row>
    <row r="1424" spans="1:36" x14ac:dyDescent="0.3">
      <c r="A1424">
        <v>259532</v>
      </c>
      <c r="B1424" s="1">
        <v>43769</v>
      </c>
      <c r="C1424">
        <v>68</v>
      </c>
      <c r="D1424" t="s">
        <v>36</v>
      </c>
      <c r="E1424" t="s">
        <v>53</v>
      </c>
      <c r="F1424" t="s">
        <v>38</v>
      </c>
      <c r="G1424" t="s">
        <v>40</v>
      </c>
      <c r="H1424" t="s">
        <v>36</v>
      </c>
      <c r="I1424" t="s">
        <v>42</v>
      </c>
      <c r="J1424" t="s">
        <v>55</v>
      </c>
      <c r="K1424" t="s">
        <v>56</v>
      </c>
      <c r="L1424">
        <v>0</v>
      </c>
      <c r="M1424" t="s">
        <v>45</v>
      </c>
      <c r="N1424">
        <v>0</v>
      </c>
      <c r="O1424">
        <v>0</v>
      </c>
      <c r="P1424">
        <v>0</v>
      </c>
      <c r="Q1424">
        <v>0</v>
      </c>
      <c r="R1424" s="2">
        <v>0.33577546296296296</v>
      </c>
      <c r="S1424" s="2">
        <v>0.33777777777777779</v>
      </c>
      <c r="T1424" s="2">
        <v>0.3442824074074074</v>
      </c>
      <c r="U1424" s="2">
        <v>0.34927083333333336</v>
      </c>
      <c r="V1424" s="2">
        <v>0.35226851851851854</v>
      </c>
      <c r="W1424" s="2">
        <v>0.36759259259259264</v>
      </c>
      <c r="X1424" s="2">
        <v>0.37365740740740744</v>
      </c>
      <c r="Y1424" s="2">
        <v>0.38005787037037037</v>
      </c>
      <c r="Z1424">
        <v>64</v>
      </c>
      <c r="AA1424">
        <v>22</v>
      </c>
      <c r="AB1424">
        <v>119</v>
      </c>
      <c r="AC1424">
        <v>86</v>
      </c>
      <c r="AD1424" t="s">
        <v>52</v>
      </c>
      <c r="AE1424">
        <v>603</v>
      </c>
      <c r="AF1424">
        <v>290778</v>
      </c>
      <c r="AG1424" t="s">
        <v>47</v>
      </c>
      <c r="AH1424" s="1">
        <v>43769</v>
      </c>
      <c r="AI1424" s="2">
        <v>0.33333333333333331</v>
      </c>
      <c r="AJ1424" t="s">
        <v>40</v>
      </c>
    </row>
    <row r="1425" spans="1:36" x14ac:dyDescent="0.3">
      <c r="A1425">
        <v>259536</v>
      </c>
      <c r="B1425" s="1">
        <v>43776</v>
      </c>
      <c r="C1425">
        <v>48</v>
      </c>
      <c r="D1425" t="s">
        <v>36</v>
      </c>
      <c r="E1425" t="s">
        <v>48</v>
      </c>
      <c r="F1425" t="s">
        <v>38</v>
      </c>
      <c r="G1425" t="s">
        <v>40</v>
      </c>
      <c r="H1425" t="s">
        <v>36</v>
      </c>
      <c r="I1425" t="s">
        <v>42</v>
      </c>
      <c r="J1425" t="s">
        <v>43</v>
      </c>
      <c r="K1425" t="s">
        <v>44</v>
      </c>
      <c r="L1425">
        <v>0</v>
      </c>
      <c r="M1425" t="s">
        <v>45</v>
      </c>
      <c r="N1425">
        <v>0</v>
      </c>
      <c r="O1425">
        <v>0</v>
      </c>
      <c r="P1425">
        <v>0</v>
      </c>
      <c r="Q1425">
        <v>0</v>
      </c>
      <c r="R1425" s="2">
        <v>0.33334490740740735</v>
      </c>
      <c r="S1425" s="2">
        <v>0.33655092592592589</v>
      </c>
      <c r="T1425" s="2">
        <v>0.34074074074074073</v>
      </c>
      <c r="U1425" s="2">
        <v>0.3440509259259259</v>
      </c>
      <c r="V1425" s="2">
        <v>0.35042824074074069</v>
      </c>
      <c r="W1425" s="2">
        <v>0.4303819444444445</v>
      </c>
      <c r="X1425" s="2">
        <v>0.43712962962962965</v>
      </c>
      <c r="Y1425" s="2">
        <v>0.44146990740740738</v>
      </c>
      <c r="Z1425">
        <v>155</v>
      </c>
      <c r="AA1425">
        <v>115</v>
      </c>
      <c r="AB1425">
        <v>159</v>
      </c>
      <c r="AC1425">
        <v>121</v>
      </c>
      <c r="AD1425" t="s">
        <v>52</v>
      </c>
      <c r="AE1425">
        <v>603</v>
      </c>
      <c r="AF1425">
        <v>109579</v>
      </c>
      <c r="AG1425" t="s">
        <v>47</v>
      </c>
      <c r="AH1425" s="1">
        <v>43776</v>
      </c>
      <c r="AI1425" s="2">
        <v>0.33333333333333331</v>
      </c>
      <c r="AJ1425" t="s">
        <v>40</v>
      </c>
    </row>
    <row r="1426" spans="1:36" x14ac:dyDescent="0.3">
      <c r="A1426">
        <v>259540</v>
      </c>
      <c r="B1426" s="1">
        <v>43769</v>
      </c>
      <c r="C1426">
        <v>65</v>
      </c>
      <c r="D1426" t="s">
        <v>36</v>
      </c>
      <c r="E1426" t="s">
        <v>60</v>
      </c>
      <c r="F1426" t="s">
        <v>38</v>
      </c>
      <c r="G1426" t="s">
        <v>73</v>
      </c>
      <c r="H1426" t="s">
        <v>36</v>
      </c>
      <c r="I1426" t="s">
        <v>42</v>
      </c>
      <c r="J1426" t="s">
        <v>75</v>
      </c>
      <c r="K1426" t="s">
        <v>76</v>
      </c>
      <c r="L1426">
        <v>0</v>
      </c>
      <c r="M1426" t="s">
        <v>45</v>
      </c>
      <c r="N1426">
        <v>0</v>
      </c>
      <c r="O1426">
        <v>0</v>
      </c>
      <c r="P1426">
        <v>0</v>
      </c>
      <c r="Q1426">
        <v>0</v>
      </c>
      <c r="R1426" s="2">
        <v>0.32324074074074077</v>
      </c>
      <c r="S1426" s="2">
        <v>0.32815972222222223</v>
      </c>
      <c r="T1426" s="2">
        <v>0.33468750000000003</v>
      </c>
      <c r="U1426" s="2">
        <v>0.34554398148148152</v>
      </c>
      <c r="V1426" s="2">
        <v>0.35966435185185186</v>
      </c>
      <c r="W1426" s="2">
        <v>0.62565972222222221</v>
      </c>
      <c r="X1426" s="2">
        <v>0.64907407407407403</v>
      </c>
      <c r="Y1426" s="2">
        <v>0.64909722222222221</v>
      </c>
      <c r="Z1426">
        <v>469</v>
      </c>
      <c r="AA1426">
        <v>383</v>
      </c>
      <c r="AB1426">
        <v>317</v>
      </c>
      <c r="AC1426">
        <v>249</v>
      </c>
      <c r="AD1426" t="s">
        <v>52</v>
      </c>
      <c r="AE1426">
        <v>603</v>
      </c>
      <c r="AF1426">
        <v>219216</v>
      </c>
      <c r="AG1426" t="s">
        <v>47</v>
      </c>
      <c r="AH1426" s="1">
        <v>43769</v>
      </c>
      <c r="AI1426" s="2">
        <v>0.33333333333333331</v>
      </c>
      <c r="AJ1426" t="s">
        <v>73</v>
      </c>
    </row>
    <row r="1427" spans="1:36" x14ac:dyDescent="0.3">
      <c r="A1427">
        <v>259581</v>
      </c>
      <c r="B1427" s="1">
        <v>43761</v>
      </c>
      <c r="C1427">
        <v>61</v>
      </c>
      <c r="D1427" t="s">
        <v>36</v>
      </c>
      <c r="E1427" t="s">
        <v>60</v>
      </c>
      <c r="F1427" t="s">
        <v>38</v>
      </c>
      <c r="G1427" t="s">
        <v>40</v>
      </c>
      <c r="H1427" t="s">
        <v>41</v>
      </c>
      <c r="I1427" t="s">
        <v>42</v>
      </c>
      <c r="J1427" t="s">
        <v>135</v>
      </c>
      <c r="K1427" t="s">
        <v>136</v>
      </c>
      <c r="L1427">
        <v>0</v>
      </c>
      <c r="M1427" t="s">
        <v>45</v>
      </c>
      <c r="N1427">
        <v>0</v>
      </c>
      <c r="O1427">
        <v>0</v>
      </c>
      <c r="P1427">
        <v>0</v>
      </c>
      <c r="Q1427">
        <v>0</v>
      </c>
      <c r="R1427" s="2">
        <v>0.54423611111111114</v>
      </c>
      <c r="S1427" s="2">
        <v>0.54428240740740741</v>
      </c>
      <c r="T1427" s="2">
        <v>0.54887731481481483</v>
      </c>
      <c r="U1427" s="2">
        <v>0.55888888888888888</v>
      </c>
      <c r="V1427" s="2">
        <v>0.55934027777777773</v>
      </c>
      <c r="W1427" s="2">
        <v>0.8041666666666667</v>
      </c>
      <c r="X1427" s="2">
        <v>0.80859953703703702</v>
      </c>
      <c r="Y1427" s="2">
        <v>0.80862268518518521</v>
      </c>
      <c r="Z1427">
        <v>381</v>
      </c>
      <c r="AA1427">
        <v>353</v>
      </c>
      <c r="AB1427">
        <v>190</v>
      </c>
      <c r="AC1427">
        <v>138</v>
      </c>
      <c r="AD1427" t="s">
        <v>46</v>
      </c>
      <c r="AE1427">
        <v>603</v>
      </c>
      <c r="AF1427">
        <v>257406</v>
      </c>
      <c r="AG1427" t="s">
        <v>47</v>
      </c>
      <c r="AH1427" s="1">
        <v>43761</v>
      </c>
      <c r="AI1427" s="2">
        <v>0.52638888888888891</v>
      </c>
      <c r="AJ1427" t="s">
        <v>40</v>
      </c>
    </row>
    <row r="1428" spans="1:36" x14ac:dyDescent="0.3">
      <c r="A1428">
        <v>259585</v>
      </c>
      <c r="B1428" s="1">
        <v>43752</v>
      </c>
      <c r="C1428">
        <v>71</v>
      </c>
      <c r="D1428" t="s">
        <v>36</v>
      </c>
      <c r="E1428" t="s">
        <v>95</v>
      </c>
      <c r="F1428" t="s">
        <v>38</v>
      </c>
      <c r="G1428" t="s">
        <v>109</v>
      </c>
      <c r="H1428" t="s">
        <v>36</v>
      </c>
      <c r="I1428" t="s">
        <v>100</v>
      </c>
      <c r="J1428" t="s">
        <v>115</v>
      </c>
      <c r="K1428" t="s">
        <v>116</v>
      </c>
      <c r="L1428">
        <v>3</v>
      </c>
      <c r="M1428" t="s">
        <v>45</v>
      </c>
      <c r="N1428">
        <v>0</v>
      </c>
      <c r="O1428">
        <v>0</v>
      </c>
      <c r="P1428">
        <v>0</v>
      </c>
      <c r="Q1428">
        <v>0</v>
      </c>
      <c r="R1428" s="2">
        <v>0.7201157407407407</v>
      </c>
      <c r="S1428" s="2">
        <v>0.72503472222222232</v>
      </c>
      <c r="T1428" s="2">
        <v>0.73444444444444434</v>
      </c>
      <c r="U1428" s="2">
        <v>0.73834490740740744</v>
      </c>
      <c r="V1428" s="2">
        <v>0.74340277777777775</v>
      </c>
      <c r="W1428" s="2">
        <v>0.80347222222222225</v>
      </c>
      <c r="X1428" s="2">
        <v>0.81196759259259255</v>
      </c>
      <c r="Y1428" s="2">
        <v>0.81615740740740739</v>
      </c>
      <c r="Z1428">
        <v>139</v>
      </c>
      <c r="AA1428">
        <v>87</v>
      </c>
      <c r="AB1428">
        <v>114</v>
      </c>
      <c r="AC1428">
        <v>65</v>
      </c>
      <c r="AD1428" t="s">
        <v>67</v>
      </c>
      <c r="AE1428" t="s">
        <v>103</v>
      </c>
      <c r="AF1428">
        <v>234288</v>
      </c>
      <c r="AG1428" t="s">
        <v>122</v>
      </c>
      <c r="AH1428" t="s">
        <v>36</v>
      </c>
      <c r="AI1428" t="s">
        <v>36</v>
      </c>
      <c r="AJ1428" t="s">
        <v>36</v>
      </c>
    </row>
    <row r="1429" spans="1:36" x14ac:dyDescent="0.3">
      <c r="A1429">
        <v>259592</v>
      </c>
      <c r="B1429" s="1">
        <v>43759</v>
      </c>
      <c r="C1429">
        <v>16</v>
      </c>
      <c r="D1429" t="s">
        <v>36</v>
      </c>
      <c r="E1429" t="s">
        <v>78</v>
      </c>
      <c r="F1429" t="s">
        <v>38</v>
      </c>
      <c r="G1429" t="s">
        <v>73</v>
      </c>
      <c r="H1429" t="s">
        <v>36</v>
      </c>
      <c r="I1429" t="s">
        <v>80</v>
      </c>
      <c r="J1429" t="s">
        <v>143</v>
      </c>
      <c r="K1429" t="s">
        <v>144</v>
      </c>
      <c r="L1429">
        <v>0</v>
      </c>
      <c r="M1429" t="s">
        <v>45</v>
      </c>
      <c r="N1429">
        <v>0</v>
      </c>
      <c r="O1429">
        <v>0</v>
      </c>
      <c r="P1429">
        <v>0</v>
      </c>
      <c r="Q1429">
        <v>0</v>
      </c>
      <c r="R1429" s="2">
        <v>0.45555555555555555</v>
      </c>
      <c r="S1429" s="2">
        <v>0.45763888888888887</v>
      </c>
      <c r="T1429" s="2">
        <v>0.46319444444444446</v>
      </c>
      <c r="U1429" s="2">
        <v>0.46666666666666662</v>
      </c>
      <c r="V1429" s="2">
        <v>0.47916666666666669</v>
      </c>
      <c r="W1429" s="2">
        <v>0.55980324074074073</v>
      </c>
      <c r="X1429" s="2">
        <v>0.56917824074074075</v>
      </c>
      <c r="Y1429" s="2">
        <v>0.57981481481481478</v>
      </c>
      <c r="Z1429">
        <v>178</v>
      </c>
      <c r="AA1429">
        <v>116</v>
      </c>
      <c r="AB1429">
        <v>186</v>
      </c>
      <c r="AC1429">
        <v>138</v>
      </c>
      <c r="AD1429" t="s">
        <v>67</v>
      </c>
      <c r="AE1429">
        <v>706</v>
      </c>
      <c r="AF1429">
        <v>1077648</v>
      </c>
      <c r="AG1429" t="s">
        <v>47</v>
      </c>
      <c r="AH1429" s="1">
        <v>43759</v>
      </c>
      <c r="AI1429" s="2">
        <v>0.45624999999999999</v>
      </c>
      <c r="AJ1429" t="s">
        <v>73</v>
      </c>
    </row>
    <row r="1430" spans="1:36" x14ac:dyDescent="0.3">
      <c r="A1430">
        <v>259597</v>
      </c>
      <c r="B1430" s="1">
        <v>43759</v>
      </c>
      <c r="C1430">
        <v>57</v>
      </c>
      <c r="D1430" t="s">
        <v>36</v>
      </c>
      <c r="E1430" t="s">
        <v>78</v>
      </c>
      <c r="F1430" t="s">
        <v>38</v>
      </c>
      <c r="G1430" t="s">
        <v>90</v>
      </c>
      <c r="H1430" t="s">
        <v>36</v>
      </c>
      <c r="I1430" t="s">
        <v>80</v>
      </c>
      <c r="J1430" t="s">
        <v>118</v>
      </c>
      <c r="K1430" t="s">
        <v>119</v>
      </c>
      <c r="L1430">
        <v>0</v>
      </c>
      <c r="M1430" t="s">
        <v>45</v>
      </c>
      <c r="N1430">
        <v>0</v>
      </c>
      <c r="O1430">
        <v>0</v>
      </c>
      <c r="P1430">
        <v>0</v>
      </c>
      <c r="Q1430">
        <v>0</v>
      </c>
      <c r="R1430" s="2">
        <v>0.5259490740740741</v>
      </c>
      <c r="S1430" s="2">
        <v>0.52620370370370373</v>
      </c>
      <c r="T1430" s="2">
        <v>0.52785879629629628</v>
      </c>
      <c r="U1430" s="2">
        <v>0.5339814814814815</v>
      </c>
      <c r="V1430" s="2">
        <v>0.54047453703703707</v>
      </c>
      <c r="W1430" s="2">
        <v>0.56630787037037034</v>
      </c>
      <c r="X1430" s="2">
        <v>0.57502314814814814</v>
      </c>
      <c r="Y1430" s="2">
        <v>0.57503472222222218</v>
      </c>
      <c r="Z1430">
        <v>71</v>
      </c>
      <c r="AA1430">
        <v>37</v>
      </c>
      <c r="AB1430">
        <v>142</v>
      </c>
      <c r="AC1430">
        <v>77</v>
      </c>
      <c r="AD1430" t="s">
        <v>67</v>
      </c>
      <c r="AE1430">
        <v>706</v>
      </c>
      <c r="AF1430">
        <v>466954</v>
      </c>
      <c r="AG1430" t="s">
        <v>47</v>
      </c>
      <c r="AH1430" s="1">
        <v>43759</v>
      </c>
      <c r="AI1430" s="2">
        <v>0.5625</v>
      </c>
      <c r="AJ1430" t="s">
        <v>90</v>
      </c>
    </row>
    <row r="1431" spans="1:36" x14ac:dyDescent="0.3">
      <c r="A1431">
        <v>259599</v>
      </c>
      <c r="B1431" s="1">
        <v>43760</v>
      </c>
      <c r="C1431">
        <v>76</v>
      </c>
      <c r="D1431" t="s">
        <v>36</v>
      </c>
      <c r="E1431" t="s">
        <v>78</v>
      </c>
      <c r="F1431" t="s">
        <v>38</v>
      </c>
      <c r="G1431" t="s">
        <v>73</v>
      </c>
      <c r="H1431" t="s">
        <v>36</v>
      </c>
      <c r="I1431" t="s">
        <v>80</v>
      </c>
      <c r="J1431" t="s">
        <v>86</v>
      </c>
      <c r="L1431">
        <v>0</v>
      </c>
      <c r="M1431" t="s">
        <v>45</v>
      </c>
      <c r="N1431">
        <v>0</v>
      </c>
      <c r="O1431">
        <v>0</v>
      </c>
      <c r="P1431">
        <v>0</v>
      </c>
      <c r="Q1431">
        <v>0</v>
      </c>
      <c r="R1431" s="2">
        <v>0.32828703703703704</v>
      </c>
      <c r="S1431" s="2">
        <v>0.32903935185185185</v>
      </c>
      <c r="T1431" s="2">
        <v>0.33065972222222223</v>
      </c>
      <c r="U1431" s="2">
        <v>0.3352430555555555</v>
      </c>
      <c r="V1431" s="2">
        <v>0.34510416666666671</v>
      </c>
      <c r="W1431" s="2">
        <v>0.41599537037037032</v>
      </c>
      <c r="X1431" s="2">
        <v>0.4196064814814815</v>
      </c>
      <c r="Y1431" s="2">
        <v>0.42530092592592594</v>
      </c>
      <c r="Z1431">
        <v>140</v>
      </c>
      <c r="AA1431">
        <v>103</v>
      </c>
      <c r="AB1431">
        <v>153</v>
      </c>
      <c r="AC1431">
        <v>110</v>
      </c>
      <c r="AD1431" t="s">
        <v>59</v>
      </c>
      <c r="AE1431">
        <v>706</v>
      </c>
      <c r="AF1431">
        <v>1078408</v>
      </c>
      <c r="AG1431" t="s">
        <v>47</v>
      </c>
      <c r="AH1431" s="1">
        <v>43760</v>
      </c>
      <c r="AI1431" s="2">
        <v>0.33333333333333331</v>
      </c>
      <c r="AJ1431" t="s">
        <v>73</v>
      </c>
    </row>
    <row r="1432" spans="1:36" x14ac:dyDescent="0.3">
      <c r="A1432">
        <v>259600</v>
      </c>
      <c r="B1432" s="1">
        <v>43760</v>
      </c>
      <c r="C1432">
        <v>67</v>
      </c>
      <c r="D1432" t="s">
        <v>36</v>
      </c>
      <c r="E1432" t="s">
        <v>78</v>
      </c>
      <c r="F1432" t="s">
        <v>38</v>
      </c>
      <c r="G1432" t="s">
        <v>73</v>
      </c>
      <c r="H1432" t="s">
        <v>36</v>
      </c>
      <c r="I1432" t="s">
        <v>80</v>
      </c>
      <c r="J1432" t="s">
        <v>86</v>
      </c>
      <c r="L1432">
        <v>0</v>
      </c>
      <c r="M1432" t="s">
        <v>45</v>
      </c>
      <c r="N1432">
        <v>0</v>
      </c>
      <c r="O1432">
        <v>0</v>
      </c>
      <c r="P1432">
        <v>0</v>
      </c>
      <c r="Q1432">
        <v>0</v>
      </c>
      <c r="R1432" s="2">
        <v>0.43315972222222227</v>
      </c>
      <c r="S1432" s="2">
        <v>0.43422453703703701</v>
      </c>
      <c r="T1432" s="2">
        <v>0.43641203703703701</v>
      </c>
      <c r="U1432" s="2">
        <v>0.4430439814814815</v>
      </c>
      <c r="V1432" s="2">
        <v>0.4508449074074074</v>
      </c>
      <c r="W1432" s="2">
        <v>0.52777777777777779</v>
      </c>
      <c r="X1432" s="2">
        <v>0.52982638888888889</v>
      </c>
      <c r="Y1432" s="2">
        <v>0.5377777777777778</v>
      </c>
      <c r="Z1432">
        <v>151</v>
      </c>
      <c r="AA1432">
        <v>111</v>
      </c>
      <c r="AB1432">
        <v>153</v>
      </c>
      <c r="AC1432">
        <v>110</v>
      </c>
      <c r="AD1432" t="s">
        <v>59</v>
      </c>
      <c r="AE1432">
        <v>706</v>
      </c>
      <c r="AF1432">
        <v>129811</v>
      </c>
      <c r="AG1432" t="s">
        <v>47</v>
      </c>
      <c r="AH1432" s="1">
        <v>43760</v>
      </c>
      <c r="AI1432" s="2">
        <v>0.44722222222222219</v>
      </c>
      <c r="AJ1432" t="s">
        <v>73</v>
      </c>
    </row>
    <row r="1433" spans="1:36" x14ac:dyDescent="0.3">
      <c r="A1433">
        <v>259609</v>
      </c>
      <c r="B1433" s="1">
        <v>43759</v>
      </c>
      <c r="C1433">
        <v>53</v>
      </c>
      <c r="D1433" t="s">
        <v>36</v>
      </c>
      <c r="E1433" t="s">
        <v>78</v>
      </c>
      <c r="F1433" t="s">
        <v>38</v>
      </c>
      <c r="G1433" t="s">
        <v>73</v>
      </c>
      <c r="H1433" t="s">
        <v>36</v>
      </c>
      <c r="I1433" t="s">
        <v>80</v>
      </c>
      <c r="J1433" t="s">
        <v>84</v>
      </c>
      <c r="K1433" t="s">
        <v>85</v>
      </c>
      <c r="L1433">
        <v>0</v>
      </c>
      <c r="M1433" t="s">
        <v>45</v>
      </c>
      <c r="N1433">
        <v>0</v>
      </c>
      <c r="O1433">
        <v>0</v>
      </c>
      <c r="P1433">
        <v>0</v>
      </c>
      <c r="Q1433">
        <v>0</v>
      </c>
      <c r="R1433" s="2">
        <v>0.3271296296296296</v>
      </c>
      <c r="S1433" s="2">
        <v>0.32893518518518516</v>
      </c>
      <c r="T1433" s="2">
        <v>0.33487268518518515</v>
      </c>
      <c r="U1433" s="2">
        <v>0.34068287037037037</v>
      </c>
      <c r="V1433" s="2">
        <v>0.35115740740740736</v>
      </c>
      <c r="W1433" s="2">
        <v>0.44215277777777778</v>
      </c>
      <c r="X1433" s="2">
        <v>0.44605324074074071</v>
      </c>
      <c r="Y1433" s="2">
        <v>0.45324074074074078</v>
      </c>
      <c r="Z1433">
        <v>181</v>
      </c>
      <c r="AA1433">
        <v>131</v>
      </c>
      <c r="AB1433">
        <v>165</v>
      </c>
      <c r="AC1433">
        <v>114</v>
      </c>
      <c r="AD1433" t="s">
        <v>67</v>
      </c>
      <c r="AE1433">
        <v>706</v>
      </c>
      <c r="AF1433">
        <v>453050</v>
      </c>
      <c r="AG1433" t="s">
        <v>47</v>
      </c>
      <c r="AH1433" s="1">
        <v>43759</v>
      </c>
      <c r="AI1433" s="2">
        <v>0.33333333333333331</v>
      </c>
      <c r="AJ1433" t="s">
        <v>73</v>
      </c>
    </row>
    <row r="1434" spans="1:36" x14ac:dyDescent="0.3">
      <c r="A1434">
        <v>259612</v>
      </c>
      <c r="B1434" s="1">
        <v>43761</v>
      </c>
      <c r="C1434">
        <v>68</v>
      </c>
      <c r="D1434" t="s">
        <v>36</v>
      </c>
      <c r="E1434" t="s">
        <v>78</v>
      </c>
      <c r="F1434" t="s">
        <v>38</v>
      </c>
      <c r="G1434" t="s">
        <v>73</v>
      </c>
      <c r="H1434" t="s">
        <v>36</v>
      </c>
      <c r="I1434" t="s">
        <v>80</v>
      </c>
      <c r="J1434" t="s">
        <v>86</v>
      </c>
      <c r="L1434">
        <v>0</v>
      </c>
      <c r="M1434" t="s">
        <v>45</v>
      </c>
      <c r="N1434">
        <v>0</v>
      </c>
      <c r="O1434">
        <v>0</v>
      </c>
      <c r="P1434">
        <v>0</v>
      </c>
      <c r="Q1434">
        <v>0</v>
      </c>
      <c r="R1434" s="2">
        <v>0.32026620370370368</v>
      </c>
      <c r="S1434" s="2">
        <v>0.32689814814814816</v>
      </c>
      <c r="T1434" s="2">
        <v>0.33119212962962963</v>
      </c>
      <c r="U1434" s="2">
        <v>0.33825231481481483</v>
      </c>
      <c r="V1434" s="2">
        <v>0.34454861111111112</v>
      </c>
      <c r="W1434" s="2">
        <v>0.42152777777777778</v>
      </c>
      <c r="X1434" s="2">
        <v>0.42811342592592588</v>
      </c>
      <c r="Y1434" s="2">
        <v>0.43583333333333335</v>
      </c>
      <c r="Z1434">
        <v>166</v>
      </c>
      <c r="AA1434">
        <v>111</v>
      </c>
      <c r="AB1434">
        <v>153</v>
      </c>
      <c r="AC1434">
        <v>110</v>
      </c>
      <c r="AD1434" t="s">
        <v>46</v>
      </c>
      <c r="AE1434">
        <v>706</v>
      </c>
      <c r="AF1434">
        <v>71953</v>
      </c>
      <c r="AG1434" t="s">
        <v>47</v>
      </c>
      <c r="AH1434" s="1">
        <v>43761</v>
      </c>
      <c r="AI1434" s="2">
        <v>0.33333333333333331</v>
      </c>
      <c r="AJ1434" t="s">
        <v>73</v>
      </c>
    </row>
    <row r="1435" spans="1:36" x14ac:dyDescent="0.3">
      <c r="A1435">
        <v>259615</v>
      </c>
      <c r="B1435" s="1">
        <v>43761</v>
      </c>
      <c r="C1435">
        <v>66</v>
      </c>
      <c r="D1435" t="s">
        <v>36</v>
      </c>
      <c r="E1435" t="s">
        <v>88</v>
      </c>
      <c r="F1435" t="s">
        <v>38</v>
      </c>
      <c r="G1435" t="s">
        <v>73</v>
      </c>
      <c r="H1435" t="s">
        <v>36</v>
      </c>
      <c r="I1435" t="s">
        <v>80</v>
      </c>
      <c r="J1435" t="s">
        <v>86</v>
      </c>
      <c r="L1435">
        <v>0</v>
      </c>
      <c r="M1435" t="s">
        <v>45</v>
      </c>
      <c r="N1435">
        <v>0</v>
      </c>
      <c r="O1435">
        <v>0</v>
      </c>
      <c r="P1435">
        <v>0</v>
      </c>
      <c r="Q1435">
        <v>0</v>
      </c>
      <c r="R1435" s="2">
        <v>0.44214120370370374</v>
      </c>
      <c r="S1435" s="2">
        <v>0.44481481481481483</v>
      </c>
      <c r="T1435" s="2">
        <v>0.45045138888888886</v>
      </c>
      <c r="U1435" s="2">
        <v>0.45472222222222225</v>
      </c>
      <c r="V1435" s="2">
        <v>0.45799768518518519</v>
      </c>
      <c r="W1435" s="2">
        <v>0.5290393518518518</v>
      </c>
      <c r="X1435" s="2">
        <v>0.53422453703703698</v>
      </c>
      <c r="Y1435" s="2">
        <v>0.53892361111111109</v>
      </c>
      <c r="Z1435">
        <v>140</v>
      </c>
      <c r="AA1435">
        <v>102</v>
      </c>
      <c r="AB1435">
        <v>153</v>
      </c>
      <c r="AC1435">
        <v>110</v>
      </c>
      <c r="AD1435" t="s">
        <v>46</v>
      </c>
      <c r="AE1435">
        <v>706</v>
      </c>
      <c r="AF1435">
        <v>128601</v>
      </c>
      <c r="AG1435" t="s">
        <v>47</v>
      </c>
      <c r="AH1435" s="1">
        <v>43761</v>
      </c>
      <c r="AI1435" s="2">
        <v>0.44722222222222219</v>
      </c>
      <c r="AJ1435" t="s">
        <v>73</v>
      </c>
    </row>
    <row r="1436" spans="1:36" x14ac:dyDescent="0.3">
      <c r="A1436">
        <v>259637</v>
      </c>
      <c r="B1436" s="1">
        <v>43761</v>
      </c>
      <c r="C1436">
        <v>70</v>
      </c>
      <c r="D1436" t="s">
        <v>36</v>
      </c>
      <c r="E1436" t="s">
        <v>117</v>
      </c>
      <c r="F1436" t="s">
        <v>38</v>
      </c>
      <c r="G1436" t="s">
        <v>90</v>
      </c>
      <c r="H1436" t="s">
        <v>36</v>
      </c>
      <c r="I1436" t="s">
        <v>80</v>
      </c>
      <c r="J1436" t="s">
        <v>177</v>
      </c>
      <c r="K1436" t="s">
        <v>178</v>
      </c>
      <c r="L1436">
        <v>0</v>
      </c>
      <c r="M1436" t="s">
        <v>45</v>
      </c>
      <c r="N1436">
        <v>0</v>
      </c>
      <c r="O1436">
        <v>0</v>
      </c>
      <c r="P1436">
        <v>0</v>
      </c>
      <c r="Q1436">
        <v>0</v>
      </c>
      <c r="R1436" s="2">
        <v>0.52437500000000004</v>
      </c>
      <c r="S1436" s="2">
        <v>0.52721064814814811</v>
      </c>
      <c r="T1436" s="2">
        <v>0.52901620370370372</v>
      </c>
      <c r="U1436" s="2">
        <v>0.53217592592592589</v>
      </c>
      <c r="V1436" s="2">
        <v>0.54513888888888895</v>
      </c>
      <c r="W1436" s="2">
        <v>0.6909143518518519</v>
      </c>
      <c r="X1436" s="2">
        <v>0.69265046296296295</v>
      </c>
      <c r="Y1436" s="2">
        <v>0.69718750000000007</v>
      </c>
      <c r="Z1436">
        <v>248</v>
      </c>
      <c r="AA1436">
        <v>209</v>
      </c>
      <c r="AB1436">
        <v>210</v>
      </c>
      <c r="AC1436">
        <v>166</v>
      </c>
      <c r="AD1436" t="s">
        <v>46</v>
      </c>
      <c r="AE1436">
        <v>706</v>
      </c>
      <c r="AF1436">
        <v>219349</v>
      </c>
      <c r="AG1436" t="s">
        <v>47</v>
      </c>
      <c r="AH1436" s="1">
        <v>43761</v>
      </c>
      <c r="AI1436" s="2">
        <v>0.45763888888888887</v>
      </c>
      <c r="AJ1436" t="s">
        <v>90</v>
      </c>
    </row>
    <row r="1437" spans="1:36" x14ac:dyDescent="0.3">
      <c r="A1437">
        <v>259638</v>
      </c>
      <c r="B1437" s="1">
        <v>43761</v>
      </c>
      <c r="C1437">
        <v>51</v>
      </c>
      <c r="D1437" t="s">
        <v>36</v>
      </c>
      <c r="E1437" t="s">
        <v>117</v>
      </c>
      <c r="F1437" t="s">
        <v>38</v>
      </c>
      <c r="G1437" t="s">
        <v>90</v>
      </c>
      <c r="H1437" t="s">
        <v>36</v>
      </c>
      <c r="I1437" t="s">
        <v>80</v>
      </c>
      <c r="J1437" t="s">
        <v>174</v>
      </c>
      <c r="K1437" t="s">
        <v>175</v>
      </c>
      <c r="L1437">
        <v>0</v>
      </c>
      <c r="M1437" t="s">
        <v>45</v>
      </c>
      <c r="N1437">
        <v>0</v>
      </c>
      <c r="O1437">
        <v>0</v>
      </c>
      <c r="P1437">
        <v>0</v>
      </c>
      <c r="Q1437">
        <v>0</v>
      </c>
      <c r="R1437" s="2">
        <v>0.32505787037037037</v>
      </c>
      <c r="S1437" s="2">
        <v>0.32896990740740745</v>
      </c>
      <c r="T1437" s="2">
        <v>0.33258101851851851</v>
      </c>
      <c r="U1437" s="2">
        <v>0.33550925925925923</v>
      </c>
      <c r="V1437" s="2">
        <v>0.34976851851851848</v>
      </c>
      <c r="W1437" s="2">
        <v>0.43583333333333335</v>
      </c>
      <c r="X1437" s="2">
        <v>0.44244212962962964</v>
      </c>
      <c r="Y1437" s="2">
        <v>0.45204861111111111</v>
      </c>
      <c r="Z1437">
        <v>182</v>
      </c>
      <c r="AA1437">
        <v>124</v>
      </c>
      <c r="AB1437">
        <v>178</v>
      </c>
      <c r="AC1437">
        <v>120</v>
      </c>
      <c r="AD1437" t="s">
        <v>46</v>
      </c>
      <c r="AE1437">
        <v>706</v>
      </c>
      <c r="AF1437">
        <v>114306</v>
      </c>
      <c r="AG1437" t="s">
        <v>47</v>
      </c>
      <c r="AH1437" s="1">
        <v>43761</v>
      </c>
      <c r="AI1437" s="2">
        <v>0.33333333333333331</v>
      </c>
      <c r="AJ1437" t="s">
        <v>90</v>
      </c>
    </row>
    <row r="1438" spans="1:36" x14ac:dyDescent="0.3">
      <c r="A1438">
        <v>259725</v>
      </c>
      <c r="B1438" s="1">
        <v>43753</v>
      </c>
      <c r="C1438">
        <v>82</v>
      </c>
      <c r="D1438" t="s">
        <v>36</v>
      </c>
      <c r="E1438" t="s">
        <v>123</v>
      </c>
      <c r="F1438" t="s">
        <v>38</v>
      </c>
      <c r="G1438" t="s">
        <v>98</v>
      </c>
      <c r="H1438" t="s">
        <v>137</v>
      </c>
      <c r="I1438" t="s">
        <v>100</v>
      </c>
      <c r="J1438" t="s">
        <v>115</v>
      </c>
      <c r="K1438" t="s">
        <v>116</v>
      </c>
      <c r="L1438">
        <v>2</v>
      </c>
      <c r="M1438" t="s">
        <v>45</v>
      </c>
      <c r="N1438">
        <v>0</v>
      </c>
      <c r="O1438">
        <v>0</v>
      </c>
      <c r="P1438">
        <v>0</v>
      </c>
      <c r="Q1438">
        <v>0</v>
      </c>
      <c r="R1438" s="2">
        <v>0.74805555555555558</v>
      </c>
      <c r="S1438" s="2">
        <v>0.75211805555555555</v>
      </c>
      <c r="T1438" s="2">
        <v>0.7557060185185186</v>
      </c>
      <c r="U1438" s="2">
        <v>0.75785879629629627</v>
      </c>
      <c r="V1438" s="2">
        <v>0.75949074074074074</v>
      </c>
      <c r="W1438" s="2">
        <v>0.81275462962962963</v>
      </c>
      <c r="X1438" s="2">
        <v>0.82598379629629637</v>
      </c>
      <c r="Y1438" s="2">
        <v>0.8259953703703703</v>
      </c>
      <c r="Z1438">
        <v>112</v>
      </c>
      <c r="AA1438">
        <v>77</v>
      </c>
      <c r="AB1438">
        <v>114</v>
      </c>
      <c r="AC1438">
        <v>65</v>
      </c>
      <c r="AD1438" t="s">
        <v>59</v>
      </c>
      <c r="AE1438" t="s">
        <v>103</v>
      </c>
      <c r="AF1438">
        <v>1081559</v>
      </c>
      <c r="AG1438" t="s">
        <v>122</v>
      </c>
      <c r="AH1438" t="s">
        <v>36</v>
      </c>
      <c r="AI1438" t="s">
        <v>36</v>
      </c>
      <c r="AJ1438" t="s">
        <v>36</v>
      </c>
    </row>
    <row r="1439" spans="1:36" x14ac:dyDescent="0.3">
      <c r="A1439">
        <v>259726</v>
      </c>
      <c r="B1439" s="1">
        <v>43795</v>
      </c>
      <c r="C1439">
        <v>60</v>
      </c>
      <c r="D1439" t="s">
        <v>36</v>
      </c>
      <c r="E1439" t="s">
        <v>53</v>
      </c>
      <c r="F1439" t="s">
        <v>38</v>
      </c>
      <c r="G1439" t="s">
        <v>40</v>
      </c>
      <c r="H1439" t="s">
        <v>36</v>
      </c>
      <c r="I1439" t="s">
        <v>42</v>
      </c>
      <c r="J1439" t="s">
        <v>55</v>
      </c>
      <c r="K1439" t="s">
        <v>56</v>
      </c>
      <c r="L1439">
        <v>0</v>
      </c>
      <c r="M1439" t="s">
        <v>45</v>
      </c>
      <c r="N1439">
        <v>0</v>
      </c>
      <c r="O1439">
        <v>0</v>
      </c>
      <c r="P1439">
        <v>0</v>
      </c>
      <c r="Q1439">
        <v>0</v>
      </c>
      <c r="R1439" s="2">
        <v>0.4173263888888889</v>
      </c>
      <c r="S1439" s="2">
        <v>0.41788194444444443</v>
      </c>
      <c r="T1439" s="2">
        <v>0.42728009259259259</v>
      </c>
      <c r="U1439" s="2">
        <v>0.42849537037037039</v>
      </c>
      <c r="V1439" s="2">
        <v>0.42984953703703704</v>
      </c>
      <c r="W1439" s="2">
        <v>0.55431712962962965</v>
      </c>
      <c r="X1439" s="2">
        <v>0.56512731481481482</v>
      </c>
      <c r="Y1439" s="2">
        <v>0.56518518518518512</v>
      </c>
      <c r="Z1439">
        <v>213</v>
      </c>
      <c r="AA1439">
        <v>180</v>
      </c>
      <c r="AB1439">
        <v>119</v>
      </c>
      <c r="AC1439">
        <v>86</v>
      </c>
      <c r="AD1439" t="s">
        <v>59</v>
      </c>
      <c r="AE1439">
        <v>603</v>
      </c>
      <c r="AF1439">
        <v>123176</v>
      </c>
      <c r="AG1439" t="s">
        <v>47</v>
      </c>
      <c r="AH1439" s="1">
        <v>43795</v>
      </c>
      <c r="AI1439" s="2">
        <v>0.375</v>
      </c>
      <c r="AJ1439" t="s">
        <v>40</v>
      </c>
    </row>
    <row r="1440" spans="1:36" x14ac:dyDescent="0.3">
      <c r="A1440">
        <v>259838</v>
      </c>
      <c r="B1440" s="1">
        <v>43755</v>
      </c>
      <c r="C1440">
        <v>12</v>
      </c>
      <c r="D1440" t="s">
        <v>36</v>
      </c>
      <c r="E1440" t="s">
        <v>111</v>
      </c>
      <c r="F1440" t="s">
        <v>38</v>
      </c>
      <c r="G1440" t="s">
        <v>158</v>
      </c>
      <c r="H1440" t="s">
        <v>36</v>
      </c>
      <c r="I1440" t="s">
        <v>160</v>
      </c>
      <c r="J1440" t="s">
        <v>101</v>
      </c>
      <c r="K1440" t="s">
        <v>102</v>
      </c>
      <c r="L1440">
        <v>0</v>
      </c>
      <c r="M1440" t="s">
        <v>45</v>
      </c>
      <c r="N1440">
        <v>0</v>
      </c>
      <c r="O1440">
        <v>0</v>
      </c>
      <c r="P1440">
        <v>0</v>
      </c>
      <c r="Q1440">
        <v>0</v>
      </c>
      <c r="R1440" s="2">
        <v>0.58075231481481482</v>
      </c>
      <c r="S1440" s="2">
        <v>0.58194444444444449</v>
      </c>
      <c r="T1440" s="2">
        <v>0.58559027777777783</v>
      </c>
      <c r="U1440" s="2">
        <v>0.59666666666666668</v>
      </c>
      <c r="V1440" s="2">
        <v>0.60122685185185187</v>
      </c>
      <c r="W1440" s="2">
        <v>0.63070601851851849</v>
      </c>
      <c r="X1440" s="2">
        <v>0.63872685185185185</v>
      </c>
      <c r="Y1440" s="2">
        <v>0.64097222222222217</v>
      </c>
      <c r="Z1440">
        <v>87</v>
      </c>
      <c r="AA1440">
        <v>43</v>
      </c>
      <c r="AB1440">
        <v>93</v>
      </c>
      <c r="AC1440">
        <v>55</v>
      </c>
      <c r="AD1440" t="s">
        <v>52</v>
      </c>
      <c r="AE1440" t="s">
        <v>103</v>
      </c>
      <c r="AF1440">
        <v>1080942</v>
      </c>
      <c r="AG1440" t="s">
        <v>47</v>
      </c>
      <c r="AH1440" s="1">
        <v>43755</v>
      </c>
      <c r="AI1440" s="2">
        <v>0.57986111111111105</v>
      </c>
      <c r="AJ1440" t="s">
        <v>158</v>
      </c>
    </row>
    <row r="1441" spans="1:36" x14ac:dyDescent="0.3">
      <c r="A1441">
        <v>259844</v>
      </c>
      <c r="B1441" s="1">
        <v>43755</v>
      </c>
      <c r="C1441">
        <v>49</v>
      </c>
      <c r="D1441" t="s">
        <v>36</v>
      </c>
      <c r="E1441" t="s">
        <v>150</v>
      </c>
      <c r="F1441" t="s">
        <v>38</v>
      </c>
      <c r="G1441" t="s">
        <v>113</v>
      </c>
      <c r="H1441" t="s">
        <v>99</v>
      </c>
      <c r="I1441" t="s">
        <v>100</v>
      </c>
      <c r="J1441" t="s">
        <v>101</v>
      </c>
      <c r="K1441" t="s">
        <v>102</v>
      </c>
      <c r="L1441">
        <v>0</v>
      </c>
      <c r="M1441" t="s">
        <v>45</v>
      </c>
      <c r="N1441">
        <v>0</v>
      </c>
      <c r="O1441">
        <v>0</v>
      </c>
      <c r="P1441">
        <v>0</v>
      </c>
      <c r="Q1441">
        <v>0</v>
      </c>
      <c r="R1441" s="2">
        <v>0.37893518518518521</v>
      </c>
      <c r="S1441" s="2">
        <v>0.38040509259259259</v>
      </c>
      <c r="T1441" s="2">
        <v>0.3825925925925926</v>
      </c>
      <c r="U1441" s="2">
        <v>0.38545138888888886</v>
      </c>
      <c r="V1441" s="2">
        <v>0.39112268518518517</v>
      </c>
      <c r="W1441" s="2">
        <v>0.6416898148148148</v>
      </c>
      <c r="X1441" s="2">
        <v>0.66600694444444442</v>
      </c>
      <c r="Y1441" s="2">
        <v>0.66701388888888891</v>
      </c>
      <c r="Z1441">
        <v>415</v>
      </c>
      <c r="AA1441">
        <v>361</v>
      </c>
      <c r="AB1441">
        <v>93</v>
      </c>
      <c r="AC1441">
        <v>55</v>
      </c>
      <c r="AD1441" t="s">
        <v>52</v>
      </c>
      <c r="AE1441" t="s">
        <v>103</v>
      </c>
      <c r="AF1441">
        <v>74614</v>
      </c>
      <c r="AG1441" t="s">
        <v>47</v>
      </c>
      <c r="AH1441" s="1">
        <v>43755</v>
      </c>
      <c r="AI1441" s="2">
        <v>0.38194444444444442</v>
      </c>
      <c r="AJ1441" t="s">
        <v>113</v>
      </c>
    </row>
    <row r="1442" spans="1:36" x14ac:dyDescent="0.3">
      <c r="A1442">
        <v>259899</v>
      </c>
      <c r="B1442" s="1">
        <v>43763</v>
      </c>
      <c r="C1442">
        <v>70</v>
      </c>
      <c r="D1442" t="s">
        <v>36</v>
      </c>
      <c r="E1442" t="s">
        <v>78</v>
      </c>
      <c r="F1442" t="s">
        <v>38</v>
      </c>
      <c r="G1442" t="s">
        <v>73</v>
      </c>
      <c r="H1442" t="s">
        <v>36</v>
      </c>
      <c r="I1442" t="s">
        <v>80</v>
      </c>
      <c r="J1442" t="s">
        <v>81</v>
      </c>
      <c r="K1442" t="s">
        <v>82</v>
      </c>
      <c r="L1442">
        <v>0</v>
      </c>
      <c r="M1442" t="s">
        <v>45</v>
      </c>
      <c r="N1442">
        <v>0</v>
      </c>
      <c r="O1442">
        <v>0</v>
      </c>
      <c r="P1442">
        <v>0</v>
      </c>
      <c r="Q1442">
        <v>0</v>
      </c>
      <c r="R1442" s="2">
        <v>0.4354513888888889</v>
      </c>
      <c r="S1442" s="2">
        <v>0.43560185185185185</v>
      </c>
      <c r="T1442" s="2">
        <v>0.45151620370370371</v>
      </c>
      <c r="U1442" s="2">
        <v>0.45153935185185184</v>
      </c>
      <c r="V1442" s="2">
        <v>0.4543402777777778</v>
      </c>
      <c r="W1442" s="2">
        <v>0.57802083333333332</v>
      </c>
      <c r="X1442" s="2">
        <v>0.58590277777777777</v>
      </c>
      <c r="Y1442" s="2">
        <v>0.58982638888888894</v>
      </c>
      <c r="Z1442">
        <v>222</v>
      </c>
      <c r="AA1442">
        <v>178</v>
      </c>
      <c r="AB1442">
        <v>187</v>
      </c>
      <c r="AC1442">
        <v>158</v>
      </c>
      <c r="AD1442" t="s">
        <v>62</v>
      </c>
      <c r="AE1442">
        <v>706</v>
      </c>
      <c r="AF1442">
        <v>1076230</v>
      </c>
      <c r="AG1442" t="s">
        <v>47</v>
      </c>
      <c r="AH1442" s="1">
        <v>43763</v>
      </c>
      <c r="AI1442" s="2">
        <v>0.4680555555555555</v>
      </c>
      <c r="AJ1442" t="s">
        <v>73</v>
      </c>
    </row>
    <row r="1443" spans="1:36" x14ac:dyDescent="0.3">
      <c r="A1443">
        <v>259900</v>
      </c>
      <c r="B1443" s="1">
        <v>43763</v>
      </c>
      <c r="C1443">
        <v>78</v>
      </c>
      <c r="D1443" t="s">
        <v>36</v>
      </c>
      <c r="E1443" t="s">
        <v>78</v>
      </c>
      <c r="F1443" t="s">
        <v>38</v>
      </c>
      <c r="G1443" t="s">
        <v>73</v>
      </c>
      <c r="H1443" t="s">
        <v>36</v>
      </c>
      <c r="I1443" t="s">
        <v>80</v>
      </c>
      <c r="J1443" t="s">
        <v>86</v>
      </c>
      <c r="L1443">
        <v>0</v>
      </c>
      <c r="M1443" t="s">
        <v>45</v>
      </c>
      <c r="N1443">
        <v>0</v>
      </c>
      <c r="O1443">
        <v>0</v>
      </c>
      <c r="P1443">
        <v>0</v>
      </c>
      <c r="Q1443">
        <v>0</v>
      </c>
      <c r="R1443" s="2">
        <v>0.32270833333333332</v>
      </c>
      <c r="S1443" s="2">
        <v>0.32298611111111114</v>
      </c>
      <c r="T1443" s="2">
        <v>0.33210648148148147</v>
      </c>
      <c r="U1443" s="2">
        <v>0.34576388888888893</v>
      </c>
      <c r="V1443" s="2">
        <v>0.34607638888888892</v>
      </c>
      <c r="W1443" s="2">
        <v>0.4236111111111111</v>
      </c>
      <c r="X1443" s="2">
        <v>0.42821759259259262</v>
      </c>
      <c r="Y1443" s="2">
        <v>0.43236111111111114</v>
      </c>
      <c r="Z1443">
        <v>158</v>
      </c>
      <c r="AA1443">
        <v>112</v>
      </c>
      <c r="AB1443">
        <v>153</v>
      </c>
      <c r="AC1443">
        <v>110</v>
      </c>
      <c r="AD1443" t="s">
        <v>62</v>
      </c>
      <c r="AE1443">
        <v>706</v>
      </c>
      <c r="AF1443">
        <v>142311</v>
      </c>
      <c r="AG1443" t="s">
        <v>47</v>
      </c>
      <c r="AH1443" s="1">
        <v>43763</v>
      </c>
      <c r="AI1443" s="2">
        <v>0.33333333333333331</v>
      </c>
      <c r="AJ1443" t="s">
        <v>73</v>
      </c>
    </row>
    <row r="1444" spans="1:36" x14ac:dyDescent="0.3">
      <c r="A1444">
        <v>259901</v>
      </c>
      <c r="B1444" s="1">
        <v>43763</v>
      </c>
      <c r="C1444">
        <v>76</v>
      </c>
      <c r="D1444" t="s">
        <v>36</v>
      </c>
      <c r="E1444" t="s">
        <v>89</v>
      </c>
      <c r="F1444" t="s">
        <v>38</v>
      </c>
      <c r="G1444" t="s">
        <v>90</v>
      </c>
      <c r="H1444" t="s">
        <v>36</v>
      </c>
      <c r="I1444" t="s">
        <v>80</v>
      </c>
      <c r="J1444" t="s">
        <v>177</v>
      </c>
      <c r="K1444" t="s">
        <v>178</v>
      </c>
      <c r="L1444">
        <v>0</v>
      </c>
      <c r="M1444" t="s">
        <v>45</v>
      </c>
      <c r="N1444">
        <v>0</v>
      </c>
      <c r="O1444">
        <v>0</v>
      </c>
      <c r="P1444">
        <v>0</v>
      </c>
      <c r="Q1444">
        <v>0</v>
      </c>
      <c r="R1444" s="2">
        <v>0.32680555555555557</v>
      </c>
      <c r="S1444" s="2">
        <v>0.32893518518518516</v>
      </c>
      <c r="T1444" s="2">
        <v>0.33296296296296296</v>
      </c>
      <c r="U1444" s="2">
        <v>0.33696759259259257</v>
      </c>
      <c r="V1444" s="2">
        <v>0.34640046296296295</v>
      </c>
      <c r="W1444" s="2">
        <v>0.4291666666666667</v>
      </c>
      <c r="X1444" s="2">
        <v>0.43203703703703705</v>
      </c>
      <c r="Y1444" s="2">
        <v>0.43812500000000004</v>
      </c>
      <c r="Z1444">
        <v>160</v>
      </c>
      <c r="AA1444">
        <v>120</v>
      </c>
      <c r="AB1444">
        <v>210</v>
      </c>
      <c r="AC1444">
        <v>166</v>
      </c>
      <c r="AD1444" t="s">
        <v>62</v>
      </c>
      <c r="AE1444">
        <v>706</v>
      </c>
      <c r="AF1444">
        <v>404209</v>
      </c>
      <c r="AG1444" t="s">
        <v>47</v>
      </c>
      <c r="AH1444" s="1">
        <v>43763</v>
      </c>
      <c r="AI1444" s="2">
        <v>0.33333333333333331</v>
      </c>
      <c r="AJ1444" t="s">
        <v>90</v>
      </c>
    </row>
    <row r="1445" spans="1:36" x14ac:dyDescent="0.3">
      <c r="A1445">
        <v>259910</v>
      </c>
      <c r="B1445" s="1">
        <v>43755</v>
      </c>
      <c r="C1445">
        <v>85</v>
      </c>
      <c r="D1445" t="s">
        <v>36</v>
      </c>
      <c r="E1445" t="s">
        <v>196</v>
      </c>
      <c r="F1445" t="s">
        <v>38</v>
      </c>
      <c r="G1445" t="s">
        <v>98</v>
      </c>
      <c r="H1445" t="s">
        <v>137</v>
      </c>
      <c r="I1445" t="s">
        <v>100</v>
      </c>
      <c r="J1445" t="s">
        <v>115</v>
      </c>
      <c r="K1445" t="s">
        <v>116</v>
      </c>
      <c r="L1445">
        <v>3</v>
      </c>
      <c r="M1445" t="s">
        <v>45</v>
      </c>
      <c r="N1445">
        <v>0</v>
      </c>
      <c r="O1445">
        <v>0</v>
      </c>
      <c r="P1445">
        <v>0</v>
      </c>
      <c r="Q1445">
        <v>0</v>
      </c>
      <c r="R1445" s="2">
        <v>0.92366898148148147</v>
      </c>
      <c r="S1445" s="2">
        <v>0.92710648148148145</v>
      </c>
      <c r="T1445" s="2">
        <v>0.93637731481481479</v>
      </c>
      <c r="U1445" s="2">
        <v>0.93658564814814815</v>
      </c>
      <c r="V1445" s="2">
        <v>0.93892361111111111</v>
      </c>
      <c r="W1445" s="2">
        <v>0.96207175925925925</v>
      </c>
      <c r="X1445" s="2">
        <v>0.98141203703703705</v>
      </c>
      <c r="Y1445" s="2">
        <v>0.98642361111111121</v>
      </c>
      <c r="Z1445">
        <v>90</v>
      </c>
      <c r="AA1445">
        <v>33</v>
      </c>
      <c r="AB1445">
        <v>114</v>
      </c>
      <c r="AC1445">
        <v>65</v>
      </c>
      <c r="AD1445" t="s">
        <v>52</v>
      </c>
      <c r="AE1445" t="s">
        <v>103</v>
      </c>
      <c r="AF1445">
        <v>147374</v>
      </c>
      <c r="AG1445" t="s">
        <v>122</v>
      </c>
      <c r="AH1445" t="s">
        <v>36</v>
      </c>
      <c r="AI1445" t="s">
        <v>36</v>
      </c>
      <c r="AJ1445" t="s">
        <v>36</v>
      </c>
    </row>
    <row r="1446" spans="1:36" x14ac:dyDescent="0.3">
      <c r="A1446">
        <v>259924</v>
      </c>
      <c r="B1446" s="1">
        <v>43756</v>
      </c>
      <c r="C1446">
        <v>71</v>
      </c>
      <c r="D1446" t="s">
        <v>36</v>
      </c>
      <c r="E1446" t="s">
        <v>107</v>
      </c>
      <c r="F1446" t="s">
        <v>38</v>
      </c>
      <c r="G1446" t="s">
        <v>113</v>
      </c>
      <c r="H1446" t="s">
        <v>99</v>
      </c>
      <c r="I1446" t="s">
        <v>100</v>
      </c>
      <c r="J1446" t="s">
        <v>115</v>
      </c>
      <c r="K1446" t="s">
        <v>116</v>
      </c>
      <c r="L1446">
        <v>0</v>
      </c>
      <c r="M1446" t="s">
        <v>45</v>
      </c>
      <c r="N1446">
        <v>0</v>
      </c>
      <c r="O1446">
        <v>0</v>
      </c>
      <c r="P1446">
        <v>0</v>
      </c>
      <c r="Q1446">
        <v>1</v>
      </c>
      <c r="R1446" s="2">
        <v>0.32949074074074075</v>
      </c>
      <c r="S1446" s="2">
        <v>0.33145833333333335</v>
      </c>
      <c r="T1446" s="2">
        <v>0.33146990740740739</v>
      </c>
      <c r="U1446" s="2">
        <v>0.34511574074074075</v>
      </c>
      <c r="V1446" s="2">
        <v>0.35098379629629628</v>
      </c>
      <c r="W1446" s="2">
        <v>0.40195601851851853</v>
      </c>
      <c r="X1446" s="2">
        <v>0.4177777777777778</v>
      </c>
      <c r="Y1446" s="2">
        <v>0.42679398148148145</v>
      </c>
      <c r="Z1446">
        <v>140</v>
      </c>
      <c r="AA1446">
        <v>73</v>
      </c>
      <c r="AB1446">
        <v>114</v>
      </c>
      <c r="AC1446">
        <v>65</v>
      </c>
      <c r="AD1446" t="s">
        <v>62</v>
      </c>
      <c r="AE1446" t="s">
        <v>103</v>
      </c>
      <c r="AF1446">
        <v>731753</v>
      </c>
      <c r="AG1446" t="s">
        <v>47</v>
      </c>
      <c r="AH1446" s="1">
        <v>43756</v>
      </c>
      <c r="AI1446" s="2">
        <v>0.37986111111111115</v>
      </c>
      <c r="AJ1446" t="s">
        <v>113</v>
      </c>
    </row>
    <row r="1447" spans="1:36" x14ac:dyDescent="0.3">
      <c r="A1447">
        <v>259932</v>
      </c>
      <c r="B1447" s="1">
        <v>43756</v>
      </c>
      <c r="C1447">
        <v>55</v>
      </c>
      <c r="D1447" t="s">
        <v>36</v>
      </c>
      <c r="E1447" t="s">
        <v>152</v>
      </c>
      <c r="F1447" t="s">
        <v>38</v>
      </c>
      <c r="G1447" t="s">
        <v>109</v>
      </c>
      <c r="H1447" t="s">
        <v>110</v>
      </c>
      <c r="I1447" t="s">
        <v>100</v>
      </c>
      <c r="J1447" t="s">
        <v>153</v>
      </c>
      <c r="K1447" t="s">
        <v>154</v>
      </c>
      <c r="L1447">
        <v>0</v>
      </c>
      <c r="M1447" t="s">
        <v>45</v>
      </c>
      <c r="N1447">
        <v>0</v>
      </c>
      <c r="O1447">
        <v>0</v>
      </c>
      <c r="P1447">
        <v>0</v>
      </c>
      <c r="Q1447">
        <v>0</v>
      </c>
      <c r="R1447" s="2">
        <v>0.53369212962962964</v>
      </c>
      <c r="S1447" s="2">
        <v>0.53716435185185185</v>
      </c>
      <c r="T1447" s="2">
        <v>0.5393634259259259</v>
      </c>
      <c r="U1447" s="2">
        <v>0.54281250000000003</v>
      </c>
      <c r="V1447" s="2">
        <v>0.55063657407407407</v>
      </c>
      <c r="W1447" s="2">
        <v>0.63267361111111109</v>
      </c>
      <c r="X1447" s="2">
        <v>0.63590277777777782</v>
      </c>
      <c r="Y1447" s="2">
        <v>0.64196759259259262</v>
      </c>
      <c r="Z1447">
        <v>156</v>
      </c>
      <c r="AA1447">
        <v>119</v>
      </c>
      <c r="AB1447">
        <v>122</v>
      </c>
      <c r="AC1447">
        <v>77</v>
      </c>
      <c r="AD1447" t="s">
        <v>62</v>
      </c>
      <c r="AE1447" t="s">
        <v>103</v>
      </c>
      <c r="AF1447">
        <v>514651</v>
      </c>
      <c r="AG1447" t="s">
        <v>47</v>
      </c>
      <c r="AH1447" s="1">
        <v>43756</v>
      </c>
      <c r="AI1447" s="2">
        <v>0.52430555555555558</v>
      </c>
      <c r="AJ1447" t="s">
        <v>109</v>
      </c>
    </row>
    <row r="1448" spans="1:36" x14ac:dyDescent="0.3">
      <c r="A1448">
        <v>259966</v>
      </c>
      <c r="B1448" s="1">
        <v>43755</v>
      </c>
      <c r="C1448">
        <v>19</v>
      </c>
      <c r="D1448" t="s">
        <v>36</v>
      </c>
      <c r="E1448" t="s">
        <v>156</v>
      </c>
      <c r="F1448" t="s">
        <v>38</v>
      </c>
      <c r="G1448" t="s">
        <v>98</v>
      </c>
      <c r="H1448" t="s">
        <v>183</v>
      </c>
      <c r="I1448" t="s">
        <v>100</v>
      </c>
      <c r="J1448" t="s">
        <v>115</v>
      </c>
      <c r="K1448" t="s">
        <v>116</v>
      </c>
      <c r="L1448">
        <v>2</v>
      </c>
      <c r="M1448" t="s">
        <v>45</v>
      </c>
      <c r="N1448">
        <v>0</v>
      </c>
      <c r="O1448">
        <v>0</v>
      </c>
      <c r="P1448">
        <v>0</v>
      </c>
      <c r="Q1448">
        <v>0</v>
      </c>
      <c r="R1448" s="2">
        <v>0.6988078703703704</v>
      </c>
      <c r="S1448" s="2">
        <v>0.70196759259259256</v>
      </c>
      <c r="T1448" s="2">
        <v>0.71046296296296296</v>
      </c>
      <c r="U1448" s="2">
        <v>0.71056712962962953</v>
      </c>
      <c r="V1448" s="2">
        <v>0.7179861111111111</v>
      </c>
      <c r="W1448" s="2">
        <v>0.81730324074074068</v>
      </c>
      <c r="X1448" s="2">
        <v>0.83166666666666667</v>
      </c>
      <c r="Y1448" s="2">
        <v>0.83884259259259253</v>
      </c>
      <c r="Z1448">
        <v>201</v>
      </c>
      <c r="AA1448">
        <v>143</v>
      </c>
      <c r="AB1448">
        <v>114</v>
      </c>
      <c r="AC1448">
        <v>65</v>
      </c>
      <c r="AD1448" t="s">
        <v>52</v>
      </c>
      <c r="AE1448" t="s">
        <v>103</v>
      </c>
      <c r="AF1448">
        <v>740362</v>
      </c>
      <c r="AG1448" t="s">
        <v>122</v>
      </c>
      <c r="AH1448" t="s">
        <v>36</v>
      </c>
      <c r="AI1448" t="s">
        <v>36</v>
      </c>
      <c r="AJ1448" t="s">
        <v>36</v>
      </c>
    </row>
    <row r="1449" spans="1:36" x14ac:dyDescent="0.3">
      <c r="A1449">
        <v>259970</v>
      </c>
      <c r="B1449" s="1">
        <v>43782</v>
      </c>
      <c r="C1449">
        <v>44</v>
      </c>
      <c r="D1449" t="s">
        <v>36</v>
      </c>
      <c r="E1449" t="s">
        <v>37</v>
      </c>
      <c r="F1449" t="s">
        <v>38</v>
      </c>
      <c r="G1449" t="s">
        <v>54</v>
      </c>
      <c r="H1449" t="s">
        <v>41</v>
      </c>
      <c r="I1449" t="s">
        <v>42</v>
      </c>
      <c r="J1449" t="s">
        <v>43</v>
      </c>
      <c r="K1449" t="s">
        <v>44</v>
      </c>
      <c r="L1449">
        <v>0</v>
      </c>
      <c r="M1449" t="s">
        <v>45</v>
      </c>
      <c r="N1449">
        <v>0</v>
      </c>
      <c r="O1449">
        <v>0</v>
      </c>
      <c r="P1449">
        <v>0</v>
      </c>
      <c r="Q1449">
        <v>0</v>
      </c>
      <c r="R1449" s="2">
        <v>0.43085648148148148</v>
      </c>
      <c r="S1449" s="2">
        <v>0.43394675925925924</v>
      </c>
      <c r="T1449" s="2">
        <v>0.43824074074074071</v>
      </c>
      <c r="U1449" s="2">
        <v>0.44362268518518522</v>
      </c>
      <c r="V1449" s="2">
        <v>0.44689814814814816</v>
      </c>
      <c r="W1449" s="2">
        <v>0.4909722222222222</v>
      </c>
      <c r="X1449" s="2">
        <v>0.49775462962962963</v>
      </c>
      <c r="Y1449" s="2">
        <v>0.50292824074074072</v>
      </c>
      <c r="Z1449">
        <v>104</v>
      </c>
      <c r="AA1449">
        <v>64</v>
      </c>
      <c r="AB1449">
        <v>159</v>
      </c>
      <c r="AC1449">
        <v>121</v>
      </c>
      <c r="AD1449" t="s">
        <v>46</v>
      </c>
      <c r="AE1449">
        <v>603</v>
      </c>
      <c r="AF1449">
        <v>288183</v>
      </c>
      <c r="AG1449" t="s">
        <v>47</v>
      </c>
      <c r="AH1449" s="1">
        <v>43782</v>
      </c>
      <c r="AI1449" s="2">
        <v>0.45694444444444443</v>
      </c>
      <c r="AJ1449" t="s">
        <v>54</v>
      </c>
    </row>
    <row r="1450" spans="1:36" x14ac:dyDescent="0.3">
      <c r="A1450">
        <v>259973</v>
      </c>
      <c r="B1450" s="1">
        <v>43755</v>
      </c>
      <c r="C1450">
        <v>87</v>
      </c>
      <c r="D1450" t="s">
        <v>36</v>
      </c>
      <c r="E1450" t="s">
        <v>125</v>
      </c>
      <c r="F1450" t="s">
        <v>38</v>
      </c>
      <c r="G1450" t="s">
        <v>98</v>
      </c>
      <c r="H1450" t="s">
        <v>168</v>
      </c>
      <c r="I1450" t="s">
        <v>100</v>
      </c>
      <c r="J1450" t="s">
        <v>115</v>
      </c>
      <c r="K1450" t="s">
        <v>116</v>
      </c>
      <c r="L1450">
        <v>3</v>
      </c>
      <c r="M1450" t="s">
        <v>45</v>
      </c>
      <c r="N1450">
        <v>0</v>
      </c>
      <c r="O1450">
        <v>0</v>
      </c>
      <c r="P1450">
        <v>0</v>
      </c>
      <c r="Q1450">
        <v>0</v>
      </c>
      <c r="R1450" s="2">
        <v>0.86609953703703713</v>
      </c>
      <c r="S1450" s="2">
        <v>0.8693749999999999</v>
      </c>
      <c r="T1450" s="2">
        <v>0.86940972222222224</v>
      </c>
      <c r="U1450" s="2">
        <v>0.87085648148148154</v>
      </c>
      <c r="V1450" s="2">
        <v>0.87089120370370365</v>
      </c>
      <c r="W1450" s="2">
        <v>0.90306712962962965</v>
      </c>
      <c r="X1450" s="2">
        <v>0.91266203703703708</v>
      </c>
      <c r="Y1450" s="2">
        <v>0.91317129629629623</v>
      </c>
      <c r="Z1450">
        <v>67</v>
      </c>
      <c r="AA1450">
        <v>46</v>
      </c>
      <c r="AB1450">
        <v>114</v>
      </c>
      <c r="AC1450">
        <v>65</v>
      </c>
      <c r="AD1450" t="s">
        <v>52</v>
      </c>
      <c r="AE1450" t="s">
        <v>103</v>
      </c>
      <c r="AF1450">
        <v>222733</v>
      </c>
      <c r="AG1450" t="s">
        <v>122</v>
      </c>
      <c r="AH1450" t="s">
        <v>36</v>
      </c>
      <c r="AI1450" t="s">
        <v>36</v>
      </c>
      <c r="AJ1450" t="s">
        <v>36</v>
      </c>
    </row>
    <row r="1451" spans="1:36" x14ac:dyDescent="0.3">
      <c r="A1451">
        <v>260048</v>
      </c>
      <c r="B1451" s="1">
        <v>43759</v>
      </c>
      <c r="C1451">
        <v>47</v>
      </c>
      <c r="D1451" t="s">
        <v>36</v>
      </c>
      <c r="E1451" t="s">
        <v>134</v>
      </c>
      <c r="F1451" t="s">
        <v>38</v>
      </c>
      <c r="G1451" t="s">
        <v>113</v>
      </c>
      <c r="H1451" t="s">
        <v>36</v>
      </c>
      <c r="I1451" t="s">
        <v>100</v>
      </c>
      <c r="J1451" t="s">
        <v>101</v>
      </c>
      <c r="K1451" t="s">
        <v>102</v>
      </c>
      <c r="L1451">
        <v>0</v>
      </c>
      <c r="M1451" t="s">
        <v>45</v>
      </c>
      <c r="N1451">
        <v>0</v>
      </c>
      <c r="O1451">
        <v>0</v>
      </c>
      <c r="P1451">
        <v>0</v>
      </c>
      <c r="Q1451">
        <v>0</v>
      </c>
      <c r="R1451" s="2">
        <v>0.32961805555555557</v>
      </c>
      <c r="S1451" s="2">
        <v>0.32966435185185183</v>
      </c>
      <c r="T1451" s="2">
        <v>0.33719907407407407</v>
      </c>
      <c r="U1451" s="2">
        <v>0.34129629629629626</v>
      </c>
      <c r="V1451" s="2">
        <v>0.34733796296296293</v>
      </c>
      <c r="W1451" s="2">
        <v>0.37515046296296295</v>
      </c>
      <c r="X1451" s="2">
        <v>0.3914583333333333</v>
      </c>
      <c r="Y1451" s="2">
        <v>0.39159722222222221</v>
      </c>
      <c r="Z1451">
        <v>89</v>
      </c>
      <c r="AA1451">
        <v>40</v>
      </c>
      <c r="AB1451">
        <v>93</v>
      </c>
      <c r="AC1451">
        <v>55</v>
      </c>
      <c r="AD1451" t="s">
        <v>67</v>
      </c>
      <c r="AE1451" t="s">
        <v>103</v>
      </c>
      <c r="AF1451">
        <v>500371</v>
      </c>
      <c r="AG1451" t="s">
        <v>47</v>
      </c>
      <c r="AH1451" s="1">
        <v>43759</v>
      </c>
      <c r="AI1451" s="2">
        <v>0.33333333333333331</v>
      </c>
      <c r="AJ1451" t="s">
        <v>113</v>
      </c>
    </row>
    <row r="1452" spans="1:36" x14ac:dyDescent="0.3">
      <c r="A1452">
        <v>260049</v>
      </c>
      <c r="B1452" s="1">
        <v>43759</v>
      </c>
      <c r="C1452">
        <v>67</v>
      </c>
      <c r="D1452" t="s">
        <v>36</v>
      </c>
      <c r="E1452" t="s">
        <v>150</v>
      </c>
      <c r="F1452" t="s">
        <v>38</v>
      </c>
      <c r="G1452" t="s">
        <v>109</v>
      </c>
      <c r="H1452" t="s">
        <v>36</v>
      </c>
      <c r="I1452" t="s">
        <v>100</v>
      </c>
      <c r="J1452" t="s">
        <v>101</v>
      </c>
      <c r="K1452" t="s">
        <v>102</v>
      </c>
      <c r="L1452">
        <v>0</v>
      </c>
      <c r="M1452" t="s">
        <v>45</v>
      </c>
      <c r="N1452">
        <v>0</v>
      </c>
      <c r="O1452">
        <v>0</v>
      </c>
      <c r="P1452">
        <v>0</v>
      </c>
      <c r="Q1452">
        <v>0</v>
      </c>
      <c r="R1452" s="2">
        <v>0.33008101851851851</v>
      </c>
      <c r="S1452" s="2">
        <v>0.33146990740740739</v>
      </c>
      <c r="T1452" s="2">
        <v>0.33748842592592593</v>
      </c>
      <c r="U1452" s="2">
        <v>0.33899305555555559</v>
      </c>
      <c r="V1452" s="2">
        <v>0.34236111111111112</v>
      </c>
      <c r="W1452" s="2">
        <v>0.40127314814814818</v>
      </c>
      <c r="X1452" s="2">
        <v>0.4050347222222222</v>
      </c>
      <c r="Y1452" s="2">
        <v>0.41153935185185181</v>
      </c>
      <c r="Z1452">
        <v>117</v>
      </c>
      <c r="AA1452">
        <v>84</v>
      </c>
      <c r="AB1452">
        <v>93</v>
      </c>
      <c r="AC1452">
        <v>55</v>
      </c>
      <c r="AD1452" t="s">
        <v>67</v>
      </c>
      <c r="AE1452" t="s">
        <v>103</v>
      </c>
      <c r="AF1452">
        <v>1069208</v>
      </c>
      <c r="AG1452" t="s">
        <v>47</v>
      </c>
      <c r="AH1452" s="1">
        <v>43759</v>
      </c>
      <c r="AI1452" s="2">
        <v>0.33333333333333331</v>
      </c>
      <c r="AJ1452" t="s">
        <v>109</v>
      </c>
    </row>
    <row r="1453" spans="1:36" x14ac:dyDescent="0.3">
      <c r="A1453">
        <v>260078</v>
      </c>
      <c r="B1453" s="1">
        <v>43757</v>
      </c>
      <c r="C1453">
        <v>62</v>
      </c>
      <c r="D1453" t="s">
        <v>36</v>
      </c>
      <c r="E1453" t="s">
        <v>152</v>
      </c>
      <c r="F1453" t="s">
        <v>38</v>
      </c>
      <c r="G1453" t="s">
        <v>98</v>
      </c>
      <c r="H1453" t="s">
        <v>99</v>
      </c>
      <c r="I1453" t="s">
        <v>100</v>
      </c>
      <c r="J1453" t="s">
        <v>115</v>
      </c>
      <c r="K1453" t="s">
        <v>116</v>
      </c>
      <c r="L1453">
        <v>2</v>
      </c>
      <c r="M1453" t="s">
        <v>45</v>
      </c>
      <c r="N1453">
        <v>0</v>
      </c>
      <c r="O1453">
        <v>0</v>
      </c>
      <c r="P1453">
        <v>0</v>
      </c>
      <c r="Q1453">
        <v>0</v>
      </c>
      <c r="R1453" s="2">
        <v>0.48958333333333331</v>
      </c>
      <c r="S1453" s="2">
        <v>0.4909722222222222</v>
      </c>
      <c r="T1453" s="2">
        <v>0.49652777777777773</v>
      </c>
      <c r="U1453" s="2">
        <v>0.49791666666666662</v>
      </c>
      <c r="V1453" s="2">
        <v>0.5010648148148148</v>
      </c>
      <c r="W1453" s="2">
        <v>0.55828703703703708</v>
      </c>
      <c r="X1453" s="2">
        <v>0.56278935185185186</v>
      </c>
      <c r="Y1453" s="2">
        <v>0.56756944444444446</v>
      </c>
      <c r="Z1453">
        <v>112</v>
      </c>
      <c r="AA1453">
        <v>82</v>
      </c>
      <c r="AB1453">
        <v>114</v>
      </c>
      <c r="AC1453">
        <v>65</v>
      </c>
      <c r="AD1453" t="s">
        <v>127</v>
      </c>
      <c r="AE1453" t="s">
        <v>103</v>
      </c>
      <c r="AF1453">
        <v>1077499</v>
      </c>
      <c r="AG1453" t="s">
        <v>47</v>
      </c>
      <c r="AH1453" t="s">
        <v>36</v>
      </c>
      <c r="AI1453" t="s">
        <v>36</v>
      </c>
      <c r="AJ1453" t="s">
        <v>36</v>
      </c>
    </row>
    <row r="1454" spans="1:36" x14ac:dyDescent="0.3">
      <c r="A1454">
        <v>260082</v>
      </c>
      <c r="B1454" s="1">
        <v>43757</v>
      </c>
      <c r="C1454">
        <v>56</v>
      </c>
      <c r="D1454" t="s">
        <v>36</v>
      </c>
      <c r="E1454" t="s">
        <v>181</v>
      </c>
      <c r="F1454" t="s">
        <v>38</v>
      </c>
      <c r="G1454" t="s">
        <v>98</v>
      </c>
      <c r="H1454" t="s">
        <v>110</v>
      </c>
      <c r="I1454" t="s">
        <v>100</v>
      </c>
      <c r="J1454" t="s">
        <v>115</v>
      </c>
      <c r="K1454" t="s">
        <v>116</v>
      </c>
      <c r="L1454">
        <v>2</v>
      </c>
      <c r="M1454" t="s">
        <v>45</v>
      </c>
      <c r="N1454">
        <v>0</v>
      </c>
      <c r="O1454">
        <v>0</v>
      </c>
      <c r="P1454">
        <v>0</v>
      </c>
      <c r="Q1454">
        <v>0</v>
      </c>
      <c r="R1454" s="2">
        <v>0.8022569444444444</v>
      </c>
      <c r="S1454" s="2">
        <v>0.80443287037037037</v>
      </c>
      <c r="T1454" s="2">
        <v>0.80563657407407396</v>
      </c>
      <c r="U1454" s="2">
        <v>0.80837962962962961</v>
      </c>
      <c r="V1454" s="2">
        <v>0.81050925925925921</v>
      </c>
      <c r="W1454" s="2">
        <v>0.82500000000000007</v>
      </c>
      <c r="X1454" s="2">
        <v>0.82936342592592593</v>
      </c>
      <c r="Y1454" s="2">
        <v>0.8375231481481481</v>
      </c>
      <c r="Z1454">
        <v>51</v>
      </c>
      <c r="AA1454">
        <v>21</v>
      </c>
      <c r="AB1454">
        <v>114</v>
      </c>
      <c r="AC1454">
        <v>65</v>
      </c>
      <c r="AD1454" t="s">
        <v>127</v>
      </c>
      <c r="AE1454" t="s">
        <v>103</v>
      </c>
      <c r="AF1454">
        <v>227492</v>
      </c>
      <c r="AG1454" t="s">
        <v>122</v>
      </c>
      <c r="AH1454" t="s">
        <v>36</v>
      </c>
      <c r="AI1454" t="s">
        <v>36</v>
      </c>
      <c r="AJ1454" t="s">
        <v>36</v>
      </c>
    </row>
    <row r="1455" spans="1:36" x14ac:dyDescent="0.3">
      <c r="A1455">
        <v>260086</v>
      </c>
      <c r="B1455" s="1">
        <v>43789</v>
      </c>
      <c r="C1455">
        <v>21</v>
      </c>
      <c r="D1455" t="s">
        <v>36</v>
      </c>
      <c r="E1455" t="s">
        <v>69</v>
      </c>
      <c r="F1455" t="s">
        <v>38</v>
      </c>
      <c r="G1455" t="s">
        <v>40</v>
      </c>
      <c r="H1455" t="s">
        <v>36</v>
      </c>
      <c r="I1455" t="s">
        <v>42</v>
      </c>
      <c r="J1455" t="s">
        <v>55</v>
      </c>
      <c r="K1455" t="s">
        <v>56</v>
      </c>
      <c r="L1455">
        <v>0</v>
      </c>
      <c r="M1455" t="s">
        <v>45</v>
      </c>
      <c r="N1455">
        <v>0</v>
      </c>
      <c r="O1455">
        <v>0</v>
      </c>
      <c r="P1455">
        <v>0</v>
      </c>
      <c r="Q1455">
        <v>0</v>
      </c>
      <c r="R1455" s="2">
        <v>0.51034722222222217</v>
      </c>
      <c r="S1455" s="2">
        <v>0.51037037037037036</v>
      </c>
      <c r="T1455" s="2">
        <v>0.51079861111111113</v>
      </c>
      <c r="U1455" s="2">
        <v>0.52246527777777774</v>
      </c>
      <c r="V1455" s="2">
        <v>0.52248842592592593</v>
      </c>
      <c r="W1455" s="2">
        <v>0.54025462962962967</v>
      </c>
      <c r="X1455" s="2">
        <v>0.54819444444444443</v>
      </c>
      <c r="Y1455" s="2">
        <v>0.55104166666666665</v>
      </c>
      <c r="Z1455">
        <v>59</v>
      </c>
      <c r="AA1455">
        <v>25</v>
      </c>
      <c r="AB1455">
        <v>119</v>
      </c>
      <c r="AC1455">
        <v>86</v>
      </c>
      <c r="AD1455" t="s">
        <v>46</v>
      </c>
      <c r="AE1455">
        <v>603</v>
      </c>
      <c r="AF1455">
        <v>1080711</v>
      </c>
      <c r="AG1455" t="s">
        <v>47</v>
      </c>
      <c r="AH1455" s="1">
        <v>43789</v>
      </c>
      <c r="AI1455" s="2">
        <v>0.40972222222222227</v>
      </c>
      <c r="AJ1455" t="s">
        <v>54</v>
      </c>
    </row>
    <row r="1456" spans="1:36" x14ac:dyDescent="0.3">
      <c r="A1456">
        <v>260115</v>
      </c>
      <c r="B1456" s="1">
        <v>43759</v>
      </c>
      <c r="C1456">
        <v>62</v>
      </c>
      <c r="D1456" t="s">
        <v>36</v>
      </c>
      <c r="E1456" t="s">
        <v>150</v>
      </c>
      <c r="F1456" t="s">
        <v>38</v>
      </c>
      <c r="G1456" t="s">
        <v>109</v>
      </c>
      <c r="H1456" t="s">
        <v>168</v>
      </c>
      <c r="I1456" t="s">
        <v>100</v>
      </c>
      <c r="J1456" t="s">
        <v>115</v>
      </c>
      <c r="K1456" t="s">
        <v>116</v>
      </c>
      <c r="L1456">
        <v>3</v>
      </c>
      <c r="M1456" t="s">
        <v>45</v>
      </c>
      <c r="N1456">
        <v>0</v>
      </c>
      <c r="O1456">
        <v>0</v>
      </c>
      <c r="P1456">
        <v>0</v>
      </c>
      <c r="Q1456">
        <v>0</v>
      </c>
      <c r="R1456" s="2">
        <v>0.52329861111111109</v>
      </c>
      <c r="S1456" s="2">
        <v>0.52630787037037041</v>
      </c>
      <c r="T1456" s="2">
        <v>0.52927083333333336</v>
      </c>
      <c r="U1456" s="2">
        <v>0.53074074074074074</v>
      </c>
      <c r="V1456" s="2">
        <v>0.53157407407407409</v>
      </c>
      <c r="W1456" s="2">
        <v>0.54931712962962964</v>
      </c>
      <c r="X1456" s="2">
        <v>0.55243055555555554</v>
      </c>
      <c r="Y1456" s="2">
        <v>0.55626157407407406</v>
      </c>
      <c r="Z1456">
        <v>48</v>
      </c>
      <c r="AA1456">
        <v>26</v>
      </c>
      <c r="AB1456">
        <v>114</v>
      </c>
      <c r="AC1456">
        <v>65</v>
      </c>
      <c r="AD1456" t="s">
        <v>67</v>
      </c>
      <c r="AE1456" t="s">
        <v>103</v>
      </c>
      <c r="AF1456">
        <v>1074226</v>
      </c>
      <c r="AG1456" t="s">
        <v>47</v>
      </c>
      <c r="AH1456" t="s">
        <v>36</v>
      </c>
      <c r="AI1456" t="s">
        <v>36</v>
      </c>
      <c r="AJ1456" t="s">
        <v>36</v>
      </c>
    </row>
    <row r="1457" spans="1:36" x14ac:dyDescent="0.3">
      <c r="A1457">
        <v>260154</v>
      </c>
      <c r="B1457" s="1">
        <v>43776</v>
      </c>
      <c r="C1457">
        <v>77</v>
      </c>
      <c r="D1457" t="s">
        <v>36</v>
      </c>
      <c r="E1457" t="s">
        <v>60</v>
      </c>
      <c r="F1457" t="s">
        <v>38</v>
      </c>
      <c r="G1457" t="s">
        <v>73</v>
      </c>
      <c r="H1457" t="s">
        <v>36</v>
      </c>
      <c r="I1457" t="s">
        <v>42</v>
      </c>
      <c r="J1457" t="s">
        <v>75</v>
      </c>
      <c r="K1457" t="s">
        <v>76</v>
      </c>
      <c r="L1457">
        <v>0</v>
      </c>
      <c r="M1457" t="s">
        <v>45</v>
      </c>
      <c r="N1457">
        <v>0</v>
      </c>
      <c r="O1457">
        <v>0</v>
      </c>
      <c r="P1457">
        <v>0</v>
      </c>
      <c r="Q1457">
        <v>0</v>
      </c>
      <c r="R1457" s="2">
        <v>0.3368518518518519</v>
      </c>
      <c r="S1457" s="2">
        <v>0.3368518518518519</v>
      </c>
      <c r="T1457" s="2">
        <v>0.33687500000000004</v>
      </c>
      <c r="U1457" s="2">
        <v>0.33688657407407407</v>
      </c>
      <c r="V1457" s="2">
        <v>0.35820601851851852</v>
      </c>
      <c r="W1457" s="2">
        <v>0.58847222222222217</v>
      </c>
      <c r="X1457" s="2">
        <v>0.60290509259259262</v>
      </c>
      <c r="Y1457" s="2">
        <v>0.60291666666666666</v>
      </c>
      <c r="Z1457">
        <v>383</v>
      </c>
      <c r="AA1457">
        <v>332</v>
      </c>
      <c r="AB1457">
        <v>317</v>
      </c>
      <c r="AC1457">
        <v>249</v>
      </c>
      <c r="AD1457" t="s">
        <v>52</v>
      </c>
      <c r="AE1457">
        <v>603</v>
      </c>
      <c r="AF1457">
        <v>140686</v>
      </c>
      <c r="AG1457" t="s">
        <v>47</v>
      </c>
      <c r="AH1457" s="1">
        <v>43776</v>
      </c>
      <c r="AI1457" s="2">
        <v>0.33333333333333331</v>
      </c>
      <c r="AJ1457" t="s">
        <v>73</v>
      </c>
    </row>
    <row r="1458" spans="1:36" x14ac:dyDescent="0.3">
      <c r="A1458">
        <v>260192</v>
      </c>
      <c r="B1458" s="1">
        <v>43784</v>
      </c>
      <c r="C1458">
        <v>50</v>
      </c>
      <c r="D1458" t="s">
        <v>36</v>
      </c>
      <c r="E1458" t="s">
        <v>74</v>
      </c>
      <c r="F1458" t="s">
        <v>38</v>
      </c>
      <c r="G1458" t="s">
        <v>40</v>
      </c>
      <c r="H1458" t="s">
        <v>36</v>
      </c>
      <c r="I1458" t="s">
        <v>42</v>
      </c>
      <c r="J1458" t="s">
        <v>43</v>
      </c>
      <c r="K1458" t="s">
        <v>44</v>
      </c>
      <c r="L1458">
        <v>0</v>
      </c>
      <c r="M1458" t="s">
        <v>45</v>
      </c>
      <c r="N1458">
        <v>0</v>
      </c>
      <c r="O1458">
        <v>0</v>
      </c>
      <c r="P1458">
        <v>0</v>
      </c>
      <c r="Q1458">
        <v>0</v>
      </c>
      <c r="R1458" s="2">
        <v>0.44851851851851854</v>
      </c>
      <c r="S1458" s="2">
        <v>0.44878472222222227</v>
      </c>
      <c r="T1458" s="2">
        <v>0.45109953703703703</v>
      </c>
      <c r="U1458" s="2">
        <v>0.45574074074074072</v>
      </c>
      <c r="V1458" s="2">
        <v>0.46237268518518521</v>
      </c>
      <c r="W1458" s="2">
        <v>0.58046296296296296</v>
      </c>
      <c r="X1458" s="2">
        <v>0.58636574074074077</v>
      </c>
      <c r="Y1458" s="2">
        <v>0.58703703703703702</v>
      </c>
      <c r="Z1458">
        <v>200</v>
      </c>
      <c r="AA1458">
        <v>170</v>
      </c>
      <c r="AB1458">
        <v>159</v>
      </c>
      <c r="AC1458">
        <v>121</v>
      </c>
      <c r="AD1458" t="s">
        <v>62</v>
      </c>
      <c r="AE1458">
        <v>603</v>
      </c>
      <c r="AF1458">
        <v>1082043</v>
      </c>
      <c r="AG1458" t="s">
        <v>47</v>
      </c>
      <c r="AH1458" s="1">
        <v>43784</v>
      </c>
      <c r="AI1458" s="2">
        <v>0.4909722222222222</v>
      </c>
      <c r="AJ1458" t="s">
        <v>40</v>
      </c>
    </row>
    <row r="1459" spans="1:36" x14ac:dyDescent="0.3">
      <c r="A1459">
        <v>260204</v>
      </c>
      <c r="B1459" s="1">
        <v>43775</v>
      </c>
      <c r="C1459">
        <v>65</v>
      </c>
      <c r="D1459" t="s">
        <v>36</v>
      </c>
      <c r="E1459" t="s">
        <v>72</v>
      </c>
      <c r="F1459" t="s">
        <v>38</v>
      </c>
      <c r="G1459" t="s">
        <v>40</v>
      </c>
      <c r="H1459" t="s">
        <v>36</v>
      </c>
      <c r="I1459" t="s">
        <v>42</v>
      </c>
      <c r="J1459" t="s">
        <v>55</v>
      </c>
      <c r="K1459" t="s">
        <v>56</v>
      </c>
      <c r="L1459">
        <v>0</v>
      </c>
      <c r="M1459" t="s">
        <v>45</v>
      </c>
      <c r="N1459">
        <v>0</v>
      </c>
      <c r="O1459">
        <v>0</v>
      </c>
      <c r="P1459">
        <v>0</v>
      </c>
      <c r="Q1459">
        <v>0</v>
      </c>
      <c r="R1459" s="2">
        <v>0.33641203703703698</v>
      </c>
      <c r="S1459" s="2">
        <v>0.34557870370370369</v>
      </c>
      <c r="T1459" s="2">
        <v>0.34598379629629633</v>
      </c>
      <c r="U1459" s="2">
        <v>0.35003472222222221</v>
      </c>
      <c r="V1459" s="2">
        <v>0.35296296296296298</v>
      </c>
      <c r="W1459" s="2">
        <v>0.37181712962962959</v>
      </c>
      <c r="X1459" s="2">
        <v>0.3795486111111111</v>
      </c>
      <c r="Y1459" s="2">
        <v>0.38315972222222222</v>
      </c>
      <c r="Z1459">
        <v>67</v>
      </c>
      <c r="AA1459">
        <v>27</v>
      </c>
      <c r="AB1459">
        <v>119</v>
      </c>
      <c r="AC1459">
        <v>86</v>
      </c>
      <c r="AD1459" t="s">
        <v>46</v>
      </c>
      <c r="AE1459">
        <v>603</v>
      </c>
      <c r="AF1459">
        <v>694016</v>
      </c>
      <c r="AG1459" t="s">
        <v>47</v>
      </c>
      <c r="AH1459" s="1">
        <v>43775</v>
      </c>
      <c r="AI1459" s="2">
        <v>0.45</v>
      </c>
      <c r="AJ1459" t="s">
        <v>40</v>
      </c>
    </row>
    <row r="1460" spans="1:36" x14ac:dyDescent="0.3">
      <c r="A1460">
        <v>260206</v>
      </c>
      <c r="B1460" s="1">
        <v>43776</v>
      </c>
      <c r="C1460">
        <v>44</v>
      </c>
      <c r="D1460" t="s">
        <v>36</v>
      </c>
      <c r="E1460" t="s">
        <v>37</v>
      </c>
      <c r="F1460" t="s">
        <v>38</v>
      </c>
      <c r="G1460" t="s">
        <v>54</v>
      </c>
      <c r="H1460" t="s">
        <v>36</v>
      </c>
      <c r="I1460" t="s">
        <v>42</v>
      </c>
      <c r="J1460" t="s">
        <v>43</v>
      </c>
      <c r="K1460" t="s">
        <v>44</v>
      </c>
      <c r="L1460">
        <v>0</v>
      </c>
      <c r="M1460" t="s">
        <v>45</v>
      </c>
      <c r="N1460">
        <v>0</v>
      </c>
      <c r="O1460">
        <v>0</v>
      </c>
      <c r="P1460">
        <v>0</v>
      </c>
      <c r="Q1460">
        <v>0</v>
      </c>
      <c r="R1460" s="2">
        <v>0.55071759259259256</v>
      </c>
      <c r="S1460" s="2">
        <v>0.55437499999999995</v>
      </c>
      <c r="T1460" s="2">
        <v>0.55765046296296295</v>
      </c>
      <c r="U1460" s="2">
        <v>0.56387731481481485</v>
      </c>
      <c r="V1460" s="2">
        <v>0.57707175925925924</v>
      </c>
      <c r="W1460" s="2">
        <v>0.63541666666666663</v>
      </c>
      <c r="X1460" s="2">
        <v>0.63888888888888895</v>
      </c>
      <c r="Y1460" s="2">
        <v>0.64236111111111105</v>
      </c>
      <c r="Z1460">
        <v>132</v>
      </c>
      <c r="AA1460">
        <v>85</v>
      </c>
      <c r="AB1460">
        <v>159</v>
      </c>
      <c r="AC1460">
        <v>121</v>
      </c>
      <c r="AD1460" t="s">
        <v>52</v>
      </c>
      <c r="AE1460">
        <v>603</v>
      </c>
      <c r="AF1460">
        <v>101515</v>
      </c>
      <c r="AG1460" t="s">
        <v>47</v>
      </c>
      <c r="AH1460" s="1">
        <v>43776</v>
      </c>
      <c r="AI1460" s="2">
        <v>0.42291666666666666</v>
      </c>
      <c r="AJ1460" t="s">
        <v>54</v>
      </c>
    </row>
    <row r="1461" spans="1:36" x14ac:dyDescent="0.3">
      <c r="A1461">
        <v>260207</v>
      </c>
      <c r="B1461" s="1">
        <v>43759</v>
      </c>
      <c r="C1461">
        <v>73</v>
      </c>
      <c r="D1461" t="s">
        <v>36</v>
      </c>
      <c r="E1461" t="s">
        <v>112</v>
      </c>
      <c r="F1461" t="s">
        <v>38</v>
      </c>
      <c r="G1461" t="s">
        <v>109</v>
      </c>
      <c r="H1461" t="s">
        <v>36</v>
      </c>
      <c r="I1461" t="s">
        <v>100</v>
      </c>
      <c r="J1461" t="s">
        <v>115</v>
      </c>
      <c r="K1461" t="s">
        <v>116</v>
      </c>
      <c r="L1461">
        <v>3</v>
      </c>
      <c r="M1461" t="s">
        <v>45</v>
      </c>
      <c r="N1461">
        <v>0</v>
      </c>
      <c r="O1461">
        <v>0</v>
      </c>
      <c r="P1461">
        <v>0</v>
      </c>
      <c r="Q1461">
        <v>0</v>
      </c>
      <c r="R1461" s="2">
        <v>0.91002314814814811</v>
      </c>
      <c r="S1461" s="2">
        <v>0.91311342592592604</v>
      </c>
      <c r="T1461" s="2">
        <v>0.91508101851851853</v>
      </c>
      <c r="U1461" s="2">
        <v>0.91743055555555564</v>
      </c>
      <c r="V1461" s="2">
        <v>0.92640046296296286</v>
      </c>
      <c r="W1461" s="2">
        <v>0.97409722222222228</v>
      </c>
      <c r="X1461" s="2">
        <v>0.98461805555555559</v>
      </c>
      <c r="Y1461" s="2">
        <v>0.98958333333333337</v>
      </c>
      <c r="Z1461">
        <v>115</v>
      </c>
      <c r="AA1461">
        <v>68</v>
      </c>
      <c r="AB1461">
        <v>114</v>
      </c>
      <c r="AC1461">
        <v>65</v>
      </c>
      <c r="AD1461" t="s">
        <v>67</v>
      </c>
      <c r="AE1461" t="s">
        <v>103</v>
      </c>
      <c r="AF1461">
        <v>562311</v>
      </c>
      <c r="AG1461" t="s">
        <v>122</v>
      </c>
      <c r="AH1461" t="s">
        <v>36</v>
      </c>
      <c r="AI1461" t="s">
        <v>36</v>
      </c>
      <c r="AJ1461" t="s">
        <v>36</v>
      </c>
    </row>
    <row r="1462" spans="1:36" x14ac:dyDescent="0.3">
      <c r="A1462">
        <v>260254</v>
      </c>
      <c r="B1462" s="1">
        <v>43760</v>
      </c>
      <c r="C1462">
        <v>35</v>
      </c>
      <c r="D1462" t="s">
        <v>36</v>
      </c>
      <c r="E1462" t="s">
        <v>139</v>
      </c>
      <c r="F1462" t="s">
        <v>38</v>
      </c>
      <c r="G1462" t="s">
        <v>109</v>
      </c>
      <c r="H1462" t="s">
        <v>137</v>
      </c>
      <c r="I1462" t="s">
        <v>169</v>
      </c>
      <c r="J1462" t="s">
        <v>129</v>
      </c>
      <c r="K1462" t="s">
        <v>130</v>
      </c>
      <c r="L1462">
        <v>2</v>
      </c>
      <c r="M1462" t="s">
        <v>45</v>
      </c>
      <c r="N1462">
        <v>0</v>
      </c>
      <c r="O1462">
        <v>0</v>
      </c>
      <c r="P1462">
        <v>0</v>
      </c>
      <c r="Q1462">
        <v>0</v>
      </c>
      <c r="R1462" s="2">
        <v>6.9444444444444447E-4</v>
      </c>
      <c r="S1462" s="2">
        <v>1.3888888888888889E-3</v>
      </c>
      <c r="T1462" s="2">
        <v>3.472222222222222E-3</v>
      </c>
      <c r="U1462" s="2">
        <v>5.5555555555555558E-3</v>
      </c>
      <c r="V1462" s="2">
        <v>8.3333333333333332E-3</v>
      </c>
      <c r="W1462" s="2">
        <v>2.8437500000000001E-2</v>
      </c>
      <c r="X1462" s="2">
        <v>3.4004629629629628E-2</v>
      </c>
      <c r="Y1462" s="2">
        <v>3.9328703703703706E-2</v>
      </c>
      <c r="Z1462">
        <v>55</v>
      </c>
      <c r="AA1462">
        <v>28</v>
      </c>
      <c r="AB1462">
        <v>77</v>
      </c>
      <c r="AC1462">
        <v>43</v>
      </c>
      <c r="AD1462" t="s">
        <v>59</v>
      </c>
      <c r="AE1462" t="s">
        <v>103</v>
      </c>
      <c r="AF1462">
        <v>369338</v>
      </c>
      <c r="AG1462" t="s">
        <v>122</v>
      </c>
      <c r="AH1462" t="s">
        <v>36</v>
      </c>
      <c r="AI1462" t="s">
        <v>36</v>
      </c>
      <c r="AJ1462" t="s">
        <v>36</v>
      </c>
    </row>
    <row r="1463" spans="1:36" x14ac:dyDescent="0.3">
      <c r="A1463">
        <v>260267</v>
      </c>
      <c r="B1463" s="1">
        <v>43760</v>
      </c>
      <c r="C1463">
        <v>37</v>
      </c>
      <c r="D1463" t="s">
        <v>36</v>
      </c>
      <c r="E1463" t="s">
        <v>72</v>
      </c>
      <c r="F1463" t="s">
        <v>38</v>
      </c>
      <c r="G1463" t="s">
        <v>40</v>
      </c>
      <c r="H1463" t="s">
        <v>36</v>
      </c>
      <c r="I1463" t="s">
        <v>42</v>
      </c>
      <c r="J1463" t="s">
        <v>43</v>
      </c>
      <c r="K1463" t="s">
        <v>44</v>
      </c>
      <c r="L1463">
        <v>0</v>
      </c>
      <c r="M1463" t="s">
        <v>45</v>
      </c>
      <c r="N1463">
        <v>0</v>
      </c>
      <c r="O1463">
        <v>0</v>
      </c>
      <c r="P1463">
        <v>0</v>
      </c>
      <c r="Q1463">
        <v>0</v>
      </c>
      <c r="R1463" s="2">
        <v>0.39471064814814816</v>
      </c>
      <c r="S1463" s="2">
        <v>0.39543981481481483</v>
      </c>
      <c r="T1463" s="2">
        <v>0.39618055555555554</v>
      </c>
      <c r="U1463" s="2">
        <v>0.39961805555555557</v>
      </c>
      <c r="V1463" s="2">
        <v>0.40740740740740744</v>
      </c>
      <c r="W1463" s="2">
        <v>0.4831597222222222</v>
      </c>
      <c r="X1463" s="2">
        <v>0.4881712962962963</v>
      </c>
      <c r="Y1463" s="2">
        <v>0.50259259259259259</v>
      </c>
      <c r="Z1463">
        <v>155</v>
      </c>
      <c r="AA1463">
        <v>109</v>
      </c>
      <c r="AB1463">
        <v>159</v>
      </c>
      <c r="AC1463">
        <v>121</v>
      </c>
      <c r="AD1463" t="s">
        <v>59</v>
      </c>
      <c r="AE1463">
        <v>603</v>
      </c>
      <c r="AF1463">
        <v>208727</v>
      </c>
      <c r="AG1463" t="s">
        <v>47</v>
      </c>
      <c r="AH1463" t="s">
        <v>36</v>
      </c>
      <c r="AI1463" t="s">
        <v>36</v>
      </c>
      <c r="AJ1463" t="s">
        <v>36</v>
      </c>
    </row>
    <row r="1464" spans="1:36" x14ac:dyDescent="0.3">
      <c r="A1464">
        <v>260298</v>
      </c>
      <c r="B1464" s="1">
        <v>43763</v>
      </c>
      <c r="C1464">
        <v>48</v>
      </c>
      <c r="D1464" t="s">
        <v>36</v>
      </c>
      <c r="E1464" t="s">
        <v>37</v>
      </c>
      <c r="F1464" t="s">
        <v>38</v>
      </c>
      <c r="G1464" t="s">
        <v>54</v>
      </c>
      <c r="H1464" t="s">
        <v>36</v>
      </c>
      <c r="I1464" t="s">
        <v>42</v>
      </c>
      <c r="J1464" t="s">
        <v>55</v>
      </c>
      <c r="K1464" t="s">
        <v>56</v>
      </c>
      <c r="L1464">
        <v>0</v>
      </c>
      <c r="M1464" t="s">
        <v>45</v>
      </c>
      <c r="N1464">
        <v>0</v>
      </c>
      <c r="O1464">
        <v>0</v>
      </c>
      <c r="P1464">
        <v>0</v>
      </c>
      <c r="Q1464">
        <v>0</v>
      </c>
      <c r="R1464" s="2">
        <v>0.60296296296296303</v>
      </c>
      <c r="S1464" s="2">
        <v>0.60621527777777773</v>
      </c>
      <c r="T1464" s="2">
        <v>0.60906249999999995</v>
      </c>
      <c r="U1464" s="2">
        <v>0.61119212962962965</v>
      </c>
      <c r="V1464" s="2">
        <v>0.61131944444444442</v>
      </c>
      <c r="W1464" s="2">
        <v>0.63194444444444442</v>
      </c>
      <c r="X1464" s="2">
        <v>0.64239583333333339</v>
      </c>
      <c r="Y1464" s="2">
        <v>0.65613425925925928</v>
      </c>
      <c r="Z1464">
        <v>76</v>
      </c>
      <c r="AA1464">
        <v>30</v>
      </c>
      <c r="AB1464">
        <v>119</v>
      </c>
      <c r="AC1464">
        <v>86</v>
      </c>
      <c r="AD1464" t="s">
        <v>62</v>
      </c>
      <c r="AE1464">
        <v>603</v>
      </c>
      <c r="AF1464">
        <v>539370</v>
      </c>
      <c r="AG1464" t="s">
        <v>47</v>
      </c>
      <c r="AH1464" s="1">
        <v>43763</v>
      </c>
      <c r="AI1464" s="2">
        <v>0.55972222222222223</v>
      </c>
      <c r="AJ1464" t="s">
        <v>40</v>
      </c>
    </row>
    <row r="1465" spans="1:36" x14ac:dyDescent="0.3">
      <c r="A1465">
        <v>260303</v>
      </c>
      <c r="B1465" s="1">
        <v>43767</v>
      </c>
      <c r="C1465">
        <v>69</v>
      </c>
      <c r="D1465" t="s">
        <v>36</v>
      </c>
      <c r="E1465" t="s">
        <v>78</v>
      </c>
      <c r="F1465" t="s">
        <v>38</v>
      </c>
      <c r="G1465" t="s">
        <v>73</v>
      </c>
      <c r="H1465" t="s">
        <v>36</v>
      </c>
      <c r="I1465" t="s">
        <v>80</v>
      </c>
      <c r="J1465" t="s">
        <v>86</v>
      </c>
      <c r="L1465">
        <v>0</v>
      </c>
      <c r="M1465" t="s">
        <v>45</v>
      </c>
      <c r="N1465">
        <v>0</v>
      </c>
      <c r="O1465">
        <v>0</v>
      </c>
      <c r="P1465">
        <v>0</v>
      </c>
      <c r="Q1465">
        <v>0</v>
      </c>
      <c r="R1465" s="2">
        <v>0.32349537037037041</v>
      </c>
      <c r="S1465" s="2">
        <v>0.32724537037037038</v>
      </c>
      <c r="T1465" s="2">
        <v>0.33689814814814811</v>
      </c>
      <c r="U1465" s="2">
        <v>0.3397222222222222</v>
      </c>
      <c r="V1465" s="2">
        <v>0.34375</v>
      </c>
      <c r="W1465" s="2">
        <v>0.41875000000000001</v>
      </c>
      <c r="X1465" s="2">
        <v>0.42783564814814817</v>
      </c>
      <c r="Y1465" s="2">
        <v>0.43454861111111115</v>
      </c>
      <c r="Z1465">
        <v>160</v>
      </c>
      <c r="AA1465">
        <v>108</v>
      </c>
      <c r="AB1465">
        <v>153</v>
      </c>
      <c r="AC1465">
        <v>110</v>
      </c>
      <c r="AD1465" t="s">
        <v>59</v>
      </c>
      <c r="AE1465">
        <v>706</v>
      </c>
      <c r="AF1465">
        <v>1078261</v>
      </c>
      <c r="AG1465" t="s">
        <v>47</v>
      </c>
      <c r="AH1465" s="1">
        <v>43767</v>
      </c>
      <c r="AI1465" s="2">
        <v>0.33333333333333331</v>
      </c>
      <c r="AJ1465" t="s">
        <v>73</v>
      </c>
    </row>
    <row r="1466" spans="1:36" x14ac:dyDescent="0.3">
      <c r="A1466">
        <v>260304</v>
      </c>
      <c r="B1466" s="1">
        <v>43767</v>
      </c>
      <c r="C1466">
        <v>80</v>
      </c>
      <c r="D1466" t="s">
        <v>36</v>
      </c>
      <c r="E1466" t="s">
        <v>78</v>
      </c>
      <c r="F1466" t="s">
        <v>38</v>
      </c>
      <c r="G1466" t="s">
        <v>73</v>
      </c>
      <c r="H1466" t="s">
        <v>36</v>
      </c>
      <c r="I1466" t="s">
        <v>80</v>
      </c>
      <c r="J1466" t="s">
        <v>81</v>
      </c>
      <c r="K1466" t="s">
        <v>82</v>
      </c>
      <c r="L1466">
        <v>0</v>
      </c>
      <c r="M1466" t="s">
        <v>45</v>
      </c>
      <c r="N1466">
        <v>0</v>
      </c>
      <c r="O1466">
        <v>0</v>
      </c>
      <c r="P1466">
        <v>0</v>
      </c>
      <c r="Q1466">
        <v>0</v>
      </c>
      <c r="R1466" s="2">
        <v>0.4379513888888889</v>
      </c>
      <c r="S1466" s="2">
        <v>0.44126157407407413</v>
      </c>
      <c r="T1466" s="2">
        <v>0.44480324074074074</v>
      </c>
      <c r="U1466" s="2">
        <v>0.45006944444444441</v>
      </c>
      <c r="V1466" s="2">
        <v>0.4562268518518518</v>
      </c>
      <c r="W1466" s="2">
        <v>0.60347222222222219</v>
      </c>
      <c r="X1466" s="2">
        <v>0.61966435185185187</v>
      </c>
      <c r="Y1466" s="2">
        <v>0.62543981481481481</v>
      </c>
      <c r="Z1466">
        <v>270</v>
      </c>
      <c r="AA1466">
        <v>213</v>
      </c>
      <c r="AB1466">
        <v>187</v>
      </c>
      <c r="AC1466">
        <v>158</v>
      </c>
      <c r="AD1466" t="s">
        <v>59</v>
      </c>
      <c r="AE1466">
        <v>706</v>
      </c>
      <c r="AF1466">
        <v>615628</v>
      </c>
      <c r="AG1466" t="s">
        <v>47</v>
      </c>
      <c r="AH1466" s="1">
        <v>43767</v>
      </c>
      <c r="AI1466" s="2">
        <v>0.44722222222222219</v>
      </c>
      <c r="AJ1466" t="s">
        <v>73</v>
      </c>
    </row>
    <row r="1467" spans="1:36" x14ac:dyDescent="0.3">
      <c r="A1467">
        <v>260315</v>
      </c>
      <c r="B1467" s="1">
        <v>43767</v>
      </c>
      <c r="C1467">
        <v>63</v>
      </c>
      <c r="D1467" t="s">
        <v>36</v>
      </c>
      <c r="E1467" t="s">
        <v>88</v>
      </c>
      <c r="F1467" t="s">
        <v>38</v>
      </c>
      <c r="G1467" t="s">
        <v>73</v>
      </c>
      <c r="H1467" t="s">
        <v>36</v>
      </c>
      <c r="I1467" t="s">
        <v>80</v>
      </c>
      <c r="J1467" t="s">
        <v>143</v>
      </c>
      <c r="K1467" t="s">
        <v>144</v>
      </c>
      <c r="L1467">
        <v>0</v>
      </c>
      <c r="M1467" t="s">
        <v>45</v>
      </c>
      <c r="N1467">
        <v>0</v>
      </c>
      <c r="O1467">
        <v>0</v>
      </c>
      <c r="P1467">
        <v>0</v>
      </c>
      <c r="Q1467">
        <v>0</v>
      </c>
      <c r="R1467" s="2">
        <v>0.62938657407407406</v>
      </c>
      <c r="S1467" s="2">
        <v>0.63085648148148155</v>
      </c>
      <c r="T1467" s="2">
        <v>0.63365740740740739</v>
      </c>
      <c r="U1467" s="2">
        <v>0.63928240740740738</v>
      </c>
      <c r="V1467" s="2">
        <v>0.64777777777777779</v>
      </c>
      <c r="W1467" s="2">
        <v>0.71348379629629621</v>
      </c>
      <c r="X1467" s="2">
        <v>0.71870370370370373</v>
      </c>
      <c r="Y1467" s="2">
        <v>0.72226851851851848</v>
      </c>
      <c r="Z1467">
        <v>134</v>
      </c>
      <c r="AA1467">
        <v>95</v>
      </c>
      <c r="AB1467">
        <v>186</v>
      </c>
      <c r="AC1467">
        <v>138</v>
      </c>
      <c r="AD1467" t="s">
        <v>59</v>
      </c>
      <c r="AE1467">
        <v>706</v>
      </c>
      <c r="AF1467">
        <v>293559</v>
      </c>
      <c r="AG1467" t="s">
        <v>122</v>
      </c>
      <c r="AH1467" s="1">
        <v>43767</v>
      </c>
      <c r="AI1467" s="2">
        <v>0.59583333333333333</v>
      </c>
      <c r="AJ1467" t="s">
        <v>73</v>
      </c>
    </row>
    <row r="1468" spans="1:36" x14ac:dyDescent="0.3">
      <c r="A1468">
        <v>260331</v>
      </c>
      <c r="B1468" s="1">
        <v>43770</v>
      </c>
      <c r="C1468">
        <v>74</v>
      </c>
      <c r="D1468" t="s">
        <v>36</v>
      </c>
      <c r="E1468" t="s">
        <v>78</v>
      </c>
      <c r="F1468" t="s">
        <v>38</v>
      </c>
      <c r="G1468" t="s">
        <v>73</v>
      </c>
      <c r="H1468" t="s">
        <v>36</v>
      </c>
      <c r="I1468" t="s">
        <v>80</v>
      </c>
      <c r="J1468" t="s">
        <v>86</v>
      </c>
      <c r="L1468">
        <v>0</v>
      </c>
      <c r="M1468" t="s">
        <v>45</v>
      </c>
      <c r="N1468">
        <v>0</v>
      </c>
      <c r="O1468">
        <v>0</v>
      </c>
      <c r="P1468">
        <v>0</v>
      </c>
      <c r="Q1468">
        <v>0</v>
      </c>
      <c r="R1468" s="2">
        <v>0.32765046296296296</v>
      </c>
      <c r="S1468" s="2">
        <v>0.32776620370370368</v>
      </c>
      <c r="T1468" s="2">
        <v>0.33406249999999998</v>
      </c>
      <c r="U1468" s="2">
        <v>0.34289351851851851</v>
      </c>
      <c r="V1468" s="2">
        <v>0.3486805555555556</v>
      </c>
      <c r="W1468" s="2">
        <v>0.46777777777777779</v>
      </c>
      <c r="X1468" s="2">
        <v>0.47228009259259257</v>
      </c>
      <c r="Y1468" s="2">
        <v>0.47457175925925926</v>
      </c>
      <c r="Z1468">
        <v>212</v>
      </c>
      <c r="AA1468">
        <v>171</v>
      </c>
      <c r="AB1468">
        <v>153</v>
      </c>
      <c r="AC1468">
        <v>110</v>
      </c>
      <c r="AD1468" t="s">
        <v>62</v>
      </c>
      <c r="AE1468">
        <v>706</v>
      </c>
      <c r="AF1468">
        <v>171739</v>
      </c>
      <c r="AG1468" t="s">
        <v>47</v>
      </c>
      <c r="AH1468" s="1">
        <v>43770</v>
      </c>
      <c r="AI1468" s="2">
        <v>0.33333333333333331</v>
      </c>
      <c r="AJ1468" t="s">
        <v>73</v>
      </c>
    </row>
    <row r="1469" spans="1:36" x14ac:dyDescent="0.3">
      <c r="A1469">
        <v>260333</v>
      </c>
      <c r="B1469" s="1">
        <v>43770</v>
      </c>
      <c r="C1469">
        <v>59</v>
      </c>
      <c r="D1469" t="s">
        <v>36</v>
      </c>
      <c r="E1469" t="s">
        <v>88</v>
      </c>
      <c r="F1469" t="s">
        <v>38</v>
      </c>
      <c r="G1469" t="s">
        <v>73</v>
      </c>
      <c r="H1469" t="s">
        <v>36</v>
      </c>
      <c r="I1469" t="s">
        <v>80</v>
      </c>
      <c r="J1469" t="s">
        <v>86</v>
      </c>
      <c r="L1469">
        <v>0</v>
      </c>
      <c r="M1469" t="s">
        <v>45</v>
      </c>
      <c r="N1469">
        <v>0</v>
      </c>
      <c r="O1469">
        <v>0</v>
      </c>
      <c r="P1469">
        <v>0</v>
      </c>
      <c r="Q1469">
        <v>0</v>
      </c>
      <c r="R1469" s="2">
        <v>0.50627314814814817</v>
      </c>
      <c r="S1469" s="2">
        <v>0.50630787037037039</v>
      </c>
      <c r="T1469" s="2">
        <v>0.51469907407407411</v>
      </c>
      <c r="U1469" s="2">
        <v>0.51472222222222219</v>
      </c>
      <c r="V1469" s="2">
        <v>0.52525462962962965</v>
      </c>
      <c r="W1469" s="2">
        <v>0.60545138888888894</v>
      </c>
      <c r="X1469" s="2">
        <v>0.61818287037037034</v>
      </c>
      <c r="Y1469" s="2">
        <v>0.61831018518518521</v>
      </c>
      <c r="Z1469">
        <v>161</v>
      </c>
      <c r="AA1469">
        <v>115</v>
      </c>
      <c r="AB1469">
        <v>153</v>
      </c>
      <c r="AC1469">
        <v>110</v>
      </c>
      <c r="AD1469" t="s">
        <v>62</v>
      </c>
      <c r="AE1469">
        <v>706</v>
      </c>
      <c r="AF1469">
        <v>1030856</v>
      </c>
      <c r="AG1469" t="s">
        <v>47</v>
      </c>
      <c r="AH1469" s="1">
        <v>43770</v>
      </c>
      <c r="AI1469" s="2">
        <v>0.44722222222222219</v>
      </c>
      <c r="AJ1469" t="s">
        <v>73</v>
      </c>
    </row>
    <row r="1470" spans="1:36" x14ac:dyDescent="0.3">
      <c r="A1470">
        <v>260344</v>
      </c>
      <c r="B1470" s="1">
        <v>43776</v>
      </c>
      <c r="C1470">
        <v>43</v>
      </c>
      <c r="D1470" t="s">
        <v>36</v>
      </c>
      <c r="E1470" t="s">
        <v>77</v>
      </c>
      <c r="F1470" t="s">
        <v>38</v>
      </c>
      <c r="G1470" t="s">
        <v>40</v>
      </c>
      <c r="H1470" t="s">
        <v>36</v>
      </c>
      <c r="I1470" t="s">
        <v>42</v>
      </c>
      <c r="J1470" t="s">
        <v>55</v>
      </c>
      <c r="K1470" t="s">
        <v>56</v>
      </c>
      <c r="L1470">
        <v>0</v>
      </c>
      <c r="M1470" t="s">
        <v>45</v>
      </c>
      <c r="N1470">
        <v>0</v>
      </c>
      <c r="O1470">
        <v>0</v>
      </c>
      <c r="P1470">
        <v>0</v>
      </c>
      <c r="Q1470">
        <v>0</v>
      </c>
      <c r="R1470" s="2">
        <v>0.53482638888888889</v>
      </c>
      <c r="S1470" s="2">
        <v>0.53600694444444441</v>
      </c>
      <c r="T1470" s="2">
        <v>0.53979166666666667</v>
      </c>
      <c r="U1470" s="2">
        <v>0.54502314814814812</v>
      </c>
      <c r="V1470" s="2">
        <v>0.54896990740740736</v>
      </c>
      <c r="W1470" s="2">
        <v>0.59560185185185188</v>
      </c>
      <c r="X1470" s="2">
        <v>0.60320601851851852</v>
      </c>
      <c r="Y1470" s="2">
        <v>0.60771990740740744</v>
      </c>
      <c r="Z1470">
        <v>105</v>
      </c>
      <c r="AA1470">
        <v>67</v>
      </c>
      <c r="AB1470">
        <v>119</v>
      </c>
      <c r="AC1470">
        <v>86</v>
      </c>
      <c r="AD1470" t="s">
        <v>52</v>
      </c>
      <c r="AE1470">
        <v>603</v>
      </c>
      <c r="AF1470">
        <v>398170</v>
      </c>
      <c r="AG1470" t="s">
        <v>47</v>
      </c>
      <c r="AH1470" s="1">
        <v>43776</v>
      </c>
      <c r="AI1470" s="2">
        <v>0.53402777777777777</v>
      </c>
      <c r="AJ1470" t="s">
        <v>40</v>
      </c>
    </row>
    <row r="1471" spans="1:36" x14ac:dyDescent="0.3">
      <c r="A1471">
        <v>260353</v>
      </c>
      <c r="B1471" s="1">
        <v>43761</v>
      </c>
      <c r="C1471">
        <v>70</v>
      </c>
      <c r="D1471" t="s">
        <v>36</v>
      </c>
      <c r="E1471" t="s">
        <v>141</v>
      </c>
      <c r="F1471" t="s">
        <v>38</v>
      </c>
      <c r="G1471" t="s">
        <v>109</v>
      </c>
      <c r="H1471" t="s">
        <v>99</v>
      </c>
      <c r="I1471" t="s">
        <v>100</v>
      </c>
      <c r="J1471" t="s">
        <v>101</v>
      </c>
      <c r="K1471" t="s">
        <v>102</v>
      </c>
      <c r="L1471">
        <v>0</v>
      </c>
      <c r="M1471" t="s">
        <v>45</v>
      </c>
      <c r="N1471">
        <v>0</v>
      </c>
      <c r="O1471">
        <v>0</v>
      </c>
      <c r="P1471">
        <v>0</v>
      </c>
      <c r="Q1471">
        <v>0</v>
      </c>
      <c r="R1471" s="2">
        <v>0.32490740740740742</v>
      </c>
      <c r="S1471" s="2">
        <v>0.33100694444444445</v>
      </c>
      <c r="T1471" s="2">
        <v>0.33234953703703701</v>
      </c>
      <c r="U1471" s="2">
        <v>0.33718749999999997</v>
      </c>
      <c r="V1471" s="2">
        <v>0.33960648148148148</v>
      </c>
      <c r="W1471" s="2">
        <v>0.35749999999999998</v>
      </c>
      <c r="X1471" s="2">
        <v>0.37146990740740743</v>
      </c>
      <c r="Y1471" s="2">
        <v>0.3793287037037037</v>
      </c>
      <c r="Z1471">
        <v>79</v>
      </c>
      <c r="AA1471">
        <v>25</v>
      </c>
      <c r="AB1471">
        <v>93</v>
      </c>
      <c r="AC1471">
        <v>55</v>
      </c>
      <c r="AD1471" t="s">
        <v>46</v>
      </c>
      <c r="AE1471" t="s">
        <v>103</v>
      </c>
      <c r="AF1471">
        <v>528065</v>
      </c>
      <c r="AG1471" t="s">
        <v>47</v>
      </c>
      <c r="AH1471" s="1">
        <v>43761</v>
      </c>
      <c r="AI1471" s="2">
        <v>0.33333333333333331</v>
      </c>
      <c r="AJ1471" t="s">
        <v>109</v>
      </c>
    </row>
    <row r="1472" spans="1:36" x14ac:dyDescent="0.3">
      <c r="A1472">
        <v>260360</v>
      </c>
      <c r="B1472" s="1">
        <v>43760</v>
      </c>
      <c r="C1472">
        <v>48</v>
      </c>
      <c r="D1472" t="s">
        <v>36</v>
      </c>
      <c r="E1472" t="s">
        <v>53</v>
      </c>
      <c r="F1472" t="s">
        <v>38</v>
      </c>
      <c r="G1472" t="s">
        <v>40</v>
      </c>
      <c r="H1472" t="s">
        <v>42</v>
      </c>
      <c r="I1472" t="s">
        <v>42</v>
      </c>
      <c r="J1472" t="s">
        <v>43</v>
      </c>
      <c r="K1472" t="s">
        <v>44</v>
      </c>
      <c r="L1472">
        <v>0</v>
      </c>
      <c r="M1472" t="s">
        <v>45</v>
      </c>
      <c r="N1472">
        <v>0</v>
      </c>
      <c r="O1472">
        <v>0</v>
      </c>
      <c r="P1472">
        <v>0</v>
      </c>
      <c r="Q1472">
        <v>0</v>
      </c>
      <c r="R1472" s="2">
        <v>0.5625</v>
      </c>
      <c r="S1472" s="2">
        <v>0.56388888888888888</v>
      </c>
      <c r="T1472" s="2">
        <v>0.56527777777777777</v>
      </c>
      <c r="U1472" s="2">
        <v>0.56944444444444442</v>
      </c>
      <c r="V1472" s="2">
        <v>0.57361111111111118</v>
      </c>
      <c r="W1472" s="2">
        <v>0.66491898148148143</v>
      </c>
      <c r="X1472" s="2">
        <v>0.67802083333333341</v>
      </c>
      <c r="Y1472" s="2">
        <v>0.69777777777777772</v>
      </c>
      <c r="Z1472">
        <v>194</v>
      </c>
      <c r="AA1472">
        <v>131</v>
      </c>
      <c r="AB1472">
        <v>159</v>
      </c>
      <c r="AC1472">
        <v>121</v>
      </c>
      <c r="AD1472" t="s">
        <v>59</v>
      </c>
      <c r="AE1472">
        <v>603</v>
      </c>
      <c r="AF1472">
        <v>202513</v>
      </c>
      <c r="AG1472" t="s">
        <v>47</v>
      </c>
      <c r="AH1472" t="s">
        <v>36</v>
      </c>
      <c r="AI1472" t="s">
        <v>36</v>
      </c>
      <c r="AJ1472" t="s">
        <v>36</v>
      </c>
    </row>
    <row r="1473" spans="1:36" x14ac:dyDescent="0.3">
      <c r="A1473">
        <v>260367</v>
      </c>
      <c r="B1473" s="1">
        <v>43762</v>
      </c>
      <c r="C1473">
        <v>30</v>
      </c>
      <c r="D1473" t="s">
        <v>36</v>
      </c>
      <c r="E1473" t="s">
        <v>69</v>
      </c>
      <c r="F1473" t="s">
        <v>38</v>
      </c>
      <c r="G1473" t="s">
        <v>73</v>
      </c>
      <c r="H1473" t="s">
        <v>36</v>
      </c>
      <c r="I1473" t="s">
        <v>42</v>
      </c>
      <c r="J1473" t="s">
        <v>75</v>
      </c>
      <c r="K1473" t="s">
        <v>76</v>
      </c>
      <c r="L1473">
        <v>0</v>
      </c>
      <c r="M1473" t="s">
        <v>45</v>
      </c>
      <c r="N1473">
        <v>0</v>
      </c>
      <c r="O1473">
        <v>0</v>
      </c>
      <c r="P1473">
        <v>0</v>
      </c>
      <c r="Q1473">
        <v>0</v>
      </c>
      <c r="R1473" s="2">
        <v>0.4594212962962963</v>
      </c>
      <c r="S1473" s="2">
        <v>0.46439814814814812</v>
      </c>
      <c r="T1473" s="2">
        <v>0.46583333333333332</v>
      </c>
      <c r="U1473" s="2">
        <v>0.47078703703703706</v>
      </c>
      <c r="V1473" s="2">
        <v>0.48531250000000004</v>
      </c>
      <c r="W1473" s="2">
        <v>0.62112268518518521</v>
      </c>
      <c r="X1473" s="2">
        <v>0.63017361111111114</v>
      </c>
      <c r="Y1473" s="2">
        <v>0.63780092592592597</v>
      </c>
      <c r="Z1473">
        <v>257</v>
      </c>
      <c r="AA1473">
        <v>196</v>
      </c>
      <c r="AB1473">
        <v>317</v>
      </c>
      <c r="AC1473">
        <v>249</v>
      </c>
      <c r="AD1473" t="s">
        <v>52</v>
      </c>
      <c r="AE1473">
        <v>603</v>
      </c>
      <c r="AF1473">
        <v>1081360</v>
      </c>
      <c r="AG1473" t="s">
        <v>47</v>
      </c>
      <c r="AH1473" s="1">
        <v>43762</v>
      </c>
      <c r="AI1473" s="2">
        <v>0.5625</v>
      </c>
      <c r="AJ1473" t="s">
        <v>73</v>
      </c>
    </row>
    <row r="1474" spans="1:36" x14ac:dyDescent="0.3">
      <c r="A1474">
        <v>260372</v>
      </c>
      <c r="B1474" s="1">
        <v>43761</v>
      </c>
      <c r="C1474">
        <v>53</v>
      </c>
      <c r="D1474" t="s">
        <v>36</v>
      </c>
      <c r="E1474" t="s">
        <v>88</v>
      </c>
      <c r="F1474" t="s">
        <v>38</v>
      </c>
      <c r="G1474" t="s">
        <v>73</v>
      </c>
      <c r="H1474" t="s">
        <v>36</v>
      </c>
      <c r="I1474" t="s">
        <v>80</v>
      </c>
      <c r="J1474" t="s">
        <v>86</v>
      </c>
      <c r="L1474">
        <v>0</v>
      </c>
      <c r="M1474" t="s">
        <v>45</v>
      </c>
      <c r="N1474">
        <v>0</v>
      </c>
      <c r="O1474">
        <v>0</v>
      </c>
      <c r="P1474">
        <v>0</v>
      </c>
      <c r="Q1474">
        <v>0</v>
      </c>
      <c r="R1474" s="2">
        <v>0.5543865740740741</v>
      </c>
      <c r="S1474" s="2">
        <v>0.55618055555555557</v>
      </c>
      <c r="T1474" s="2">
        <v>0.56033564814814818</v>
      </c>
      <c r="U1474" s="2">
        <v>0.56668981481481484</v>
      </c>
      <c r="V1474" s="2">
        <v>0.5712962962962963</v>
      </c>
      <c r="W1474" s="2">
        <v>0.68442129629629633</v>
      </c>
      <c r="X1474" s="2">
        <v>0.70094907407407403</v>
      </c>
      <c r="Y1474" s="2">
        <v>0.70401620370370377</v>
      </c>
      <c r="Z1474">
        <v>215</v>
      </c>
      <c r="AA1474">
        <v>163</v>
      </c>
      <c r="AB1474">
        <v>153</v>
      </c>
      <c r="AC1474">
        <v>110</v>
      </c>
      <c r="AD1474" t="s">
        <v>46</v>
      </c>
      <c r="AE1474">
        <v>706</v>
      </c>
      <c r="AF1474">
        <v>765987</v>
      </c>
      <c r="AG1474" t="s">
        <v>47</v>
      </c>
      <c r="AH1474" s="1">
        <v>43761</v>
      </c>
      <c r="AI1474" s="2">
        <v>0.57500000000000007</v>
      </c>
      <c r="AJ1474" t="s">
        <v>73</v>
      </c>
    </row>
    <row r="1475" spans="1:36" x14ac:dyDescent="0.3">
      <c r="A1475">
        <v>260386</v>
      </c>
      <c r="B1475" s="1">
        <v>43791</v>
      </c>
      <c r="C1475">
        <v>30</v>
      </c>
      <c r="D1475" t="s">
        <v>36</v>
      </c>
      <c r="E1475" t="s">
        <v>60</v>
      </c>
      <c r="F1475" t="s">
        <v>38</v>
      </c>
      <c r="G1475" t="s">
        <v>40</v>
      </c>
      <c r="H1475" t="s">
        <v>36</v>
      </c>
      <c r="I1475" t="s">
        <v>42</v>
      </c>
      <c r="J1475" t="s">
        <v>55</v>
      </c>
      <c r="K1475" t="s">
        <v>56</v>
      </c>
      <c r="L1475">
        <v>0</v>
      </c>
      <c r="M1475" t="s">
        <v>45</v>
      </c>
      <c r="N1475">
        <v>0</v>
      </c>
      <c r="O1475">
        <v>0</v>
      </c>
      <c r="P1475">
        <v>0</v>
      </c>
      <c r="Q1475">
        <v>0</v>
      </c>
      <c r="R1475" s="2">
        <v>0.33386574074074077</v>
      </c>
      <c r="S1475" s="2">
        <v>0.33421296296296293</v>
      </c>
      <c r="T1475" s="2">
        <v>0.34163194444444445</v>
      </c>
      <c r="U1475" s="2">
        <v>0.34552083333333333</v>
      </c>
      <c r="V1475" s="2">
        <v>0.35767361111111112</v>
      </c>
      <c r="W1475" s="2">
        <v>0.4772569444444445</v>
      </c>
      <c r="X1475" s="2">
        <v>0.48973379629629626</v>
      </c>
      <c r="Y1475" s="2">
        <v>0.49512731481481481</v>
      </c>
      <c r="Z1475">
        <v>232</v>
      </c>
      <c r="AA1475">
        <v>172</v>
      </c>
      <c r="AB1475">
        <v>119</v>
      </c>
      <c r="AC1475">
        <v>86</v>
      </c>
      <c r="AD1475" t="s">
        <v>62</v>
      </c>
      <c r="AE1475">
        <v>603</v>
      </c>
      <c r="AF1475">
        <v>1023580</v>
      </c>
      <c r="AG1475" t="s">
        <v>47</v>
      </c>
      <c r="AH1475" s="1">
        <v>43791</v>
      </c>
      <c r="AI1475" s="2">
        <v>0.33333333333333331</v>
      </c>
      <c r="AJ1475" t="s">
        <v>40</v>
      </c>
    </row>
    <row r="1476" spans="1:36" x14ac:dyDescent="0.3">
      <c r="A1476">
        <v>260437</v>
      </c>
      <c r="B1476" s="1">
        <v>43762</v>
      </c>
      <c r="C1476">
        <v>63</v>
      </c>
      <c r="D1476" t="s">
        <v>36</v>
      </c>
      <c r="E1476" t="s">
        <v>114</v>
      </c>
      <c r="F1476" t="s">
        <v>38</v>
      </c>
      <c r="G1476" t="s">
        <v>98</v>
      </c>
      <c r="H1476" t="s">
        <v>99</v>
      </c>
      <c r="I1476" t="s">
        <v>100</v>
      </c>
      <c r="J1476" t="s">
        <v>101</v>
      </c>
      <c r="K1476" t="s">
        <v>102</v>
      </c>
      <c r="L1476">
        <v>0</v>
      </c>
      <c r="M1476" t="s">
        <v>45</v>
      </c>
      <c r="N1476">
        <v>0</v>
      </c>
      <c r="O1476">
        <v>0</v>
      </c>
      <c r="P1476">
        <v>0</v>
      </c>
      <c r="Q1476">
        <v>0</v>
      </c>
      <c r="R1476" s="2">
        <v>0.3228125</v>
      </c>
      <c r="S1476" s="2">
        <v>0.32537037037037037</v>
      </c>
      <c r="T1476" s="2">
        <v>0.33370370370370367</v>
      </c>
      <c r="U1476" s="2">
        <v>0.33811342592592591</v>
      </c>
      <c r="V1476" s="2">
        <v>0.34093749999999995</v>
      </c>
      <c r="W1476" s="2">
        <v>0.39200231481481485</v>
      </c>
      <c r="X1476" s="2">
        <v>0.39459490740740738</v>
      </c>
      <c r="Y1476" s="2">
        <v>0.40278935185185188</v>
      </c>
      <c r="Z1476">
        <v>116</v>
      </c>
      <c r="AA1476">
        <v>74</v>
      </c>
      <c r="AB1476">
        <v>93</v>
      </c>
      <c r="AC1476">
        <v>55</v>
      </c>
      <c r="AD1476" t="s">
        <v>52</v>
      </c>
      <c r="AE1476" t="s">
        <v>103</v>
      </c>
      <c r="AF1476">
        <v>315305</v>
      </c>
      <c r="AG1476" t="s">
        <v>47</v>
      </c>
      <c r="AH1476" s="1">
        <v>43762</v>
      </c>
      <c r="AI1476" s="2">
        <v>0.33333333333333331</v>
      </c>
      <c r="AJ1476" t="s">
        <v>98</v>
      </c>
    </row>
    <row r="1477" spans="1:36" x14ac:dyDescent="0.3">
      <c r="A1477">
        <v>260443</v>
      </c>
      <c r="B1477" s="1">
        <v>43762</v>
      </c>
      <c r="C1477">
        <v>72</v>
      </c>
      <c r="D1477" t="s">
        <v>36</v>
      </c>
      <c r="E1477" t="s">
        <v>152</v>
      </c>
      <c r="F1477" t="s">
        <v>38</v>
      </c>
      <c r="G1477" t="s">
        <v>109</v>
      </c>
      <c r="H1477" t="s">
        <v>110</v>
      </c>
      <c r="I1477" t="s">
        <v>100</v>
      </c>
      <c r="J1477" t="s">
        <v>147</v>
      </c>
      <c r="K1477" t="s">
        <v>148</v>
      </c>
      <c r="L1477">
        <v>0</v>
      </c>
      <c r="M1477" t="s">
        <v>45</v>
      </c>
      <c r="N1477">
        <v>0</v>
      </c>
      <c r="O1477">
        <v>0</v>
      </c>
      <c r="P1477">
        <v>0</v>
      </c>
      <c r="Q1477">
        <v>0</v>
      </c>
      <c r="R1477" s="2">
        <v>0.32670138888888889</v>
      </c>
      <c r="S1477" s="2">
        <v>0.33158564814814812</v>
      </c>
      <c r="T1477" s="2">
        <v>0.33342592592592596</v>
      </c>
      <c r="U1477" s="2">
        <v>0.36114583333333333</v>
      </c>
      <c r="V1477" s="2">
        <v>0.36302083333333335</v>
      </c>
      <c r="W1477" s="2">
        <v>0.53856481481481489</v>
      </c>
      <c r="X1477" s="2">
        <v>0.56067129629629631</v>
      </c>
      <c r="Y1477" s="2">
        <v>0.56070601851851853</v>
      </c>
      <c r="Z1477">
        <v>337</v>
      </c>
      <c r="AA1477">
        <v>253</v>
      </c>
      <c r="AB1477">
        <v>262</v>
      </c>
      <c r="AC1477">
        <v>175</v>
      </c>
      <c r="AD1477" t="s">
        <v>52</v>
      </c>
      <c r="AE1477" t="s">
        <v>103</v>
      </c>
      <c r="AF1477">
        <v>1062766</v>
      </c>
      <c r="AG1477" t="s">
        <v>47</v>
      </c>
      <c r="AH1477" s="1">
        <v>43762</v>
      </c>
      <c r="AI1477" s="2">
        <v>0.33333333333333331</v>
      </c>
      <c r="AJ1477" t="s">
        <v>109</v>
      </c>
    </row>
    <row r="1478" spans="1:36" x14ac:dyDescent="0.3">
      <c r="A1478">
        <v>260470</v>
      </c>
      <c r="B1478" s="1">
        <v>43761</v>
      </c>
      <c r="C1478">
        <v>16</v>
      </c>
      <c r="D1478" t="s">
        <v>36</v>
      </c>
      <c r="E1478" t="s">
        <v>134</v>
      </c>
      <c r="F1478" t="s">
        <v>38</v>
      </c>
      <c r="G1478" t="s">
        <v>109</v>
      </c>
      <c r="H1478" t="s">
        <v>159</v>
      </c>
      <c r="I1478" t="s">
        <v>100</v>
      </c>
      <c r="J1478" t="s">
        <v>129</v>
      </c>
      <c r="K1478" t="s">
        <v>130</v>
      </c>
      <c r="L1478">
        <v>3</v>
      </c>
      <c r="M1478" t="s">
        <v>45</v>
      </c>
      <c r="N1478">
        <v>0</v>
      </c>
      <c r="O1478">
        <v>0</v>
      </c>
      <c r="P1478">
        <v>0</v>
      </c>
      <c r="Q1478">
        <v>0</v>
      </c>
      <c r="R1478" s="2">
        <v>0.72961805555555559</v>
      </c>
      <c r="S1478" s="2">
        <v>0.73055555555555562</v>
      </c>
      <c r="T1478" s="2">
        <v>0.73284722222222232</v>
      </c>
      <c r="U1478" s="2">
        <v>0.73555555555555552</v>
      </c>
      <c r="V1478" s="2">
        <v>0.74214120370370373</v>
      </c>
      <c r="W1478" s="2">
        <v>0.77</v>
      </c>
      <c r="X1478" s="2">
        <v>0.77678240740740734</v>
      </c>
      <c r="Y1478" s="2">
        <v>0.78494212962962961</v>
      </c>
      <c r="Z1478">
        <v>80</v>
      </c>
      <c r="AA1478">
        <v>40</v>
      </c>
      <c r="AB1478">
        <v>77</v>
      </c>
      <c r="AC1478">
        <v>43</v>
      </c>
      <c r="AD1478" t="s">
        <v>46</v>
      </c>
      <c r="AE1478" t="s">
        <v>103</v>
      </c>
      <c r="AF1478">
        <v>335629</v>
      </c>
      <c r="AG1478" t="s">
        <v>122</v>
      </c>
      <c r="AH1478" t="s">
        <v>36</v>
      </c>
      <c r="AI1478" t="s">
        <v>36</v>
      </c>
      <c r="AJ1478" t="s">
        <v>36</v>
      </c>
    </row>
    <row r="1479" spans="1:36" x14ac:dyDescent="0.3">
      <c r="A1479">
        <v>260478</v>
      </c>
      <c r="B1479" s="1">
        <v>43762</v>
      </c>
      <c r="C1479">
        <v>84</v>
      </c>
      <c r="D1479" t="s">
        <v>36</v>
      </c>
      <c r="E1479" t="s">
        <v>152</v>
      </c>
      <c r="F1479" t="s">
        <v>38</v>
      </c>
      <c r="G1479" t="s">
        <v>109</v>
      </c>
      <c r="H1479" t="s">
        <v>99</v>
      </c>
      <c r="I1479" t="s">
        <v>100</v>
      </c>
      <c r="J1479" t="s">
        <v>115</v>
      </c>
      <c r="K1479" t="s">
        <v>116</v>
      </c>
      <c r="L1479">
        <v>3</v>
      </c>
      <c r="M1479" t="s">
        <v>45</v>
      </c>
      <c r="N1479">
        <v>0</v>
      </c>
      <c r="O1479">
        <v>0</v>
      </c>
      <c r="P1479">
        <v>0</v>
      </c>
      <c r="Q1479">
        <v>0</v>
      </c>
      <c r="R1479" s="2">
        <v>0.57872685185185191</v>
      </c>
      <c r="S1479" s="2">
        <v>0.57873842592592595</v>
      </c>
      <c r="T1479" s="2">
        <v>0.5817592592592592</v>
      </c>
      <c r="U1479" s="2">
        <v>0.58539351851851851</v>
      </c>
      <c r="V1479" s="2">
        <v>0.58750000000000002</v>
      </c>
      <c r="W1479" s="2">
        <v>0.60486111111111118</v>
      </c>
      <c r="X1479" s="2">
        <v>0.62440972222222224</v>
      </c>
      <c r="Y1479" s="2">
        <v>0.64171296296296299</v>
      </c>
      <c r="Z1479">
        <v>91</v>
      </c>
      <c r="AA1479">
        <v>25</v>
      </c>
      <c r="AB1479">
        <v>114</v>
      </c>
      <c r="AC1479">
        <v>65</v>
      </c>
      <c r="AD1479" t="s">
        <v>52</v>
      </c>
      <c r="AE1479" t="s">
        <v>103</v>
      </c>
      <c r="AF1479">
        <v>549326</v>
      </c>
      <c r="AG1479" t="s">
        <v>47</v>
      </c>
      <c r="AH1479" t="s">
        <v>36</v>
      </c>
      <c r="AI1479" t="s">
        <v>36</v>
      </c>
      <c r="AJ1479" t="s">
        <v>36</v>
      </c>
    </row>
    <row r="1480" spans="1:36" x14ac:dyDescent="0.3">
      <c r="A1480">
        <v>260492</v>
      </c>
      <c r="B1480" s="1">
        <v>43784</v>
      </c>
      <c r="C1480">
        <v>28</v>
      </c>
      <c r="D1480" t="s">
        <v>36</v>
      </c>
      <c r="E1480" t="s">
        <v>60</v>
      </c>
      <c r="F1480" t="s">
        <v>38</v>
      </c>
      <c r="G1480" t="s">
        <v>54</v>
      </c>
      <c r="H1480" t="s">
        <v>36</v>
      </c>
      <c r="I1480" t="s">
        <v>42</v>
      </c>
      <c r="J1480" t="s">
        <v>55</v>
      </c>
      <c r="K1480" t="s">
        <v>56</v>
      </c>
      <c r="L1480">
        <v>0</v>
      </c>
      <c r="M1480" t="s">
        <v>45</v>
      </c>
      <c r="N1480">
        <v>0</v>
      </c>
      <c r="O1480">
        <v>0</v>
      </c>
      <c r="P1480">
        <v>0</v>
      </c>
      <c r="Q1480">
        <v>0</v>
      </c>
      <c r="R1480" s="2">
        <v>0.46535879629629634</v>
      </c>
      <c r="S1480" s="2">
        <v>0.46642361111111108</v>
      </c>
      <c r="T1480" s="2">
        <v>0.4684490740740741</v>
      </c>
      <c r="U1480" s="2">
        <v>0.4723148148148148</v>
      </c>
      <c r="V1480" s="2">
        <v>0.47799768518518521</v>
      </c>
      <c r="W1480" s="2">
        <v>0.62339120370370371</v>
      </c>
      <c r="X1480" s="2">
        <v>0.63442129629629629</v>
      </c>
      <c r="Y1480" s="2">
        <v>0.6381944444444444</v>
      </c>
      <c r="Z1480">
        <v>249</v>
      </c>
      <c r="AA1480">
        <v>209</v>
      </c>
      <c r="AB1480">
        <v>119</v>
      </c>
      <c r="AC1480">
        <v>86</v>
      </c>
      <c r="AD1480" t="s">
        <v>62</v>
      </c>
      <c r="AE1480">
        <v>603</v>
      </c>
      <c r="AF1480">
        <v>1012322</v>
      </c>
      <c r="AG1480" t="s">
        <v>47</v>
      </c>
      <c r="AH1480" s="1">
        <v>43784</v>
      </c>
      <c r="AI1480" s="2">
        <v>0.4236111111111111</v>
      </c>
      <c r="AJ1480" t="s">
        <v>54</v>
      </c>
    </row>
    <row r="1481" spans="1:36" x14ac:dyDescent="0.3">
      <c r="A1481">
        <v>260502</v>
      </c>
      <c r="B1481" s="1">
        <v>43780</v>
      </c>
      <c r="C1481">
        <v>37</v>
      </c>
      <c r="D1481" t="s">
        <v>36</v>
      </c>
      <c r="E1481" t="s">
        <v>53</v>
      </c>
      <c r="F1481" t="s">
        <v>38</v>
      </c>
      <c r="G1481" t="s">
        <v>40</v>
      </c>
      <c r="H1481" t="s">
        <v>36</v>
      </c>
      <c r="I1481" t="s">
        <v>42</v>
      </c>
      <c r="J1481" t="s">
        <v>55</v>
      </c>
      <c r="K1481" t="s">
        <v>56</v>
      </c>
      <c r="L1481">
        <v>0</v>
      </c>
      <c r="M1481" t="s">
        <v>45</v>
      </c>
      <c r="N1481">
        <v>0</v>
      </c>
      <c r="O1481">
        <v>0</v>
      </c>
      <c r="P1481">
        <v>0</v>
      </c>
      <c r="Q1481">
        <v>0</v>
      </c>
      <c r="R1481" s="2">
        <v>0.51886574074074077</v>
      </c>
      <c r="S1481" s="2">
        <v>0.52037037037037037</v>
      </c>
      <c r="T1481" s="2">
        <v>0.52438657407407407</v>
      </c>
      <c r="U1481" s="2">
        <v>0.52655092592592589</v>
      </c>
      <c r="V1481" s="2">
        <v>0.53275462962962961</v>
      </c>
      <c r="W1481" s="2">
        <v>0.66476851851851848</v>
      </c>
      <c r="X1481" s="2">
        <v>0.67532407407407413</v>
      </c>
      <c r="Y1481" s="2">
        <v>0.67533564814814817</v>
      </c>
      <c r="Z1481">
        <v>225</v>
      </c>
      <c r="AA1481">
        <v>190</v>
      </c>
      <c r="AB1481">
        <v>119</v>
      </c>
      <c r="AC1481">
        <v>86</v>
      </c>
      <c r="AD1481" t="s">
        <v>67</v>
      </c>
      <c r="AE1481">
        <v>603</v>
      </c>
      <c r="AF1481">
        <v>487477</v>
      </c>
      <c r="AG1481" t="s">
        <v>47</v>
      </c>
      <c r="AH1481" s="1">
        <v>43780</v>
      </c>
      <c r="AI1481" s="2">
        <v>0.45069444444444445</v>
      </c>
      <c r="AJ1481" t="s">
        <v>54</v>
      </c>
    </row>
    <row r="1482" spans="1:36" x14ac:dyDescent="0.3">
      <c r="A1482">
        <v>260515</v>
      </c>
      <c r="B1482" s="1">
        <v>43763</v>
      </c>
      <c r="C1482">
        <v>66</v>
      </c>
      <c r="D1482" t="s">
        <v>36</v>
      </c>
      <c r="E1482" t="s">
        <v>128</v>
      </c>
      <c r="F1482" t="s">
        <v>38</v>
      </c>
      <c r="G1482" t="s">
        <v>109</v>
      </c>
      <c r="H1482" t="s">
        <v>99</v>
      </c>
      <c r="I1482" t="s">
        <v>100</v>
      </c>
      <c r="J1482" t="s">
        <v>101</v>
      </c>
      <c r="K1482" t="s">
        <v>102</v>
      </c>
      <c r="L1482">
        <v>0</v>
      </c>
      <c r="M1482" t="s">
        <v>45</v>
      </c>
      <c r="N1482">
        <v>0</v>
      </c>
      <c r="O1482">
        <v>0</v>
      </c>
      <c r="P1482">
        <v>0</v>
      </c>
      <c r="Q1482">
        <v>0</v>
      </c>
      <c r="R1482" s="2">
        <v>0.32836805555555554</v>
      </c>
      <c r="S1482" s="2">
        <v>0.33098379629629632</v>
      </c>
      <c r="T1482" s="2">
        <v>0.33465277777777774</v>
      </c>
      <c r="U1482" s="2">
        <v>0.33724537037037039</v>
      </c>
      <c r="V1482" s="2">
        <v>0.33984953703703707</v>
      </c>
      <c r="W1482" s="2">
        <v>0.37806712962962963</v>
      </c>
      <c r="X1482" s="2">
        <v>0.37967592592592592</v>
      </c>
      <c r="Y1482" s="2">
        <v>0.38570601851851855</v>
      </c>
      <c r="Z1482">
        <v>83</v>
      </c>
      <c r="AA1482">
        <v>55</v>
      </c>
      <c r="AB1482">
        <v>93</v>
      </c>
      <c r="AC1482">
        <v>55</v>
      </c>
      <c r="AD1482" t="s">
        <v>62</v>
      </c>
      <c r="AE1482" t="s">
        <v>103</v>
      </c>
      <c r="AF1482">
        <v>1081089</v>
      </c>
      <c r="AG1482" t="s">
        <v>47</v>
      </c>
      <c r="AH1482" s="1">
        <v>43763</v>
      </c>
      <c r="AI1482" s="2">
        <v>0.33333333333333331</v>
      </c>
      <c r="AJ1482" t="s">
        <v>109</v>
      </c>
    </row>
    <row r="1483" spans="1:36" x14ac:dyDescent="0.3">
      <c r="A1483">
        <v>260516</v>
      </c>
      <c r="B1483" s="1">
        <v>43763</v>
      </c>
      <c r="C1483">
        <v>40</v>
      </c>
      <c r="D1483" t="s">
        <v>36</v>
      </c>
      <c r="E1483" t="s">
        <v>128</v>
      </c>
      <c r="F1483" t="s">
        <v>38</v>
      </c>
      <c r="G1483" t="s">
        <v>109</v>
      </c>
      <c r="H1483" t="s">
        <v>99</v>
      </c>
      <c r="I1483" t="s">
        <v>100</v>
      </c>
      <c r="J1483" t="s">
        <v>101</v>
      </c>
      <c r="K1483" t="s">
        <v>102</v>
      </c>
      <c r="L1483">
        <v>0</v>
      </c>
      <c r="M1483" t="s">
        <v>45</v>
      </c>
      <c r="N1483">
        <v>0</v>
      </c>
      <c r="O1483">
        <v>0</v>
      </c>
      <c r="P1483">
        <v>0</v>
      </c>
      <c r="Q1483">
        <v>0</v>
      </c>
      <c r="R1483" s="2">
        <v>0.39260416666666664</v>
      </c>
      <c r="S1483" s="2">
        <v>0.39486111111111111</v>
      </c>
      <c r="T1483" s="2">
        <v>0.39653935185185185</v>
      </c>
      <c r="U1483" s="2">
        <v>0.40106481481481482</v>
      </c>
      <c r="V1483" s="2">
        <v>0.40195601851851853</v>
      </c>
      <c r="W1483" s="2">
        <v>0.43454861111111115</v>
      </c>
      <c r="X1483" s="2">
        <v>0.44335648148148149</v>
      </c>
      <c r="Y1483" s="2">
        <v>0.44918981481481479</v>
      </c>
      <c r="Z1483">
        <v>81</v>
      </c>
      <c r="AA1483">
        <v>47</v>
      </c>
      <c r="AB1483">
        <v>93</v>
      </c>
      <c r="AC1483">
        <v>55</v>
      </c>
      <c r="AD1483" t="s">
        <v>62</v>
      </c>
      <c r="AE1483" t="s">
        <v>103</v>
      </c>
      <c r="AF1483">
        <v>599470</v>
      </c>
      <c r="AG1483" t="s">
        <v>47</v>
      </c>
      <c r="AH1483" s="1">
        <v>43763</v>
      </c>
      <c r="AI1483" s="2">
        <v>0.40486111111111112</v>
      </c>
      <c r="AJ1483" t="s">
        <v>109</v>
      </c>
    </row>
    <row r="1484" spans="1:36" x14ac:dyDescent="0.3">
      <c r="A1484">
        <v>260517</v>
      </c>
      <c r="B1484" s="1">
        <v>43763</v>
      </c>
      <c r="C1484">
        <v>48</v>
      </c>
      <c r="D1484" t="s">
        <v>36</v>
      </c>
      <c r="E1484" t="s">
        <v>112</v>
      </c>
      <c r="F1484" t="s">
        <v>38</v>
      </c>
      <c r="G1484" t="s">
        <v>109</v>
      </c>
      <c r="H1484" t="s">
        <v>99</v>
      </c>
      <c r="I1484" t="s">
        <v>100</v>
      </c>
      <c r="J1484" t="s">
        <v>101</v>
      </c>
      <c r="K1484" t="s">
        <v>102</v>
      </c>
      <c r="L1484">
        <v>0</v>
      </c>
      <c r="M1484" t="s">
        <v>45</v>
      </c>
      <c r="N1484">
        <v>0</v>
      </c>
      <c r="O1484">
        <v>0</v>
      </c>
      <c r="P1484">
        <v>0</v>
      </c>
      <c r="Q1484">
        <v>0</v>
      </c>
      <c r="R1484" s="2">
        <v>0.44998842592592592</v>
      </c>
      <c r="S1484" s="2">
        <v>0.45193287037037039</v>
      </c>
      <c r="T1484" s="2">
        <v>0.45546296296296296</v>
      </c>
      <c r="U1484" s="2">
        <v>0.45939814814814817</v>
      </c>
      <c r="V1484" s="2">
        <v>0.46171296296296299</v>
      </c>
      <c r="W1484" s="2">
        <v>0.50290509259259253</v>
      </c>
      <c r="X1484" s="2">
        <v>0.51442129629629629</v>
      </c>
      <c r="Y1484" s="2">
        <v>0.52124999999999999</v>
      </c>
      <c r="Z1484">
        <v>103</v>
      </c>
      <c r="AA1484">
        <v>60</v>
      </c>
      <c r="AB1484">
        <v>93</v>
      </c>
      <c r="AC1484">
        <v>55</v>
      </c>
      <c r="AD1484" t="s">
        <v>62</v>
      </c>
      <c r="AE1484" t="s">
        <v>103</v>
      </c>
      <c r="AF1484">
        <v>265305</v>
      </c>
      <c r="AG1484" t="s">
        <v>47</v>
      </c>
      <c r="AH1484" s="1">
        <v>43763</v>
      </c>
      <c r="AI1484" s="2">
        <v>0.47638888888888892</v>
      </c>
      <c r="AJ1484" t="s">
        <v>109</v>
      </c>
    </row>
    <row r="1485" spans="1:36" x14ac:dyDescent="0.3">
      <c r="A1485">
        <v>260520</v>
      </c>
      <c r="B1485" s="1">
        <v>43767</v>
      </c>
      <c r="C1485">
        <v>80</v>
      </c>
      <c r="D1485" t="s">
        <v>36</v>
      </c>
      <c r="E1485" t="s">
        <v>141</v>
      </c>
      <c r="F1485" t="s">
        <v>38</v>
      </c>
      <c r="G1485" t="s">
        <v>98</v>
      </c>
      <c r="H1485" t="s">
        <v>36</v>
      </c>
      <c r="I1485" t="s">
        <v>100</v>
      </c>
      <c r="J1485" t="s">
        <v>101</v>
      </c>
      <c r="K1485" t="s">
        <v>102</v>
      </c>
      <c r="L1485">
        <v>0</v>
      </c>
      <c r="M1485" t="s">
        <v>45</v>
      </c>
      <c r="N1485">
        <v>0</v>
      </c>
      <c r="O1485">
        <v>0</v>
      </c>
      <c r="P1485">
        <v>0</v>
      </c>
      <c r="Q1485">
        <v>0</v>
      </c>
      <c r="R1485" s="2">
        <v>0.3273611111111111</v>
      </c>
      <c r="S1485" s="2">
        <v>0.33043981481481483</v>
      </c>
      <c r="T1485" s="2">
        <v>0.33282407407407405</v>
      </c>
      <c r="U1485" s="2">
        <v>0.33634259259259264</v>
      </c>
      <c r="V1485" s="2">
        <v>0.33964120370370371</v>
      </c>
      <c r="W1485" s="2">
        <v>0.3674074074074074</v>
      </c>
      <c r="X1485" s="2">
        <v>0.37357638888888894</v>
      </c>
      <c r="Y1485" s="2">
        <v>0.37797453703703704</v>
      </c>
      <c r="Z1485">
        <v>73</v>
      </c>
      <c r="AA1485">
        <v>40</v>
      </c>
      <c r="AB1485">
        <v>93</v>
      </c>
      <c r="AC1485">
        <v>55</v>
      </c>
      <c r="AD1485" t="s">
        <v>59</v>
      </c>
      <c r="AE1485" t="s">
        <v>103</v>
      </c>
      <c r="AF1485">
        <v>143956</v>
      </c>
      <c r="AG1485" t="s">
        <v>47</v>
      </c>
      <c r="AH1485" s="1">
        <v>43767</v>
      </c>
      <c r="AI1485" s="2">
        <v>0.33333333333333331</v>
      </c>
      <c r="AJ1485" t="s">
        <v>98</v>
      </c>
    </row>
    <row r="1486" spans="1:36" x14ac:dyDescent="0.3">
      <c r="A1486">
        <v>260524</v>
      </c>
      <c r="B1486" s="1">
        <v>43767</v>
      </c>
      <c r="C1486">
        <v>42</v>
      </c>
      <c r="D1486" t="s">
        <v>36</v>
      </c>
      <c r="E1486" t="s">
        <v>134</v>
      </c>
      <c r="F1486" t="s">
        <v>38</v>
      </c>
      <c r="G1486" t="s">
        <v>98</v>
      </c>
      <c r="H1486" t="s">
        <v>36</v>
      </c>
      <c r="I1486" t="s">
        <v>100</v>
      </c>
      <c r="J1486" t="s">
        <v>101</v>
      </c>
      <c r="K1486" t="s">
        <v>102</v>
      </c>
      <c r="L1486">
        <v>0</v>
      </c>
      <c r="M1486" t="s">
        <v>45</v>
      </c>
      <c r="N1486">
        <v>0</v>
      </c>
      <c r="O1486">
        <v>0</v>
      </c>
      <c r="P1486">
        <v>0</v>
      </c>
      <c r="Q1486">
        <v>0</v>
      </c>
      <c r="R1486" s="2">
        <v>0.38240740740740736</v>
      </c>
      <c r="S1486" s="2">
        <v>0.3850925925925926</v>
      </c>
      <c r="T1486" s="2">
        <v>0.39054398148148151</v>
      </c>
      <c r="U1486" s="2">
        <v>0.39390046296296299</v>
      </c>
      <c r="V1486" s="2">
        <v>0.39740740740740743</v>
      </c>
      <c r="W1486" s="2">
        <v>0.42130787037037037</v>
      </c>
      <c r="X1486" s="2">
        <v>0.43089120370370365</v>
      </c>
      <c r="Y1486" s="2">
        <v>0.44057870370370367</v>
      </c>
      <c r="Z1486">
        <v>84</v>
      </c>
      <c r="AA1486">
        <v>34</v>
      </c>
      <c r="AB1486">
        <v>93</v>
      </c>
      <c r="AC1486">
        <v>55</v>
      </c>
      <c r="AD1486" t="s">
        <v>59</v>
      </c>
      <c r="AE1486" t="s">
        <v>103</v>
      </c>
      <c r="AF1486">
        <v>189802</v>
      </c>
      <c r="AG1486" t="s">
        <v>47</v>
      </c>
      <c r="AH1486" s="1">
        <v>43767</v>
      </c>
      <c r="AI1486" s="2">
        <v>0.47083333333333338</v>
      </c>
      <c r="AJ1486" t="s">
        <v>98</v>
      </c>
    </row>
    <row r="1487" spans="1:36" x14ac:dyDescent="0.3">
      <c r="A1487">
        <v>260527</v>
      </c>
      <c r="B1487" s="1">
        <v>43767</v>
      </c>
      <c r="C1487">
        <v>70</v>
      </c>
      <c r="D1487" t="s">
        <v>36</v>
      </c>
      <c r="E1487" t="s">
        <v>125</v>
      </c>
      <c r="F1487" t="s">
        <v>38</v>
      </c>
      <c r="G1487" t="s">
        <v>109</v>
      </c>
      <c r="H1487" t="s">
        <v>36</v>
      </c>
      <c r="I1487" t="s">
        <v>100</v>
      </c>
      <c r="J1487" t="s">
        <v>115</v>
      </c>
      <c r="K1487" t="s">
        <v>116</v>
      </c>
      <c r="L1487">
        <v>0</v>
      </c>
      <c r="M1487" t="s">
        <v>45</v>
      </c>
      <c r="N1487">
        <v>0</v>
      </c>
      <c r="O1487">
        <v>0</v>
      </c>
      <c r="P1487">
        <v>0</v>
      </c>
      <c r="Q1487">
        <v>0</v>
      </c>
      <c r="R1487" s="2">
        <v>0.3255439814814815</v>
      </c>
      <c r="S1487" s="2">
        <v>0.32758101851851851</v>
      </c>
      <c r="T1487" s="2">
        <v>0.3321412037037037</v>
      </c>
      <c r="U1487" s="2">
        <v>0.33649305555555559</v>
      </c>
      <c r="V1487" s="2">
        <v>0.34696759259259258</v>
      </c>
      <c r="W1487" s="2">
        <v>0.41626157407407405</v>
      </c>
      <c r="X1487" s="2">
        <v>0.44118055555555552</v>
      </c>
      <c r="Y1487" s="2">
        <v>0.44722222222222219</v>
      </c>
      <c r="Z1487">
        <v>175</v>
      </c>
      <c r="AA1487">
        <v>100</v>
      </c>
      <c r="AB1487">
        <v>114</v>
      </c>
      <c r="AC1487">
        <v>65</v>
      </c>
      <c r="AD1487" t="s">
        <v>59</v>
      </c>
      <c r="AE1487" t="s">
        <v>103</v>
      </c>
      <c r="AF1487">
        <v>63095</v>
      </c>
      <c r="AG1487" t="s">
        <v>47</v>
      </c>
      <c r="AH1487" s="1">
        <v>43767</v>
      </c>
      <c r="AI1487" s="2">
        <v>0.33333333333333331</v>
      </c>
      <c r="AJ1487" t="s">
        <v>109</v>
      </c>
    </row>
    <row r="1488" spans="1:36" x14ac:dyDescent="0.3">
      <c r="A1488">
        <v>260530</v>
      </c>
      <c r="B1488" s="1">
        <v>43767</v>
      </c>
      <c r="C1488">
        <v>44</v>
      </c>
      <c r="D1488" t="s">
        <v>36</v>
      </c>
      <c r="E1488" t="s">
        <v>95</v>
      </c>
      <c r="F1488" t="s">
        <v>38</v>
      </c>
      <c r="G1488" t="s">
        <v>113</v>
      </c>
      <c r="H1488" t="s">
        <v>36</v>
      </c>
      <c r="I1488" t="s">
        <v>100</v>
      </c>
      <c r="J1488" t="s">
        <v>115</v>
      </c>
      <c r="K1488" t="s">
        <v>116</v>
      </c>
      <c r="L1488">
        <v>0</v>
      </c>
      <c r="M1488" t="s">
        <v>45</v>
      </c>
      <c r="N1488">
        <v>0</v>
      </c>
      <c r="O1488">
        <v>0</v>
      </c>
      <c r="P1488">
        <v>0</v>
      </c>
      <c r="Q1488">
        <v>0</v>
      </c>
      <c r="R1488" s="2">
        <v>0.32556712962962964</v>
      </c>
      <c r="S1488" s="2">
        <v>0.32748842592592592</v>
      </c>
      <c r="T1488" s="2">
        <v>0.33840277777777777</v>
      </c>
      <c r="U1488" s="2">
        <v>0.34306712962962965</v>
      </c>
      <c r="V1488" s="2">
        <v>0.34516203703703702</v>
      </c>
      <c r="W1488" s="2">
        <v>0.36151620370370369</v>
      </c>
      <c r="X1488" s="2">
        <v>0.3661342592592593</v>
      </c>
      <c r="Y1488" s="2">
        <v>0.37052083333333335</v>
      </c>
      <c r="Z1488">
        <v>65</v>
      </c>
      <c r="AA1488">
        <v>23</v>
      </c>
      <c r="AB1488">
        <v>114</v>
      </c>
      <c r="AC1488">
        <v>65</v>
      </c>
      <c r="AD1488" t="s">
        <v>59</v>
      </c>
      <c r="AE1488" t="s">
        <v>103</v>
      </c>
      <c r="AF1488">
        <v>334884</v>
      </c>
      <c r="AG1488" t="s">
        <v>47</v>
      </c>
      <c r="AH1488" s="1">
        <v>43767</v>
      </c>
      <c r="AI1488" s="2">
        <v>0.33333333333333331</v>
      </c>
      <c r="AJ1488" t="s">
        <v>113</v>
      </c>
    </row>
    <row r="1489" spans="1:36" x14ac:dyDescent="0.3">
      <c r="A1489">
        <v>260542</v>
      </c>
      <c r="B1489" s="1">
        <v>43762</v>
      </c>
      <c r="C1489">
        <v>10</v>
      </c>
      <c r="D1489" t="s">
        <v>36</v>
      </c>
      <c r="E1489" t="s">
        <v>156</v>
      </c>
      <c r="F1489" t="s">
        <v>38</v>
      </c>
      <c r="G1489" t="s">
        <v>158</v>
      </c>
      <c r="H1489" t="s">
        <v>183</v>
      </c>
      <c r="I1489" t="s">
        <v>160</v>
      </c>
      <c r="J1489" t="s">
        <v>161</v>
      </c>
      <c r="K1489" t="s">
        <v>162</v>
      </c>
      <c r="L1489">
        <v>2</v>
      </c>
      <c r="M1489" t="s">
        <v>45</v>
      </c>
      <c r="N1489">
        <v>0</v>
      </c>
      <c r="O1489">
        <v>0</v>
      </c>
      <c r="P1489">
        <v>0</v>
      </c>
      <c r="Q1489">
        <v>0</v>
      </c>
      <c r="R1489" s="2">
        <v>0.54612268518518514</v>
      </c>
      <c r="S1489" s="2">
        <v>0.55394675925925929</v>
      </c>
      <c r="T1489" s="2">
        <v>0.55736111111111108</v>
      </c>
      <c r="U1489" s="2">
        <v>0.56230324074074078</v>
      </c>
      <c r="V1489" s="2">
        <v>0.56285879629629632</v>
      </c>
      <c r="W1489" s="2">
        <v>0.59195601851851853</v>
      </c>
      <c r="X1489" s="2">
        <v>0.59850694444444441</v>
      </c>
      <c r="Y1489" s="2">
        <v>0.60204861111111108</v>
      </c>
      <c r="Z1489">
        <v>80</v>
      </c>
      <c r="AA1489">
        <v>42</v>
      </c>
      <c r="AB1489">
        <v>93</v>
      </c>
      <c r="AC1489">
        <v>51</v>
      </c>
      <c r="AD1489" t="s">
        <v>52</v>
      </c>
      <c r="AE1489" t="s">
        <v>103</v>
      </c>
      <c r="AF1489">
        <v>1081986</v>
      </c>
      <c r="AG1489" t="s">
        <v>47</v>
      </c>
      <c r="AH1489" t="s">
        <v>36</v>
      </c>
      <c r="AI1489" t="s">
        <v>36</v>
      </c>
      <c r="AJ1489" t="s">
        <v>36</v>
      </c>
    </row>
    <row r="1490" spans="1:36" x14ac:dyDescent="0.3">
      <c r="A1490">
        <v>260615</v>
      </c>
      <c r="B1490" s="1">
        <v>43781</v>
      </c>
      <c r="C1490">
        <v>62</v>
      </c>
      <c r="D1490" t="s">
        <v>36</v>
      </c>
      <c r="E1490" t="s">
        <v>37</v>
      </c>
      <c r="F1490" t="s">
        <v>38</v>
      </c>
      <c r="G1490" t="s">
        <v>40</v>
      </c>
      <c r="H1490" t="s">
        <v>36</v>
      </c>
      <c r="I1490" t="s">
        <v>42</v>
      </c>
      <c r="J1490" t="s">
        <v>55</v>
      </c>
      <c r="K1490" t="s">
        <v>56</v>
      </c>
      <c r="L1490">
        <v>0</v>
      </c>
      <c r="M1490" t="s">
        <v>45</v>
      </c>
      <c r="N1490">
        <v>0</v>
      </c>
      <c r="O1490">
        <v>0</v>
      </c>
      <c r="P1490">
        <v>0</v>
      </c>
      <c r="Q1490">
        <v>0</v>
      </c>
      <c r="R1490" s="2">
        <v>0.53593750000000007</v>
      </c>
      <c r="S1490" s="2">
        <v>0.53596064814814814</v>
      </c>
      <c r="T1490" s="2">
        <v>0.53885416666666663</v>
      </c>
      <c r="U1490" s="2">
        <v>0.54438657407407409</v>
      </c>
      <c r="V1490" s="2">
        <v>0.56421296296296297</v>
      </c>
      <c r="W1490" s="2">
        <v>0.65930555555555559</v>
      </c>
      <c r="X1490" s="2">
        <v>0.66978009259259252</v>
      </c>
      <c r="Y1490" s="2">
        <v>0.66981481481481486</v>
      </c>
      <c r="Z1490">
        <v>193</v>
      </c>
      <c r="AA1490">
        <v>137</v>
      </c>
      <c r="AB1490">
        <v>119</v>
      </c>
      <c r="AC1490">
        <v>86</v>
      </c>
      <c r="AD1490" t="s">
        <v>59</v>
      </c>
      <c r="AE1490">
        <v>603</v>
      </c>
      <c r="AF1490">
        <v>482629</v>
      </c>
      <c r="AG1490" t="s">
        <v>47</v>
      </c>
      <c r="AH1490" s="1">
        <v>43781</v>
      </c>
      <c r="AI1490" s="2">
        <v>0.49652777777777773</v>
      </c>
      <c r="AJ1490" t="s">
        <v>40</v>
      </c>
    </row>
    <row r="1491" spans="1:36" x14ac:dyDescent="0.3">
      <c r="A1491">
        <v>260639</v>
      </c>
      <c r="B1491" s="1">
        <v>43763</v>
      </c>
      <c r="C1491">
        <v>25</v>
      </c>
      <c r="D1491" t="s">
        <v>36</v>
      </c>
      <c r="E1491" t="s">
        <v>112</v>
      </c>
      <c r="F1491" t="s">
        <v>38</v>
      </c>
      <c r="G1491" t="s">
        <v>109</v>
      </c>
      <c r="H1491" t="s">
        <v>137</v>
      </c>
      <c r="I1491" t="s">
        <v>100</v>
      </c>
      <c r="J1491" t="s">
        <v>129</v>
      </c>
      <c r="K1491" t="s">
        <v>130</v>
      </c>
      <c r="L1491">
        <v>3</v>
      </c>
      <c r="M1491" t="s">
        <v>45</v>
      </c>
      <c r="N1491">
        <v>0</v>
      </c>
      <c r="O1491">
        <v>0</v>
      </c>
      <c r="P1491">
        <v>0</v>
      </c>
      <c r="Q1491">
        <v>0</v>
      </c>
      <c r="R1491" s="2">
        <v>0.76430555555555557</v>
      </c>
      <c r="S1491" s="2">
        <v>0.76633101851851848</v>
      </c>
      <c r="T1491" s="2">
        <v>0.77054398148148151</v>
      </c>
      <c r="U1491" s="2">
        <v>0.77491898148148142</v>
      </c>
      <c r="V1491" s="2">
        <v>0.78131944444444434</v>
      </c>
      <c r="W1491" s="2">
        <v>0.80831018518518516</v>
      </c>
      <c r="X1491" s="2">
        <v>0.81829861111111113</v>
      </c>
      <c r="Y1491" s="2">
        <v>0.81863425925925926</v>
      </c>
      <c r="Z1491">
        <v>78</v>
      </c>
      <c r="AA1491">
        <v>38</v>
      </c>
      <c r="AB1491">
        <v>77</v>
      </c>
      <c r="AC1491">
        <v>43</v>
      </c>
      <c r="AD1491" t="s">
        <v>62</v>
      </c>
      <c r="AE1491" t="s">
        <v>103</v>
      </c>
      <c r="AF1491">
        <v>83520</v>
      </c>
      <c r="AG1491" t="s">
        <v>122</v>
      </c>
      <c r="AH1491" t="s">
        <v>36</v>
      </c>
      <c r="AI1491" t="s">
        <v>36</v>
      </c>
      <c r="AJ1491" t="s">
        <v>36</v>
      </c>
    </row>
    <row r="1492" spans="1:36" x14ac:dyDescent="0.3">
      <c r="A1492">
        <v>260645</v>
      </c>
      <c r="B1492" s="1">
        <v>43767</v>
      </c>
      <c r="C1492">
        <v>14</v>
      </c>
      <c r="D1492" t="s">
        <v>36</v>
      </c>
      <c r="E1492" t="s">
        <v>68</v>
      </c>
      <c r="F1492" t="s">
        <v>38</v>
      </c>
      <c r="G1492" t="s">
        <v>40</v>
      </c>
      <c r="H1492" t="s">
        <v>36</v>
      </c>
      <c r="I1492" t="s">
        <v>42</v>
      </c>
      <c r="J1492" t="s">
        <v>55</v>
      </c>
      <c r="K1492" t="s">
        <v>56</v>
      </c>
      <c r="L1492">
        <v>0</v>
      </c>
      <c r="M1492" t="s">
        <v>45</v>
      </c>
      <c r="N1492">
        <v>0</v>
      </c>
      <c r="O1492">
        <v>0</v>
      </c>
      <c r="P1492">
        <v>0</v>
      </c>
      <c r="Q1492">
        <v>0</v>
      </c>
      <c r="R1492" s="2">
        <v>0.42190972222222217</v>
      </c>
      <c r="S1492" s="2">
        <v>0.42406250000000001</v>
      </c>
      <c r="T1492" s="2">
        <v>0.4261921296296296</v>
      </c>
      <c r="U1492" s="2">
        <v>0.43042824074074071</v>
      </c>
      <c r="V1492" s="2">
        <v>0.43863425925925931</v>
      </c>
      <c r="W1492" s="2">
        <v>0.48819444444444443</v>
      </c>
      <c r="X1492" s="2">
        <v>0.4931828703703704</v>
      </c>
      <c r="Y1492" s="2">
        <v>0.50190972222222219</v>
      </c>
      <c r="Z1492">
        <v>115</v>
      </c>
      <c r="AA1492">
        <v>72</v>
      </c>
      <c r="AB1492">
        <v>119</v>
      </c>
      <c r="AC1492">
        <v>86</v>
      </c>
      <c r="AD1492" t="s">
        <v>59</v>
      </c>
      <c r="AE1492">
        <v>603</v>
      </c>
      <c r="AF1492">
        <v>1082571</v>
      </c>
      <c r="AG1492" t="s">
        <v>47</v>
      </c>
      <c r="AH1492" s="1">
        <v>43767</v>
      </c>
      <c r="AI1492" s="2">
        <v>0.41319444444444442</v>
      </c>
      <c r="AJ1492" t="s">
        <v>54</v>
      </c>
    </row>
    <row r="1493" spans="1:36" x14ac:dyDescent="0.3">
      <c r="A1493">
        <v>260648</v>
      </c>
      <c r="B1493" s="1">
        <v>43763</v>
      </c>
      <c r="C1493">
        <v>20</v>
      </c>
      <c r="D1493" t="s">
        <v>36</v>
      </c>
      <c r="E1493" t="s">
        <v>37</v>
      </c>
      <c r="F1493" t="s">
        <v>38</v>
      </c>
      <c r="G1493" t="s">
        <v>40</v>
      </c>
      <c r="H1493" t="s">
        <v>36</v>
      </c>
      <c r="I1493" t="s">
        <v>42</v>
      </c>
      <c r="J1493" t="s">
        <v>55</v>
      </c>
      <c r="K1493" t="s">
        <v>56</v>
      </c>
      <c r="L1493">
        <v>0</v>
      </c>
      <c r="M1493" t="s">
        <v>45</v>
      </c>
      <c r="N1493">
        <v>0</v>
      </c>
      <c r="O1493">
        <v>0</v>
      </c>
      <c r="P1493">
        <v>0</v>
      </c>
      <c r="Q1493">
        <v>0</v>
      </c>
      <c r="R1493" s="2">
        <v>0.84375</v>
      </c>
      <c r="S1493" s="2">
        <v>0.84722222222222221</v>
      </c>
      <c r="T1493" s="2">
        <v>0.85138888888888886</v>
      </c>
      <c r="U1493" s="2">
        <v>0.85486111111111107</v>
      </c>
      <c r="V1493" s="2">
        <v>0.86111111111111116</v>
      </c>
      <c r="W1493" s="2">
        <v>0.88541666666666663</v>
      </c>
      <c r="X1493" s="2">
        <v>0.88611111111111107</v>
      </c>
      <c r="Y1493" s="2">
        <v>0.89097222222222217</v>
      </c>
      <c r="Z1493">
        <v>68</v>
      </c>
      <c r="AA1493">
        <v>35</v>
      </c>
      <c r="AB1493">
        <v>119</v>
      </c>
      <c r="AC1493">
        <v>86</v>
      </c>
      <c r="AD1493" t="s">
        <v>62</v>
      </c>
      <c r="AE1493">
        <v>603</v>
      </c>
      <c r="AF1493">
        <v>164164</v>
      </c>
      <c r="AG1493" t="s">
        <v>122</v>
      </c>
      <c r="AH1493" t="s">
        <v>36</v>
      </c>
      <c r="AI1493" t="s">
        <v>36</v>
      </c>
      <c r="AJ1493" t="s">
        <v>36</v>
      </c>
    </row>
    <row r="1494" spans="1:36" x14ac:dyDescent="0.3">
      <c r="A1494">
        <v>260656</v>
      </c>
      <c r="B1494" s="1">
        <v>43764</v>
      </c>
      <c r="C1494">
        <v>62</v>
      </c>
      <c r="D1494" t="s">
        <v>36</v>
      </c>
      <c r="E1494" t="s">
        <v>156</v>
      </c>
      <c r="F1494" t="s">
        <v>38</v>
      </c>
      <c r="G1494" t="s">
        <v>98</v>
      </c>
      <c r="H1494" t="s">
        <v>167</v>
      </c>
      <c r="I1494" t="s">
        <v>100</v>
      </c>
      <c r="J1494" t="s">
        <v>115</v>
      </c>
      <c r="K1494" t="s">
        <v>116</v>
      </c>
      <c r="L1494">
        <v>2</v>
      </c>
      <c r="M1494" t="s">
        <v>45</v>
      </c>
      <c r="N1494">
        <v>0</v>
      </c>
      <c r="O1494">
        <v>0</v>
      </c>
      <c r="P1494">
        <v>0</v>
      </c>
      <c r="Q1494">
        <v>0</v>
      </c>
      <c r="R1494" s="2">
        <v>0.57517361111111109</v>
      </c>
      <c r="S1494" s="2">
        <v>0.57738425925925929</v>
      </c>
      <c r="T1494" s="2">
        <v>0.57956018518518515</v>
      </c>
      <c r="U1494" s="2">
        <v>0.58538194444444447</v>
      </c>
      <c r="V1494" s="2">
        <v>0.58793981481481483</v>
      </c>
      <c r="W1494" s="2">
        <v>0.6334953703703704</v>
      </c>
      <c r="X1494" s="2">
        <v>0.6395601851851852</v>
      </c>
      <c r="Y1494" s="2">
        <v>0.6462268518518518</v>
      </c>
      <c r="Z1494">
        <v>102</v>
      </c>
      <c r="AA1494">
        <v>66</v>
      </c>
      <c r="AB1494">
        <v>114</v>
      </c>
      <c r="AC1494">
        <v>65</v>
      </c>
      <c r="AD1494" t="s">
        <v>127</v>
      </c>
      <c r="AE1494" t="s">
        <v>103</v>
      </c>
      <c r="AF1494">
        <v>1077499</v>
      </c>
      <c r="AG1494" t="s">
        <v>47</v>
      </c>
      <c r="AH1494" t="s">
        <v>36</v>
      </c>
      <c r="AI1494" t="s">
        <v>36</v>
      </c>
      <c r="AJ1494" t="s">
        <v>36</v>
      </c>
    </row>
    <row r="1495" spans="1:36" x14ac:dyDescent="0.3">
      <c r="A1495">
        <v>260662</v>
      </c>
      <c r="B1495" s="1">
        <v>43764</v>
      </c>
      <c r="C1495">
        <v>88</v>
      </c>
      <c r="D1495" t="s">
        <v>36</v>
      </c>
      <c r="E1495" t="s">
        <v>139</v>
      </c>
      <c r="F1495" t="s">
        <v>38</v>
      </c>
      <c r="G1495" t="s">
        <v>98</v>
      </c>
      <c r="H1495" t="s">
        <v>126</v>
      </c>
      <c r="I1495" t="s">
        <v>100</v>
      </c>
      <c r="J1495" t="s">
        <v>115</v>
      </c>
      <c r="K1495" t="s">
        <v>116</v>
      </c>
      <c r="L1495">
        <v>3</v>
      </c>
      <c r="M1495" t="s">
        <v>45</v>
      </c>
      <c r="N1495">
        <v>0</v>
      </c>
      <c r="O1495">
        <v>0</v>
      </c>
      <c r="P1495">
        <v>0</v>
      </c>
      <c r="Q1495">
        <v>0</v>
      </c>
      <c r="R1495" s="2">
        <v>0.81944444444444453</v>
      </c>
      <c r="S1495" s="2">
        <v>0.82046296296296306</v>
      </c>
      <c r="T1495" s="2">
        <v>0.82500000000000007</v>
      </c>
      <c r="U1495" s="2">
        <v>0.83186342592592588</v>
      </c>
      <c r="V1495" s="2">
        <v>0.83288194444444441</v>
      </c>
      <c r="W1495" s="2">
        <v>0.86542824074074076</v>
      </c>
      <c r="X1495" s="2">
        <v>0.88738425925925923</v>
      </c>
      <c r="Y1495" s="2">
        <v>0.8874305555555555</v>
      </c>
      <c r="Z1495">
        <v>97</v>
      </c>
      <c r="AA1495">
        <v>47</v>
      </c>
      <c r="AB1495">
        <v>114</v>
      </c>
      <c r="AC1495">
        <v>65</v>
      </c>
      <c r="AD1495" t="s">
        <v>127</v>
      </c>
      <c r="AE1495" t="s">
        <v>103</v>
      </c>
      <c r="AF1495">
        <v>1082610</v>
      </c>
      <c r="AG1495" t="s">
        <v>122</v>
      </c>
      <c r="AH1495" t="s">
        <v>36</v>
      </c>
      <c r="AI1495" t="s">
        <v>36</v>
      </c>
      <c r="AJ1495" t="s">
        <v>36</v>
      </c>
    </row>
    <row r="1496" spans="1:36" x14ac:dyDescent="0.3">
      <c r="A1496">
        <v>260666</v>
      </c>
      <c r="B1496" s="1">
        <v>43764</v>
      </c>
      <c r="C1496">
        <v>62</v>
      </c>
      <c r="D1496" t="s">
        <v>36</v>
      </c>
      <c r="E1496" t="s">
        <v>156</v>
      </c>
      <c r="F1496" t="s">
        <v>38</v>
      </c>
      <c r="G1496" t="s">
        <v>98</v>
      </c>
      <c r="H1496" t="s">
        <v>137</v>
      </c>
      <c r="I1496" t="s">
        <v>100</v>
      </c>
      <c r="J1496" t="s">
        <v>115</v>
      </c>
      <c r="K1496" t="s">
        <v>116</v>
      </c>
      <c r="L1496">
        <v>3</v>
      </c>
      <c r="M1496" t="s">
        <v>45</v>
      </c>
      <c r="N1496">
        <v>0</v>
      </c>
      <c r="O1496">
        <v>0</v>
      </c>
      <c r="P1496">
        <v>0</v>
      </c>
      <c r="Q1496">
        <v>0</v>
      </c>
      <c r="R1496" s="2">
        <v>0.89025462962962953</v>
      </c>
      <c r="S1496" s="2">
        <v>0.89115740740740745</v>
      </c>
      <c r="T1496" s="2">
        <v>0.89712962962962972</v>
      </c>
      <c r="U1496" s="2">
        <v>0.90069444444444446</v>
      </c>
      <c r="V1496" s="2">
        <v>0.9046643518518519</v>
      </c>
      <c r="W1496" s="2">
        <v>0.93652777777777774</v>
      </c>
      <c r="X1496" s="2">
        <v>0.94541666666666668</v>
      </c>
      <c r="Y1496" s="2">
        <v>0.94892361111111112</v>
      </c>
      <c r="Z1496">
        <v>85</v>
      </c>
      <c r="AA1496">
        <v>46</v>
      </c>
      <c r="AB1496">
        <v>114</v>
      </c>
      <c r="AC1496">
        <v>65</v>
      </c>
      <c r="AD1496" t="s">
        <v>127</v>
      </c>
      <c r="AE1496" t="s">
        <v>103</v>
      </c>
      <c r="AF1496">
        <v>3991</v>
      </c>
      <c r="AG1496" t="s">
        <v>122</v>
      </c>
      <c r="AH1496" t="s">
        <v>36</v>
      </c>
      <c r="AI1496" t="s">
        <v>36</v>
      </c>
      <c r="AJ1496" t="s">
        <v>36</v>
      </c>
    </row>
    <row r="1497" spans="1:36" x14ac:dyDescent="0.3">
      <c r="A1497">
        <v>260696</v>
      </c>
      <c r="B1497" s="1">
        <v>43766</v>
      </c>
      <c r="C1497">
        <v>75</v>
      </c>
      <c r="D1497" t="s">
        <v>36</v>
      </c>
      <c r="E1497" t="s">
        <v>111</v>
      </c>
      <c r="F1497" t="s">
        <v>38</v>
      </c>
      <c r="G1497" t="s">
        <v>109</v>
      </c>
      <c r="H1497" t="s">
        <v>137</v>
      </c>
      <c r="I1497" t="s">
        <v>100</v>
      </c>
      <c r="J1497" t="s">
        <v>115</v>
      </c>
      <c r="K1497" t="s">
        <v>116</v>
      </c>
      <c r="L1497">
        <v>3</v>
      </c>
      <c r="M1497" t="s">
        <v>45</v>
      </c>
      <c r="N1497">
        <v>0</v>
      </c>
      <c r="O1497">
        <v>0</v>
      </c>
      <c r="P1497">
        <v>0</v>
      </c>
      <c r="Q1497">
        <v>0</v>
      </c>
      <c r="R1497" s="2">
        <v>0.66156249999999994</v>
      </c>
      <c r="S1497" s="2">
        <v>0.66302083333333328</v>
      </c>
      <c r="T1497" s="2">
        <v>0.66451388888888896</v>
      </c>
      <c r="U1497" s="2">
        <v>0.6678587962962963</v>
      </c>
      <c r="V1497" s="2">
        <v>0.67289351851851853</v>
      </c>
      <c r="W1497" s="2">
        <v>0.74145833333333344</v>
      </c>
      <c r="X1497" s="2">
        <v>0.75049768518518523</v>
      </c>
      <c r="Y1497" s="2">
        <v>0.75072916666666656</v>
      </c>
      <c r="Z1497">
        <v>129</v>
      </c>
      <c r="AA1497">
        <v>99</v>
      </c>
      <c r="AB1497">
        <v>114</v>
      </c>
      <c r="AC1497">
        <v>65</v>
      </c>
      <c r="AD1497" t="s">
        <v>67</v>
      </c>
      <c r="AE1497" t="s">
        <v>103</v>
      </c>
      <c r="AF1497">
        <v>59854</v>
      </c>
      <c r="AG1497" t="s">
        <v>122</v>
      </c>
      <c r="AH1497" t="s">
        <v>36</v>
      </c>
      <c r="AI1497" t="s">
        <v>36</v>
      </c>
      <c r="AJ1497" t="s">
        <v>36</v>
      </c>
    </row>
    <row r="1498" spans="1:36" x14ac:dyDescent="0.3">
      <c r="A1498">
        <v>260711</v>
      </c>
      <c r="B1498" s="1">
        <v>43767</v>
      </c>
      <c r="C1498">
        <v>79</v>
      </c>
      <c r="D1498" t="s">
        <v>36</v>
      </c>
      <c r="E1498" t="s">
        <v>95</v>
      </c>
      <c r="F1498" t="s">
        <v>38</v>
      </c>
      <c r="G1498" t="s">
        <v>113</v>
      </c>
      <c r="H1498" t="s">
        <v>168</v>
      </c>
      <c r="I1498" t="s">
        <v>100</v>
      </c>
      <c r="J1498" t="s">
        <v>115</v>
      </c>
      <c r="K1498" t="s">
        <v>116</v>
      </c>
      <c r="L1498">
        <v>3</v>
      </c>
      <c r="M1498" t="s">
        <v>45</v>
      </c>
      <c r="N1498">
        <v>0</v>
      </c>
      <c r="O1498">
        <v>0</v>
      </c>
      <c r="P1498">
        <v>0</v>
      </c>
      <c r="Q1498">
        <v>0</v>
      </c>
      <c r="R1498" s="2">
        <v>0.43807870370370372</v>
      </c>
      <c r="S1498" s="2">
        <v>0.44166666666666665</v>
      </c>
      <c r="T1498" s="2">
        <v>0.44395833333333329</v>
      </c>
      <c r="U1498" s="2">
        <v>0.44539351851851849</v>
      </c>
      <c r="V1498" s="2">
        <v>0.44976851851851851</v>
      </c>
      <c r="W1498" s="2">
        <v>0.53472222222222221</v>
      </c>
      <c r="X1498" s="2">
        <v>0.53583333333333327</v>
      </c>
      <c r="Y1498" s="2">
        <v>0.54263888888888889</v>
      </c>
      <c r="Z1498">
        <v>151</v>
      </c>
      <c r="AA1498">
        <v>123</v>
      </c>
      <c r="AB1498">
        <v>114</v>
      </c>
      <c r="AC1498">
        <v>65</v>
      </c>
      <c r="AD1498" t="s">
        <v>59</v>
      </c>
      <c r="AE1498" t="s">
        <v>103</v>
      </c>
      <c r="AF1498">
        <v>1016389</v>
      </c>
      <c r="AG1498" t="s">
        <v>47</v>
      </c>
      <c r="AH1498" t="s">
        <v>36</v>
      </c>
      <c r="AI1498" t="s">
        <v>36</v>
      </c>
      <c r="AJ1498" t="s">
        <v>36</v>
      </c>
    </row>
    <row r="1499" spans="1:36" x14ac:dyDescent="0.3">
      <c r="A1499">
        <v>260746</v>
      </c>
      <c r="B1499" s="1">
        <v>43768</v>
      </c>
      <c r="C1499">
        <v>60</v>
      </c>
      <c r="D1499" t="s">
        <v>36</v>
      </c>
      <c r="E1499" t="s">
        <v>78</v>
      </c>
      <c r="F1499" t="s">
        <v>38</v>
      </c>
      <c r="G1499" t="s">
        <v>73</v>
      </c>
      <c r="H1499" t="s">
        <v>36</v>
      </c>
      <c r="I1499" t="s">
        <v>80</v>
      </c>
      <c r="J1499" t="s">
        <v>86</v>
      </c>
      <c r="L1499">
        <v>0</v>
      </c>
      <c r="M1499" t="s">
        <v>45</v>
      </c>
      <c r="N1499">
        <v>0</v>
      </c>
      <c r="O1499">
        <v>0</v>
      </c>
      <c r="P1499">
        <v>0</v>
      </c>
      <c r="Q1499">
        <v>0</v>
      </c>
      <c r="R1499" s="2">
        <v>0.32880787037037035</v>
      </c>
      <c r="S1499" s="2">
        <v>0.32896990740740745</v>
      </c>
      <c r="T1499" s="2">
        <v>0.33847222222222223</v>
      </c>
      <c r="U1499" s="2">
        <v>0.33848379629629632</v>
      </c>
      <c r="V1499" s="2">
        <v>0.34366898148148151</v>
      </c>
      <c r="W1499" s="2">
        <v>0.40932870370370367</v>
      </c>
      <c r="X1499" s="2">
        <v>0.41439814814814818</v>
      </c>
      <c r="Y1499" s="2">
        <v>0.42071759259259256</v>
      </c>
      <c r="Z1499">
        <v>132</v>
      </c>
      <c r="AA1499">
        <v>95</v>
      </c>
      <c r="AB1499">
        <v>153</v>
      </c>
      <c r="AC1499">
        <v>110</v>
      </c>
      <c r="AD1499" t="s">
        <v>46</v>
      </c>
      <c r="AE1499">
        <v>706</v>
      </c>
      <c r="AF1499">
        <v>1082841</v>
      </c>
      <c r="AG1499" t="s">
        <v>47</v>
      </c>
      <c r="AH1499" s="1">
        <v>43768</v>
      </c>
      <c r="AI1499" s="2">
        <v>0.33333333333333331</v>
      </c>
      <c r="AJ1499" t="s">
        <v>73</v>
      </c>
    </row>
    <row r="1500" spans="1:36" x14ac:dyDescent="0.3">
      <c r="A1500">
        <v>260747</v>
      </c>
      <c r="B1500" s="1">
        <v>43768</v>
      </c>
      <c r="C1500">
        <v>65</v>
      </c>
      <c r="D1500" t="s">
        <v>36</v>
      </c>
      <c r="E1500" t="s">
        <v>78</v>
      </c>
      <c r="F1500" t="s">
        <v>38</v>
      </c>
      <c r="G1500" t="s">
        <v>73</v>
      </c>
      <c r="H1500" t="s">
        <v>36</v>
      </c>
      <c r="I1500" t="s">
        <v>80</v>
      </c>
      <c r="J1500" t="s">
        <v>84</v>
      </c>
      <c r="K1500" t="s">
        <v>85</v>
      </c>
      <c r="L1500">
        <v>0</v>
      </c>
      <c r="M1500" t="s">
        <v>45</v>
      </c>
      <c r="N1500">
        <v>0</v>
      </c>
      <c r="O1500">
        <v>0</v>
      </c>
      <c r="P1500">
        <v>0</v>
      </c>
      <c r="Q1500">
        <v>0</v>
      </c>
      <c r="R1500" s="2">
        <v>0.43364583333333334</v>
      </c>
      <c r="S1500" s="2">
        <v>0.43365740740740738</v>
      </c>
      <c r="T1500" s="2">
        <v>0.43368055555555557</v>
      </c>
      <c r="U1500" s="2">
        <v>0.43952546296296297</v>
      </c>
      <c r="V1500" s="2">
        <v>0.45226851851851851</v>
      </c>
      <c r="W1500" s="2">
        <v>0.50415509259259261</v>
      </c>
      <c r="X1500" s="2">
        <v>0.51545138888888886</v>
      </c>
      <c r="Y1500" s="2">
        <v>0.52013888888888882</v>
      </c>
      <c r="Z1500">
        <v>125</v>
      </c>
      <c r="AA1500">
        <v>74</v>
      </c>
      <c r="AB1500">
        <v>165</v>
      </c>
      <c r="AC1500">
        <v>114</v>
      </c>
      <c r="AD1500" t="s">
        <v>46</v>
      </c>
      <c r="AE1500">
        <v>706</v>
      </c>
      <c r="AF1500">
        <v>40615</v>
      </c>
      <c r="AG1500" t="s">
        <v>47</v>
      </c>
      <c r="AH1500" s="1">
        <v>43768</v>
      </c>
      <c r="AI1500" s="2">
        <v>0.44722222222222219</v>
      </c>
      <c r="AJ1500" t="s">
        <v>73</v>
      </c>
    </row>
    <row r="1501" spans="1:36" x14ac:dyDescent="0.3">
      <c r="A1501">
        <v>260812</v>
      </c>
      <c r="B1501" s="1">
        <v>43767</v>
      </c>
      <c r="C1501">
        <v>23</v>
      </c>
      <c r="D1501" t="s">
        <v>36</v>
      </c>
      <c r="E1501" t="s">
        <v>150</v>
      </c>
      <c r="F1501" t="s">
        <v>38</v>
      </c>
      <c r="G1501" t="s">
        <v>98</v>
      </c>
      <c r="H1501" t="s">
        <v>110</v>
      </c>
      <c r="I1501" t="s">
        <v>100</v>
      </c>
      <c r="J1501" t="s">
        <v>129</v>
      </c>
      <c r="K1501" t="s">
        <v>130</v>
      </c>
      <c r="L1501">
        <v>3</v>
      </c>
      <c r="M1501" t="s">
        <v>45</v>
      </c>
      <c r="N1501">
        <v>0</v>
      </c>
      <c r="O1501">
        <v>0</v>
      </c>
      <c r="P1501">
        <v>0</v>
      </c>
      <c r="Q1501">
        <v>0</v>
      </c>
      <c r="R1501" s="2">
        <v>0.75015046296296306</v>
      </c>
      <c r="S1501" s="2">
        <v>0.75375000000000003</v>
      </c>
      <c r="T1501" s="2">
        <v>0.75383101851851853</v>
      </c>
      <c r="U1501" s="2">
        <v>0.75421296296296303</v>
      </c>
      <c r="V1501" s="2">
        <v>0.75645833333333334</v>
      </c>
      <c r="W1501" s="2">
        <v>0.78012731481481479</v>
      </c>
      <c r="X1501" s="2">
        <v>0.78616898148148151</v>
      </c>
      <c r="Y1501" s="2">
        <v>0.78964120370370372</v>
      </c>
      <c r="Z1501">
        <v>57</v>
      </c>
      <c r="AA1501">
        <v>34</v>
      </c>
      <c r="AB1501">
        <v>77</v>
      </c>
      <c r="AC1501">
        <v>43</v>
      </c>
      <c r="AD1501" t="s">
        <v>59</v>
      </c>
      <c r="AE1501" t="s">
        <v>103</v>
      </c>
      <c r="AF1501">
        <v>1082856</v>
      </c>
      <c r="AG1501" t="s">
        <v>122</v>
      </c>
      <c r="AH1501" t="s">
        <v>36</v>
      </c>
      <c r="AI1501" t="s">
        <v>36</v>
      </c>
      <c r="AJ1501" t="s">
        <v>36</v>
      </c>
    </row>
    <row r="1502" spans="1:36" x14ac:dyDescent="0.3">
      <c r="A1502">
        <v>260847</v>
      </c>
      <c r="B1502" s="1">
        <v>43773</v>
      </c>
      <c r="C1502">
        <v>45</v>
      </c>
      <c r="D1502" t="s">
        <v>36</v>
      </c>
      <c r="E1502" t="s">
        <v>88</v>
      </c>
      <c r="F1502" t="s">
        <v>38</v>
      </c>
      <c r="G1502" t="s">
        <v>73</v>
      </c>
      <c r="H1502" t="s">
        <v>36</v>
      </c>
      <c r="I1502" t="s">
        <v>80</v>
      </c>
      <c r="J1502" t="s">
        <v>81</v>
      </c>
      <c r="K1502" t="s">
        <v>82</v>
      </c>
      <c r="L1502">
        <v>0</v>
      </c>
      <c r="M1502" t="s">
        <v>45</v>
      </c>
      <c r="N1502">
        <v>0</v>
      </c>
      <c r="O1502">
        <v>0</v>
      </c>
      <c r="P1502">
        <v>0</v>
      </c>
      <c r="Q1502">
        <v>0</v>
      </c>
      <c r="R1502" s="2">
        <v>0.43244212962962963</v>
      </c>
      <c r="S1502" s="2">
        <v>0.43473379629629627</v>
      </c>
      <c r="T1502" s="2">
        <v>0.43868055555555552</v>
      </c>
      <c r="U1502" s="2">
        <v>0.44297453703703704</v>
      </c>
      <c r="V1502" s="2">
        <v>0.44724537037037032</v>
      </c>
      <c r="W1502" s="2">
        <v>0.60836805555555562</v>
      </c>
      <c r="X1502" s="2">
        <v>0.61609953703703701</v>
      </c>
      <c r="Y1502" s="2">
        <v>0.6199189814814815</v>
      </c>
      <c r="Z1502">
        <v>270</v>
      </c>
      <c r="AA1502">
        <v>232</v>
      </c>
      <c r="AB1502">
        <v>187</v>
      </c>
      <c r="AC1502">
        <v>158</v>
      </c>
      <c r="AD1502" t="s">
        <v>67</v>
      </c>
      <c r="AE1502">
        <v>706</v>
      </c>
      <c r="AF1502">
        <v>260262</v>
      </c>
      <c r="AG1502" t="s">
        <v>47</v>
      </c>
      <c r="AH1502" s="1">
        <v>43773</v>
      </c>
      <c r="AI1502" s="2">
        <v>0.4680555555555555</v>
      </c>
      <c r="AJ1502" t="s">
        <v>73</v>
      </c>
    </row>
    <row r="1503" spans="1:36" x14ac:dyDescent="0.3">
      <c r="A1503">
        <v>260848</v>
      </c>
      <c r="B1503" s="1">
        <v>43773</v>
      </c>
      <c r="C1503">
        <v>34</v>
      </c>
      <c r="D1503" t="s">
        <v>36</v>
      </c>
      <c r="E1503" t="s">
        <v>78</v>
      </c>
      <c r="F1503" t="s">
        <v>38</v>
      </c>
      <c r="G1503" t="s">
        <v>90</v>
      </c>
      <c r="H1503" t="s">
        <v>36</v>
      </c>
      <c r="I1503" t="s">
        <v>80</v>
      </c>
      <c r="J1503" t="s">
        <v>174</v>
      </c>
      <c r="K1503" t="s">
        <v>175</v>
      </c>
      <c r="L1503">
        <v>0</v>
      </c>
      <c r="M1503" t="s">
        <v>45</v>
      </c>
      <c r="N1503">
        <v>0</v>
      </c>
      <c r="O1503">
        <v>0</v>
      </c>
      <c r="P1503">
        <v>0</v>
      </c>
      <c r="Q1503">
        <v>0</v>
      </c>
      <c r="R1503" s="2">
        <v>0.32783564814814814</v>
      </c>
      <c r="S1503" s="2">
        <v>0.33156249999999998</v>
      </c>
      <c r="T1503" s="2">
        <v>0.33362268518518517</v>
      </c>
      <c r="U1503" s="2">
        <v>0.33736111111111106</v>
      </c>
      <c r="V1503" s="2">
        <v>0.34652777777777777</v>
      </c>
      <c r="W1503" s="2">
        <v>0.41319444444444442</v>
      </c>
      <c r="X1503" s="2">
        <v>0.41994212962962968</v>
      </c>
      <c r="Y1503" s="2">
        <v>0.42401620370370369</v>
      </c>
      <c r="Z1503">
        <v>138</v>
      </c>
      <c r="AA1503">
        <v>96</v>
      </c>
      <c r="AB1503">
        <v>178</v>
      </c>
      <c r="AC1503">
        <v>120</v>
      </c>
      <c r="AD1503" t="s">
        <v>67</v>
      </c>
      <c r="AE1503">
        <v>706</v>
      </c>
      <c r="AF1503">
        <v>937263</v>
      </c>
      <c r="AG1503" t="s">
        <v>47</v>
      </c>
      <c r="AH1503" s="1">
        <v>43773</v>
      </c>
      <c r="AI1503" s="2">
        <v>0.33333333333333331</v>
      </c>
      <c r="AJ1503" t="s">
        <v>90</v>
      </c>
    </row>
    <row r="1504" spans="1:36" x14ac:dyDescent="0.3">
      <c r="A1504">
        <v>260863</v>
      </c>
      <c r="B1504" s="1">
        <v>43769</v>
      </c>
      <c r="C1504">
        <v>60</v>
      </c>
      <c r="D1504" t="s">
        <v>36</v>
      </c>
      <c r="E1504" t="s">
        <v>107</v>
      </c>
      <c r="F1504" t="s">
        <v>38</v>
      </c>
      <c r="G1504" t="s">
        <v>109</v>
      </c>
      <c r="H1504" t="s">
        <v>99</v>
      </c>
      <c r="I1504" t="s">
        <v>100</v>
      </c>
      <c r="J1504" t="s">
        <v>101</v>
      </c>
      <c r="K1504" t="s">
        <v>102</v>
      </c>
      <c r="L1504">
        <v>0</v>
      </c>
      <c r="M1504" t="s">
        <v>45</v>
      </c>
      <c r="N1504">
        <v>0</v>
      </c>
      <c r="O1504">
        <v>0</v>
      </c>
      <c r="P1504">
        <v>0</v>
      </c>
      <c r="Q1504">
        <v>0</v>
      </c>
      <c r="R1504" s="2">
        <v>0.32844907407407409</v>
      </c>
      <c r="S1504" s="2">
        <v>0.32899305555555552</v>
      </c>
      <c r="T1504" s="2">
        <v>0.33251157407407406</v>
      </c>
      <c r="U1504" s="2">
        <v>0.34280092592592593</v>
      </c>
      <c r="V1504" s="2">
        <v>0.34509259259259256</v>
      </c>
      <c r="W1504" s="2">
        <v>0.39930555555555558</v>
      </c>
      <c r="X1504" s="2">
        <v>0.40371527777777777</v>
      </c>
      <c r="Y1504" s="2">
        <v>0.41223379629629631</v>
      </c>
      <c r="Z1504">
        <v>121</v>
      </c>
      <c r="AA1504">
        <v>79</v>
      </c>
      <c r="AB1504">
        <v>93</v>
      </c>
      <c r="AC1504">
        <v>55</v>
      </c>
      <c r="AD1504" t="s">
        <v>52</v>
      </c>
      <c r="AE1504" t="s">
        <v>103</v>
      </c>
      <c r="AF1504">
        <v>341105</v>
      </c>
      <c r="AG1504" t="s">
        <v>47</v>
      </c>
      <c r="AH1504" s="1">
        <v>43769</v>
      </c>
      <c r="AI1504" s="2">
        <v>0.33333333333333331</v>
      </c>
      <c r="AJ1504" t="s">
        <v>109</v>
      </c>
    </row>
    <row r="1505" spans="1:36" x14ac:dyDescent="0.3">
      <c r="A1505">
        <v>260912</v>
      </c>
      <c r="B1505" s="1">
        <v>43769</v>
      </c>
      <c r="C1505">
        <v>17</v>
      </c>
      <c r="D1505" t="s">
        <v>36</v>
      </c>
      <c r="E1505" t="s">
        <v>156</v>
      </c>
      <c r="F1505" t="s">
        <v>38</v>
      </c>
      <c r="G1505" t="s">
        <v>158</v>
      </c>
      <c r="H1505" t="s">
        <v>197</v>
      </c>
      <c r="I1505" t="s">
        <v>160</v>
      </c>
      <c r="J1505" t="s">
        <v>115</v>
      </c>
      <c r="K1505" t="s">
        <v>116</v>
      </c>
      <c r="L1505">
        <v>0</v>
      </c>
      <c r="M1505" t="s">
        <v>45</v>
      </c>
      <c r="N1505">
        <v>0</v>
      </c>
      <c r="O1505">
        <v>0</v>
      </c>
      <c r="P1505">
        <v>0</v>
      </c>
      <c r="Q1505">
        <v>1</v>
      </c>
      <c r="R1505" s="2">
        <v>0.60729166666666667</v>
      </c>
      <c r="S1505" s="2">
        <v>0.61484953703703704</v>
      </c>
      <c r="T1505" s="2">
        <v>0.61707175925925928</v>
      </c>
      <c r="U1505" s="2">
        <v>0.62694444444444442</v>
      </c>
      <c r="V1505" s="2">
        <v>0.62777777777777777</v>
      </c>
      <c r="W1505" s="2">
        <v>0.69054398148148144</v>
      </c>
      <c r="X1505" s="2">
        <v>0.69862268518518522</v>
      </c>
      <c r="Y1505" s="2">
        <v>0.70606481481481476</v>
      </c>
      <c r="Z1505">
        <v>142</v>
      </c>
      <c r="AA1505">
        <v>90</v>
      </c>
      <c r="AB1505">
        <v>114</v>
      </c>
      <c r="AC1505">
        <v>65</v>
      </c>
      <c r="AD1505" t="s">
        <v>52</v>
      </c>
      <c r="AE1505" t="s">
        <v>103</v>
      </c>
      <c r="AF1505">
        <v>291343</v>
      </c>
      <c r="AG1505" t="s">
        <v>47</v>
      </c>
      <c r="AH1505" s="1">
        <v>43769</v>
      </c>
      <c r="AI1505" s="2">
        <v>0.57708333333333328</v>
      </c>
      <c r="AJ1505" t="s">
        <v>158</v>
      </c>
    </row>
    <row r="1506" spans="1:36" x14ac:dyDescent="0.3">
      <c r="A1506">
        <v>260970</v>
      </c>
      <c r="B1506" s="1">
        <v>43775</v>
      </c>
      <c r="C1506">
        <v>66</v>
      </c>
      <c r="D1506" t="s">
        <v>36</v>
      </c>
      <c r="E1506" t="s">
        <v>78</v>
      </c>
      <c r="F1506" t="s">
        <v>38</v>
      </c>
      <c r="G1506" t="s">
        <v>73</v>
      </c>
      <c r="H1506" t="s">
        <v>36</v>
      </c>
      <c r="I1506" t="s">
        <v>80</v>
      </c>
      <c r="J1506" t="s">
        <v>86</v>
      </c>
      <c r="L1506">
        <v>0</v>
      </c>
      <c r="M1506" t="s">
        <v>45</v>
      </c>
      <c r="N1506">
        <v>0</v>
      </c>
      <c r="O1506">
        <v>0</v>
      </c>
      <c r="P1506">
        <v>0</v>
      </c>
      <c r="Q1506">
        <v>0</v>
      </c>
      <c r="R1506" s="2">
        <v>0.32697916666666665</v>
      </c>
      <c r="S1506" s="2">
        <v>0.3270717592592593</v>
      </c>
      <c r="T1506" s="2">
        <v>0.33334490740740735</v>
      </c>
      <c r="U1506" s="2">
        <v>0.33807870370370369</v>
      </c>
      <c r="V1506" s="2">
        <v>0.34375</v>
      </c>
      <c r="W1506" s="2">
        <v>0.40833333333333338</v>
      </c>
      <c r="X1506" s="2">
        <v>0.41665509259259265</v>
      </c>
      <c r="Y1506" s="2">
        <v>0.42238425925925926</v>
      </c>
      <c r="Z1506">
        <v>138</v>
      </c>
      <c r="AA1506">
        <v>93</v>
      </c>
      <c r="AB1506">
        <v>153</v>
      </c>
      <c r="AC1506">
        <v>110</v>
      </c>
      <c r="AD1506" t="s">
        <v>46</v>
      </c>
      <c r="AE1506">
        <v>706</v>
      </c>
      <c r="AF1506">
        <v>1078094</v>
      </c>
      <c r="AG1506" t="s">
        <v>47</v>
      </c>
      <c r="AH1506" s="1">
        <v>43775</v>
      </c>
      <c r="AI1506" s="2">
        <v>0.33333333333333331</v>
      </c>
      <c r="AJ1506" t="s">
        <v>73</v>
      </c>
    </row>
    <row r="1507" spans="1:36" x14ac:dyDescent="0.3">
      <c r="A1507">
        <v>260971</v>
      </c>
      <c r="B1507" s="1">
        <v>43775</v>
      </c>
      <c r="C1507">
        <v>60</v>
      </c>
      <c r="D1507" t="s">
        <v>36</v>
      </c>
      <c r="E1507" t="s">
        <v>88</v>
      </c>
      <c r="F1507" t="s">
        <v>38</v>
      </c>
      <c r="G1507" t="s">
        <v>73</v>
      </c>
      <c r="H1507" t="s">
        <v>36</v>
      </c>
      <c r="I1507" t="s">
        <v>80</v>
      </c>
      <c r="J1507" t="s">
        <v>86</v>
      </c>
      <c r="L1507">
        <v>0</v>
      </c>
      <c r="M1507" t="s">
        <v>45</v>
      </c>
      <c r="N1507">
        <v>0</v>
      </c>
      <c r="O1507">
        <v>0</v>
      </c>
      <c r="P1507">
        <v>0</v>
      </c>
      <c r="Q1507">
        <v>0</v>
      </c>
      <c r="R1507" s="2">
        <v>0.42611111111111111</v>
      </c>
      <c r="S1507" s="2">
        <v>0.42614583333333328</v>
      </c>
      <c r="T1507" s="2">
        <v>0.43083333333333335</v>
      </c>
      <c r="U1507" s="2">
        <v>0.43920138888888888</v>
      </c>
      <c r="V1507" s="2">
        <v>0.43928240740740737</v>
      </c>
      <c r="W1507" s="2">
        <v>0.52500000000000002</v>
      </c>
      <c r="X1507" s="2">
        <v>0.53077546296296296</v>
      </c>
      <c r="Y1507" s="2">
        <v>0.53732638888888895</v>
      </c>
      <c r="Z1507">
        <v>160</v>
      </c>
      <c r="AA1507">
        <v>124</v>
      </c>
      <c r="AB1507">
        <v>153</v>
      </c>
      <c r="AC1507">
        <v>110</v>
      </c>
      <c r="AD1507" t="s">
        <v>46</v>
      </c>
      <c r="AE1507">
        <v>706</v>
      </c>
      <c r="AF1507">
        <v>1077310</v>
      </c>
      <c r="AG1507" t="s">
        <v>47</v>
      </c>
      <c r="AH1507" s="1">
        <v>43775</v>
      </c>
      <c r="AI1507" s="2">
        <v>0.44722222222222219</v>
      </c>
      <c r="AJ1507" t="s">
        <v>73</v>
      </c>
    </row>
    <row r="1508" spans="1:36" x14ac:dyDescent="0.3">
      <c r="A1508">
        <v>260972</v>
      </c>
      <c r="B1508" s="1">
        <v>43774</v>
      </c>
      <c r="C1508">
        <v>71</v>
      </c>
      <c r="D1508" t="s">
        <v>36</v>
      </c>
      <c r="E1508" t="s">
        <v>78</v>
      </c>
      <c r="F1508" t="s">
        <v>38</v>
      </c>
      <c r="G1508" t="s">
        <v>73</v>
      </c>
      <c r="H1508" t="s">
        <v>36</v>
      </c>
      <c r="I1508" t="s">
        <v>80</v>
      </c>
      <c r="J1508" t="s">
        <v>86</v>
      </c>
      <c r="L1508">
        <v>0</v>
      </c>
      <c r="M1508" t="s">
        <v>45</v>
      </c>
      <c r="N1508">
        <v>0</v>
      </c>
      <c r="O1508">
        <v>0</v>
      </c>
      <c r="P1508">
        <v>0</v>
      </c>
      <c r="Q1508">
        <v>0</v>
      </c>
      <c r="R1508" s="2">
        <v>0.51790509259259265</v>
      </c>
      <c r="S1508" s="2">
        <v>0.51974537037037039</v>
      </c>
      <c r="T1508" s="2">
        <v>0.52071759259259254</v>
      </c>
      <c r="U1508" s="2">
        <v>0.52755787037037039</v>
      </c>
      <c r="V1508" s="2">
        <v>0.5299652777777778</v>
      </c>
      <c r="W1508" s="2">
        <v>0.5854166666666667</v>
      </c>
      <c r="X1508" s="2">
        <v>0.60439814814814818</v>
      </c>
      <c r="Y1508" s="2">
        <v>0.60440972222222222</v>
      </c>
      <c r="Z1508">
        <v>125</v>
      </c>
      <c r="AA1508">
        <v>80</v>
      </c>
      <c r="AB1508">
        <v>153</v>
      </c>
      <c r="AC1508">
        <v>110</v>
      </c>
      <c r="AD1508" t="s">
        <v>59</v>
      </c>
      <c r="AE1508">
        <v>706</v>
      </c>
      <c r="AF1508">
        <v>134231</v>
      </c>
      <c r="AG1508" t="s">
        <v>47</v>
      </c>
      <c r="AH1508" s="1">
        <v>43774</v>
      </c>
      <c r="AI1508" s="2">
        <v>0.40138888888888885</v>
      </c>
      <c r="AJ1508" t="s">
        <v>73</v>
      </c>
    </row>
    <row r="1509" spans="1:36" x14ac:dyDescent="0.3">
      <c r="A1509">
        <v>260974</v>
      </c>
      <c r="B1509" s="1">
        <v>43775</v>
      </c>
      <c r="C1509">
        <v>66</v>
      </c>
      <c r="D1509" t="s">
        <v>36</v>
      </c>
      <c r="E1509" t="s">
        <v>117</v>
      </c>
      <c r="F1509" t="s">
        <v>38</v>
      </c>
      <c r="G1509" t="s">
        <v>90</v>
      </c>
      <c r="H1509" t="s">
        <v>36</v>
      </c>
      <c r="I1509" t="s">
        <v>80</v>
      </c>
      <c r="J1509" t="s">
        <v>174</v>
      </c>
      <c r="K1509" t="s">
        <v>175</v>
      </c>
      <c r="L1509">
        <v>0</v>
      </c>
      <c r="M1509" t="s">
        <v>45</v>
      </c>
      <c r="N1509">
        <v>0</v>
      </c>
      <c r="O1509">
        <v>0</v>
      </c>
      <c r="P1509">
        <v>0</v>
      </c>
      <c r="Q1509">
        <v>0</v>
      </c>
      <c r="R1509" s="2">
        <v>0.33158564814814812</v>
      </c>
      <c r="S1509" s="2">
        <v>0.33305555555555555</v>
      </c>
      <c r="T1509" s="2">
        <v>0.33451388888888894</v>
      </c>
      <c r="U1509" s="2">
        <v>0.33774305555555556</v>
      </c>
      <c r="V1509" s="2">
        <v>0.35012731481481479</v>
      </c>
      <c r="W1509" s="2">
        <v>0.43912037037037038</v>
      </c>
      <c r="X1509" s="2">
        <v>0.45546296296296296</v>
      </c>
      <c r="Y1509" s="2">
        <v>0.45944444444444449</v>
      </c>
      <c r="Z1509">
        <v>184</v>
      </c>
      <c r="AA1509">
        <v>128</v>
      </c>
      <c r="AB1509">
        <v>178</v>
      </c>
      <c r="AC1509">
        <v>120</v>
      </c>
      <c r="AD1509" t="s">
        <v>46</v>
      </c>
      <c r="AE1509">
        <v>706</v>
      </c>
      <c r="AF1509">
        <v>295421</v>
      </c>
      <c r="AG1509" t="s">
        <v>47</v>
      </c>
      <c r="AH1509" s="1">
        <v>43775</v>
      </c>
      <c r="AI1509" s="2">
        <v>0.33333333333333331</v>
      </c>
      <c r="AJ1509" t="s">
        <v>90</v>
      </c>
    </row>
    <row r="1510" spans="1:36" x14ac:dyDescent="0.3">
      <c r="A1510">
        <v>260998</v>
      </c>
      <c r="B1510" s="1">
        <v>43770</v>
      </c>
      <c r="C1510">
        <v>34</v>
      </c>
      <c r="D1510" t="s">
        <v>36</v>
      </c>
      <c r="E1510" t="s">
        <v>196</v>
      </c>
      <c r="F1510" t="s">
        <v>38</v>
      </c>
      <c r="G1510" t="s">
        <v>98</v>
      </c>
      <c r="H1510" t="s">
        <v>99</v>
      </c>
      <c r="I1510" t="s">
        <v>100</v>
      </c>
      <c r="J1510" t="s">
        <v>101</v>
      </c>
      <c r="K1510" t="s">
        <v>102</v>
      </c>
      <c r="L1510">
        <v>0</v>
      </c>
      <c r="M1510" t="s">
        <v>45</v>
      </c>
      <c r="N1510">
        <v>0</v>
      </c>
      <c r="O1510">
        <v>0</v>
      </c>
      <c r="P1510">
        <v>0</v>
      </c>
      <c r="Q1510">
        <v>0</v>
      </c>
      <c r="R1510" s="2">
        <v>0.33254629629629628</v>
      </c>
      <c r="S1510" s="2">
        <v>0.33394675925925926</v>
      </c>
      <c r="T1510" s="2">
        <v>0.33708333333333335</v>
      </c>
      <c r="U1510" s="2">
        <v>0.34199074074074076</v>
      </c>
      <c r="V1510" s="2">
        <v>0.34869212962962964</v>
      </c>
      <c r="W1510" s="2">
        <v>0.39069444444444446</v>
      </c>
      <c r="X1510" s="2">
        <v>0.40094907407407404</v>
      </c>
      <c r="Y1510" s="2">
        <v>0.40096064814814819</v>
      </c>
      <c r="Z1510">
        <v>99</v>
      </c>
      <c r="AA1510">
        <v>60</v>
      </c>
      <c r="AB1510">
        <v>93</v>
      </c>
      <c r="AC1510">
        <v>55</v>
      </c>
      <c r="AD1510" t="s">
        <v>62</v>
      </c>
      <c r="AE1510" t="s">
        <v>103</v>
      </c>
      <c r="AF1510">
        <v>550184</v>
      </c>
      <c r="AG1510" t="s">
        <v>47</v>
      </c>
      <c r="AH1510" s="1">
        <v>43770</v>
      </c>
      <c r="AI1510" s="2">
        <v>0.33333333333333331</v>
      </c>
      <c r="AJ1510" t="s">
        <v>98</v>
      </c>
    </row>
    <row r="1511" spans="1:36" x14ac:dyDescent="0.3">
      <c r="A1511">
        <v>260999</v>
      </c>
      <c r="B1511" s="1">
        <v>43770</v>
      </c>
      <c r="C1511">
        <v>69</v>
      </c>
      <c r="D1511" t="s">
        <v>36</v>
      </c>
      <c r="E1511" t="s">
        <v>123</v>
      </c>
      <c r="F1511" t="s">
        <v>38</v>
      </c>
      <c r="G1511" t="s">
        <v>98</v>
      </c>
      <c r="H1511" t="s">
        <v>99</v>
      </c>
      <c r="I1511" t="s">
        <v>100</v>
      </c>
      <c r="J1511" t="s">
        <v>101</v>
      </c>
      <c r="K1511" t="s">
        <v>102</v>
      </c>
      <c r="L1511">
        <v>0</v>
      </c>
      <c r="M1511" t="s">
        <v>45</v>
      </c>
      <c r="N1511">
        <v>0</v>
      </c>
      <c r="O1511">
        <v>0</v>
      </c>
      <c r="P1511">
        <v>0</v>
      </c>
      <c r="Q1511">
        <v>0</v>
      </c>
      <c r="R1511" s="2">
        <v>0.40837962962962965</v>
      </c>
      <c r="S1511" s="2">
        <v>0.41065972222222219</v>
      </c>
      <c r="T1511" s="2">
        <v>0.41190972222222227</v>
      </c>
      <c r="U1511" s="2">
        <v>0.41568287037037038</v>
      </c>
      <c r="V1511" s="2">
        <v>0.41914351851851855</v>
      </c>
      <c r="W1511" s="2">
        <v>0.46666666666666662</v>
      </c>
      <c r="X1511" s="2">
        <v>0.47085648148148151</v>
      </c>
      <c r="Y1511" s="2">
        <v>0.47840277777777779</v>
      </c>
      <c r="Z1511">
        <v>100</v>
      </c>
      <c r="AA1511">
        <v>69</v>
      </c>
      <c r="AB1511">
        <v>93</v>
      </c>
      <c r="AC1511">
        <v>55</v>
      </c>
      <c r="AD1511" t="s">
        <v>62</v>
      </c>
      <c r="AE1511" t="s">
        <v>103</v>
      </c>
      <c r="AF1511">
        <v>427536</v>
      </c>
      <c r="AG1511" t="s">
        <v>47</v>
      </c>
      <c r="AH1511" s="1">
        <v>43770</v>
      </c>
      <c r="AI1511" s="2">
        <v>0.40486111111111112</v>
      </c>
      <c r="AJ1511" t="s">
        <v>98</v>
      </c>
    </row>
    <row r="1512" spans="1:36" x14ac:dyDescent="0.3">
      <c r="A1512">
        <v>261007</v>
      </c>
      <c r="B1512" s="1">
        <v>43775</v>
      </c>
      <c r="C1512">
        <v>58</v>
      </c>
      <c r="D1512" t="s">
        <v>36</v>
      </c>
      <c r="E1512" t="s">
        <v>78</v>
      </c>
      <c r="F1512" t="s">
        <v>38</v>
      </c>
      <c r="G1512" t="s">
        <v>73</v>
      </c>
      <c r="H1512" t="s">
        <v>36</v>
      </c>
      <c r="I1512" t="s">
        <v>80</v>
      </c>
      <c r="J1512" t="s">
        <v>86</v>
      </c>
      <c r="L1512">
        <v>0</v>
      </c>
      <c r="M1512" t="s">
        <v>45</v>
      </c>
      <c r="N1512">
        <v>0</v>
      </c>
      <c r="O1512">
        <v>0</v>
      </c>
      <c r="P1512">
        <v>0</v>
      </c>
      <c r="Q1512">
        <v>0</v>
      </c>
      <c r="R1512" s="2">
        <v>0.66591435185185188</v>
      </c>
      <c r="S1512" s="2">
        <v>0.66858796296296286</v>
      </c>
      <c r="T1512" s="2">
        <v>0.67072916666666671</v>
      </c>
      <c r="U1512" s="2">
        <v>0.67495370370370367</v>
      </c>
      <c r="V1512" s="2">
        <v>0.68038194444444444</v>
      </c>
      <c r="W1512" s="2">
        <v>0.75555555555555554</v>
      </c>
      <c r="X1512" s="2">
        <v>0.75765046296296301</v>
      </c>
      <c r="Y1512" s="2">
        <v>0.76388888888888884</v>
      </c>
      <c r="Z1512">
        <v>142</v>
      </c>
      <c r="AA1512">
        <v>109</v>
      </c>
      <c r="AB1512">
        <v>153</v>
      </c>
      <c r="AC1512">
        <v>110</v>
      </c>
      <c r="AD1512" t="s">
        <v>46</v>
      </c>
      <c r="AE1512">
        <v>706</v>
      </c>
      <c r="AF1512">
        <v>1078881</v>
      </c>
      <c r="AG1512" t="s">
        <v>122</v>
      </c>
      <c r="AH1512" s="1">
        <v>43775</v>
      </c>
      <c r="AI1512" s="2">
        <v>0.68888888888888899</v>
      </c>
      <c r="AJ1512" t="s">
        <v>73</v>
      </c>
    </row>
    <row r="1513" spans="1:36" x14ac:dyDescent="0.3">
      <c r="A1513">
        <v>261065</v>
      </c>
      <c r="B1513" s="1">
        <v>43773</v>
      </c>
      <c r="C1513">
        <v>60</v>
      </c>
      <c r="D1513" t="s">
        <v>36</v>
      </c>
      <c r="E1513" t="s">
        <v>78</v>
      </c>
      <c r="F1513" t="s">
        <v>38</v>
      </c>
      <c r="G1513" t="s">
        <v>73</v>
      </c>
      <c r="H1513" t="s">
        <v>36</v>
      </c>
      <c r="I1513" t="s">
        <v>80</v>
      </c>
      <c r="J1513" t="s">
        <v>81</v>
      </c>
      <c r="K1513" t="s">
        <v>82</v>
      </c>
      <c r="L1513">
        <v>0</v>
      </c>
      <c r="M1513" t="s">
        <v>45</v>
      </c>
      <c r="N1513">
        <v>0</v>
      </c>
      <c r="O1513">
        <v>0</v>
      </c>
      <c r="P1513">
        <v>0</v>
      </c>
      <c r="Q1513">
        <v>0</v>
      </c>
      <c r="R1513" s="2">
        <v>0.32099537037037035</v>
      </c>
      <c r="S1513" s="2">
        <v>0.32273148148148151</v>
      </c>
      <c r="T1513" s="2">
        <v>0.33210648148148147</v>
      </c>
      <c r="U1513" s="2">
        <v>0.33714120370370365</v>
      </c>
      <c r="V1513" s="2">
        <v>0.34210648148148143</v>
      </c>
      <c r="W1513" s="2">
        <v>0.41445601851851849</v>
      </c>
      <c r="X1513" s="2">
        <v>0.4215740740740741</v>
      </c>
      <c r="Y1513" s="2">
        <v>0.42770833333333336</v>
      </c>
      <c r="Z1513">
        <v>153</v>
      </c>
      <c r="AA1513">
        <v>104</v>
      </c>
      <c r="AB1513">
        <v>187</v>
      </c>
      <c r="AC1513">
        <v>158</v>
      </c>
      <c r="AD1513" t="s">
        <v>67</v>
      </c>
      <c r="AE1513">
        <v>706</v>
      </c>
      <c r="AF1513">
        <v>1079291</v>
      </c>
      <c r="AG1513" t="s">
        <v>47</v>
      </c>
      <c r="AH1513" s="1">
        <v>43773</v>
      </c>
      <c r="AI1513" s="2">
        <v>0.33333333333333331</v>
      </c>
      <c r="AJ1513" t="s">
        <v>73</v>
      </c>
    </row>
    <row r="1514" spans="1:36" x14ac:dyDescent="0.3">
      <c r="A1514">
        <v>261090</v>
      </c>
      <c r="B1514" s="1">
        <v>43773</v>
      </c>
      <c r="C1514">
        <v>50</v>
      </c>
      <c r="D1514" t="s">
        <v>36</v>
      </c>
      <c r="E1514" t="s">
        <v>121</v>
      </c>
      <c r="F1514" t="s">
        <v>38</v>
      </c>
      <c r="G1514" t="s">
        <v>113</v>
      </c>
      <c r="H1514" t="s">
        <v>36</v>
      </c>
      <c r="I1514" t="s">
        <v>100</v>
      </c>
      <c r="J1514" t="s">
        <v>192</v>
      </c>
      <c r="K1514" t="s">
        <v>193</v>
      </c>
      <c r="L1514">
        <v>0</v>
      </c>
      <c r="M1514" t="s">
        <v>45</v>
      </c>
      <c r="N1514">
        <v>0</v>
      </c>
      <c r="O1514">
        <v>0</v>
      </c>
      <c r="P1514">
        <v>0</v>
      </c>
      <c r="Q1514">
        <v>0</v>
      </c>
      <c r="R1514" s="2">
        <v>0.32587962962962963</v>
      </c>
      <c r="S1514" s="2">
        <v>0.32694444444444443</v>
      </c>
      <c r="T1514" s="2">
        <v>0.32734953703703701</v>
      </c>
      <c r="U1514" s="2">
        <v>0.33303240740740742</v>
      </c>
      <c r="V1514" s="2">
        <v>0.33831018518518513</v>
      </c>
      <c r="W1514" s="2">
        <v>0.37527777777777777</v>
      </c>
      <c r="X1514" s="2">
        <v>0.37920138888888894</v>
      </c>
      <c r="Y1514" s="2">
        <v>0.38370370370370371</v>
      </c>
      <c r="Z1514">
        <v>83</v>
      </c>
      <c r="AA1514">
        <v>53</v>
      </c>
      <c r="AB1514">
        <v>71</v>
      </c>
      <c r="AC1514">
        <v>34</v>
      </c>
      <c r="AD1514" t="s">
        <v>67</v>
      </c>
      <c r="AE1514" t="s">
        <v>103</v>
      </c>
      <c r="AF1514">
        <v>243581</v>
      </c>
      <c r="AG1514" t="s">
        <v>47</v>
      </c>
      <c r="AH1514" s="1">
        <v>43773</v>
      </c>
      <c r="AI1514" s="2">
        <v>0.33333333333333331</v>
      </c>
      <c r="AJ1514" t="s">
        <v>113</v>
      </c>
    </row>
    <row r="1515" spans="1:36" x14ac:dyDescent="0.3">
      <c r="A1515">
        <v>261120</v>
      </c>
      <c r="B1515" s="1">
        <v>43770</v>
      </c>
      <c r="C1515">
        <v>73</v>
      </c>
      <c r="D1515" t="s">
        <v>36</v>
      </c>
      <c r="E1515" t="s">
        <v>120</v>
      </c>
      <c r="F1515" t="s">
        <v>38</v>
      </c>
      <c r="G1515" t="s">
        <v>109</v>
      </c>
      <c r="H1515" t="s">
        <v>99</v>
      </c>
      <c r="I1515" t="s">
        <v>100</v>
      </c>
      <c r="J1515" t="s">
        <v>115</v>
      </c>
      <c r="K1515" t="s">
        <v>116</v>
      </c>
      <c r="L1515">
        <v>3</v>
      </c>
      <c r="M1515" t="s">
        <v>45</v>
      </c>
      <c r="N1515">
        <v>0</v>
      </c>
      <c r="O1515">
        <v>0</v>
      </c>
      <c r="P1515">
        <v>0</v>
      </c>
      <c r="Q1515">
        <v>0</v>
      </c>
      <c r="R1515" s="2">
        <v>0.82072916666666673</v>
      </c>
      <c r="S1515" s="2">
        <v>0.82162037037037028</v>
      </c>
      <c r="T1515" s="2">
        <v>0.82534722222222223</v>
      </c>
      <c r="U1515" s="2">
        <v>0.83104166666666668</v>
      </c>
      <c r="V1515" s="2">
        <v>0.83535879629629628</v>
      </c>
      <c r="W1515" s="2">
        <v>0.8558796296296296</v>
      </c>
      <c r="X1515" s="2">
        <v>0.87655092592592598</v>
      </c>
      <c r="Y1515" s="2">
        <v>0.87886574074074064</v>
      </c>
      <c r="Z1515">
        <v>84</v>
      </c>
      <c r="AA1515">
        <v>30</v>
      </c>
      <c r="AB1515">
        <v>114</v>
      </c>
      <c r="AC1515">
        <v>65</v>
      </c>
      <c r="AD1515" t="s">
        <v>62</v>
      </c>
      <c r="AE1515" t="s">
        <v>103</v>
      </c>
      <c r="AF1515">
        <v>353777</v>
      </c>
      <c r="AG1515" t="s">
        <v>122</v>
      </c>
      <c r="AH1515" t="s">
        <v>36</v>
      </c>
      <c r="AI1515" t="s">
        <v>36</v>
      </c>
      <c r="AJ1515" t="s">
        <v>36</v>
      </c>
    </row>
    <row r="1516" spans="1:36" x14ac:dyDescent="0.3">
      <c r="A1516">
        <v>261144</v>
      </c>
      <c r="B1516" s="1">
        <v>43774</v>
      </c>
      <c r="C1516">
        <v>44</v>
      </c>
      <c r="D1516" t="s">
        <v>36</v>
      </c>
      <c r="E1516" t="s">
        <v>96</v>
      </c>
      <c r="F1516" t="s">
        <v>38</v>
      </c>
      <c r="G1516" t="s">
        <v>109</v>
      </c>
      <c r="H1516" t="s">
        <v>36</v>
      </c>
      <c r="I1516" t="s">
        <v>100</v>
      </c>
      <c r="J1516" t="s">
        <v>101</v>
      </c>
      <c r="K1516" t="s">
        <v>102</v>
      </c>
      <c r="L1516">
        <v>0</v>
      </c>
      <c r="M1516" t="s">
        <v>45</v>
      </c>
      <c r="N1516">
        <v>0</v>
      </c>
      <c r="O1516">
        <v>0</v>
      </c>
      <c r="P1516">
        <v>0</v>
      </c>
      <c r="Q1516">
        <v>0</v>
      </c>
      <c r="R1516" s="2">
        <v>0.37655092592592593</v>
      </c>
      <c r="S1516" s="2">
        <v>0.37811342592592595</v>
      </c>
      <c r="T1516" s="2">
        <v>0.38216435185185182</v>
      </c>
      <c r="U1516" s="2">
        <v>0.38500000000000001</v>
      </c>
      <c r="V1516" s="2">
        <v>0.38938657407407407</v>
      </c>
      <c r="W1516" s="2">
        <v>0.42261574074074071</v>
      </c>
      <c r="X1516" s="2">
        <v>0.43321759259259257</v>
      </c>
      <c r="Y1516" s="2">
        <v>0.43724537037037042</v>
      </c>
      <c r="Z1516">
        <v>87</v>
      </c>
      <c r="AA1516">
        <v>48</v>
      </c>
      <c r="AB1516">
        <v>93</v>
      </c>
      <c r="AC1516">
        <v>55</v>
      </c>
      <c r="AD1516" t="s">
        <v>59</v>
      </c>
      <c r="AE1516" t="s">
        <v>103</v>
      </c>
      <c r="AF1516">
        <v>377232</v>
      </c>
      <c r="AG1516" t="s">
        <v>47</v>
      </c>
      <c r="AH1516" s="1">
        <v>43774</v>
      </c>
      <c r="AI1516" s="2">
        <v>0.5</v>
      </c>
      <c r="AJ1516" t="s">
        <v>109</v>
      </c>
    </row>
    <row r="1517" spans="1:36" x14ac:dyDescent="0.3">
      <c r="A1517">
        <v>261147</v>
      </c>
      <c r="B1517" s="1">
        <v>43772</v>
      </c>
      <c r="C1517">
        <v>37</v>
      </c>
      <c r="D1517" t="s">
        <v>36</v>
      </c>
      <c r="E1517" t="s">
        <v>95</v>
      </c>
      <c r="F1517" t="s">
        <v>38</v>
      </c>
      <c r="G1517" t="s">
        <v>98</v>
      </c>
      <c r="H1517" t="s">
        <v>99</v>
      </c>
      <c r="I1517" t="s">
        <v>100</v>
      </c>
      <c r="J1517" t="s">
        <v>115</v>
      </c>
      <c r="K1517" t="s">
        <v>116</v>
      </c>
      <c r="L1517">
        <v>3</v>
      </c>
      <c r="M1517" t="s">
        <v>45</v>
      </c>
      <c r="N1517">
        <v>0</v>
      </c>
      <c r="O1517">
        <v>0</v>
      </c>
      <c r="P1517">
        <v>0</v>
      </c>
      <c r="Q1517">
        <v>0</v>
      </c>
      <c r="R1517" s="2">
        <v>0.72682870370370367</v>
      </c>
      <c r="S1517" s="2">
        <v>0.72685185185185175</v>
      </c>
      <c r="T1517" s="2">
        <v>0.73013888888888889</v>
      </c>
      <c r="U1517" s="2">
        <v>0.74149305555555556</v>
      </c>
      <c r="V1517" s="2">
        <v>0.74192129629629633</v>
      </c>
      <c r="W1517" s="2">
        <v>0.80182870370370374</v>
      </c>
      <c r="X1517" s="2">
        <v>0.81715277777777784</v>
      </c>
      <c r="Y1517" s="2">
        <v>0.82517361111111109</v>
      </c>
      <c r="Z1517">
        <v>142</v>
      </c>
      <c r="AA1517">
        <v>86</v>
      </c>
      <c r="AB1517">
        <v>114</v>
      </c>
      <c r="AC1517">
        <v>65</v>
      </c>
      <c r="AD1517" t="s">
        <v>133</v>
      </c>
      <c r="AE1517" t="s">
        <v>103</v>
      </c>
      <c r="AF1517">
        <v>316568</v>
      </c>
      <c r="AG1517" t="s">
        <v>122</v>
      </c>
      <c r="AH1517" t="s">
        <v>36</v>
      </c>
      <c r="AI1517" t="s">
        <v>36</v>
      </c>
      <c r="AJ1517" t="s">
        <v>36</v>
      </c>
    </row>
    <row r="1518" spans="1:36" x14ac:dyDescent="0.3">
      <c r="A1518">
        <v>261180</v>
      </c>
      <c r="B1518" s="1">
        <v>43783</v>
      </c>
      <c r="C1518">
        <v>49</v>
      </c>
      <c r="D1518" t="s">
        <v>36</v>
      </c>
      <c r="E1518" t="s">
        <v>60</v>
      </c>
      <c r="F1518" t="s">
        <v>38</v>
      </c>
      <c r="G1518" t="s">
        <v>54</v>
      </c>
      <c r="H1518" t="s">
        <v>36</v>
      </c>
      <c r="I1518" t="s">
        <v>42</v>
      </c>
      <c r="J1518" t="s">
        <v>55</v>
      </c>
      <c r="K1518" t="s">
        <v>56</v>
      </c>
      <c r="L1518">
        <v>0</v>
      </c>
      <c r="M1518" t="s">
        <v>45</v>
      </c>
      <c r="N1518">
        <v>0</v>
      </c>
      <c r="O1518">
        <v>0</v>
      </c>
      <c r="P1518">
        <v>0</v>
      </c>
      <c r="Q1518">
        <v>0</v>
      </c>
      <c r="R1518" s="2">
        <v>0.35284722222222226</v>
      </c>
      <c r="S1518" s="2">
        <v>0.35347222222222219</v>
      </c>
      <c r="T1518" s="2">
        <v>0.3659722222222222</v>
      </c>
      <c r="U1518" s="2">
        <v>0.36944444444444446</v>
      </c>
      <c r="V1518" s="2">
        <v>0.37986111111111115</v>
      </c>
      <c r="W1518" s="2">
        <v>0.40815972222222219</v>
      </c>
      <c r="X1518" s="2">
        <v>0.46364583333333331</v>
      </c>
      <c r="Y1518" s="2">
        <v>0.46366898148148145</v>
      </c>
      <c r="Z1518">
        <v>159</v>
      </c>
      <c r="AA1518">
        <v>40</v>
      </c>
      <c r="AB1518">
        <v>119</v>
      </c>
      <c r="AC1518">
        <v>86</v>
      </c>
      <c r="AD1518" t="s">
        <v>52</v>
      </c>
      <c r="AE1518">
        <v>603</v>
      </c>
      <c r="AF1518">
        <v>110338</v>
      </c>
      <c r="AG1518" t="s">
        <v>47</v>
      </c>
      <c r="AH1518" s="1">
        <v>43783</v>
      </c>
      <c r="AI1518" s="2">
        <v>0.33333333333333331</v>
      </c>
      <c r="AJ1518" t="s">
        <v>54</v>
      </c>
    </row>
    <row r="1519" spans="1:36" x14ac:dyDescent="0.3">
      <c r="A1519">
        <v>261185</v>
      </c>
      <c r="B1519" s="1">
        <v>43796</v>
      </c>
      <c r="C1519">
        <v>42</v>
      </c>
      <c r="D1519" t="s">
        <v>36</v>
      </c>
      <c r="E1519" t="s">
        <v>53</v>
      </c>
      <c r="F1519" t="s">
        <v>38</v>
      </c>
      <c r="G1519" t="s">
        <v>40</v>
      </c>
      <c r="H1519" t="s">
        <v>36</v>
      </c>
      <c r="I1519" t="s">
        <v>42</v>
      </c>
      <c r="J1519" t="s">
        <v>55</v>
      </c>
      <c r="K1519" t="s">
        <v>56</v>
      </c>
      <c r="L1519">
        <v>0</v>
      </c>
      <c r="M1519" t="s">
        <v>45</v>
      </c>
      <c r="N1519">
        <v>0</v>
      </c>
      <c r="O1519">
        <v>0</v>
      </c>
      <c r="P1519">
        <v>0</v>
      </c>
      <c r="Q1519">
        <v>0</v>
      </c>
      <c r="R1519" s="2">
        <v>0.46313657407407405</v>
      </c>
      <c r="S1519" s="2">
        <v>0.46340277777777777</v>
      </c>
      <c r="T1519" s="2">
        <v>0.46750000000000003</v>
      </c>
      <c r="U1519" s="2">
        <v>0.46872685185185187</v>
      </c>
      <c r="V1519" s="2">
        <v>0.47557870370370375</v>
      </c>
      <c r="W1519" s="2">
        <v>0.51513888888888892</v>
      </c>
      <c r="X1519" s="2">
        <v>0.51798611111111115</v>
      </c>
      <c r="Y1519" s="2">
        <v>0.52413194444444444</v>
      </c>
      <c r="Z1519">
        <v>88</v>
      </c>
      <c r="AA1519">
        <v>57</v>
      </c>
      <c r="AB1519">
        <v>119</v>
      </c>
      <c r="AC1519">
        <v>86</v>
      </c>
      <c r="AD1519" t="s">
        <v>46</v>
      </c>
      <c r="AE1519">
        <v>603</v>
      </c>
      <c r="AF1519">
        <v>1060453</v>
      </c>
      <c r="AG1519" t="s">
        <v>47</v>
      </c>
      <c r="AH1519" s="1">
        <v>43796</v>
      </c>
      <c r="AI1519" s="2">
        <v>0.37986111111111115</v>
      </c>
      <c r="AJ1519" t="s">
        <v>40</v>
      </c>
    </row>
    <row r="1520" spans="1:36" x14ac:dyDescent="0.3">
      <c r="A1520">
        <v>261191</v>
      </c>
      <c r="B1520" s="1">
        <v>43774</v>
      </c>
      <c r="C1520">
        <v>1</v>
      </c>
      <c r="D1520" t="s">
        <v>36</v>
      </c>
      <c r="E1520" t="s">
        <v>156</v>
      </c>
      <c r="F1520" t="s">
        <v>38</v>
      </c>
      <c r="G1520" t="s">
        <v>158</v>
      </c>
      <c r="H1520" t="s">
        <v>242</v>
      </c>
      <c r="I1520" t="s">
        <v>160</v>
      </c>
      <c r="J1520" t="s">
        <v>115</v>
      </c>
      <c r="K1520" t="s">
        <v>116</v>
      </c>
      <c r="L1520">
        <v>0</v>
      </c>
      <c r="M1520" t="s">
        <v>45</v>
      </c>
      <c r="N1520">
        <v>0</v>
      </c>
      <c r="O1520">
        <v>0</v>
      </c>
      <c r="P1520">
        <v>0</v>
      </c>
      <c r="Q1520">
        <v>0</v>
      </c>
      <c r="R1520" s="2">
        <v>0.47607638888888887</v>
      </c>
      <c r="S1520" s="2">
        <v>0.47902777777777777</v>
      </c>
      <c r="T1520" s="2">
        <v>0.47942129629629626</v>
      </c>
      <c r="U1520" s="2">
        <v>0.50410879629629635</v>
      </c>
      <c r="V1520" s="2">
        <v>0.50721064814814809</v>
      </c>
      <c r="W1520" s="2">
        <v>0.53309027777777784</v>
      </c>
      <c r="X1520" s="2">
        <v>0.54880787037037038</v>
      </c>
      <c r="Y1520" s="2">
        <v>0.54883101851851845</v>
      </c>
      <c r="Z1520">
        <v>105</v>
      </c>
      <c r="AA1520">
        <v>37</v>
      </c>
      <c r="AB1520">
        <v>114</v>
      </c>
      <c r="AC1520">
        <v>65</v>
      </c>
      <c r="AD1520" t="s">
        <v>59</v>
      </c>
      <c r="AE1520" t="s">
        <v>103</v>
      </c>
      <c r="AF1520">
        <v>1083108</v>
      </c>
      <c r="AG1520" t="s">
        <v>47</v>
      </c>
      <c r="AH1520" s="1">
        <v>43774</v>
      </c>
      <c r="AI1520" s="2">
        <v>0.54791666666666672</v>
      </c>
      <c r="AJ1520" t="s">
        <v>158</v>
      </c>
    </row>
    <row r="1521" spans="1:36" x14ac:dyDescent="0.3">
      <c r="A1521">
        <v>261200</v>
      </c>
      <c r="B1521" s="1">
        <v>43791</v>
      </c>
      <c r="C1521">
        <v>38</v>
      </c>
      <c r="D1521" t="s">
        <v>36</v>
      </c>
      <c r="E1521" t="s">
        <v>71</v>
      </c>
      <c r="F1521" t="s">
        <v>38</v>
      </c>
      <c r="G1521" t="s">
        <v>40</v>
      </c>
      <c r="H1521" t="s">
        <v>36</v>
      </c>
      <c r="I1521" t="s">
        <v>42</v>
      </c>
      <c r="J1521" t="s">
        <v>93</v>
      </c>
      <c r="K1521" t="s">
        <v>94</v>
      </c>
      <c r="L1521">
        <v>0</v>
      </c>
      <c r="M1521" t="s">
        <v>45</v>
      </c>
      <c r="N1521">
        <v>0</v>
      </c>
      <c r="O1521">
        <v>0</v>
      </c>
      <c r="P1521">
        <v>0</v>
      </c>
      <c r="Q1521">
        <v>0</v>
      </c>
      <c r="R1521" s="2">
        <v>0.50271990740740746</v>
      </c>
      <c r="S1521" s="2">
        <v>0.50327546296296299</v>
      </c>
      <c r="T1521" s="2">
        <v>0.50723379629629628</v>
      </c>
      <c r="U1521" s="2">
        <v>0.51035879629629632</v>
      </c>
      <c r="V1521" s="2">
        <v>0.52123842592592595</v>
      </c>
      <c r="W1521" s="2">
        <v>0.55208333333333337</v>
      </c>
      <c r="X1521" s="2">
        <v>0.55594907407407412</v>
      </c>
      <c r="Y1521" s="2">
        <v>0.56054398148148155</v>
      </c>
      <c r="Z1521">
        <v>84</v>
      </c>
      <c r="AA1521">
        <v>45</v>
      </c>
      <c r="AB1521">
        <v>85</v>
      </c>
      <c r="AC1521">
        <v>52</v>
      </c>
      <c r="AD1521" t="s">
        <v>62</v>
      </c>
      <c r="AE1521">
        <v>603</v>
      </c>
      <c r="AF1521">
        <v>327312</v>
      </c>
      <c r="AG1521" t="s">
        <v>47</v>
      </c>
      <c r="AH1521" s="1">
        <v>43791</v>
      </c>
      <c r="AI1521" s="2">
        <v>0.42152777777777778</v>
      </c>
      <c r="AJ1521" t="s">
        <v>40</v>
      </c>
    </row>
    <row r="1522" spans="1:36" x14ac:dyDescent="0.3">
      <c r="A1522">
        <v>261205</v>
      </c>
      <c r="B1522" s="1">
        <v>43790</v>
      </c>
      <c r="C1522">
        <v>56</v>
      </c>
      <c r="D1522" t="s">
        <v>36</v>
      </c>
      <c r="E1522" t="s">
        <v>37</v>
      </c>
      <c r="F1522" t="s">
        <v>38</v>
      </c>
      <c r="G1522" t="s">
        <v>73</v>
      </c>
      <c r="H1522" t="s">
        <v>36</v>
      </c>
      <c r="I1522" t="s">
        <v>42</v>
      </c>
      <c r="J1522" t="s">
        <v>75</v>
      </c>
      <c r="K1522" t="s">
        <v>76</v>
      </c>
      <c r="L1522">
        <v>0</v>
      </c>
      <c r="M1522" t="s">
        <v>45</v>
      </c>
      <c r="N1522">
        <v>0</v>
      </c>
      <c r="O1522">
        <v>0</v>
      </c>
      <c r="P1522">
        <v>0</v>
      </c>
      <c r="Q1522">
        <v>0</v>
      </c>
      <c r="R1522" s="2">
        <v>0.52937500000000004</v>
      </c>
      <c r="S1522" s="2">
        <v>0.53297453703703701</v>
      </c>
      <c r="T1522" s="2">
        <v>0.53931712962962963</v>
      </c>
      <c r="U1522" s="2">
        <v>0.54467592592592595</v>
      </c>
      <c r="V1522" s="2">
        <v>0.55715277777777772</v>
      </c>
      <c r="W1522" s="2">
        <v>0.71693287037037035</v>
      </c>
      <c r="X1522" s="2">
        <v>0.7249768518518519</v>
      </c>
      <c r="Y1522" s="2">
        <v>0.72763888888888895</v>
      </c>
      <c r="Z1522">
        <v>285</v>
      </c>
      <c r="AA1522">
        <v>230</v>
      </c>
      <c r="AB1522">
        <v>317</v>
      </c>
      <c r="AC1522">
        <v>249</v>
      </c>
      <c r="AD1522" t="s">
        <v>52</v>
      </c>
      <c r="AE1522">
        <v>603</v>
      </c>
      <c r="AF1522">
        <v>225977</v>
      </c>
      <c r="AG1522" t="s">
        <v>47</v>
      </c>
      <c r="AH1522" s="1">
        <v>43790</v>
      </c>
      <c r="AI1522" s="2">
        <v>0.46527777777777773</v>
      </c>
      <c r="AJ1522" t="s">
        <v>73</v>
      </c>
    </row>
    <row r="1523" spans="1:36" x14ac:dyDescent="0.3">
      <c r="A1523">
        <v>261226</v>
      </c>
      <c r="B1523" s="1">
        <v>43801</v>
      </c>
      <c r="C1523">
        <v>36</v>
      </c>
      <c r="D1523" t="s">
        <v>36</v>
      </c>
      <c r="E1523" t="s">
        <v>68</v>
      </c>
      <c r="F1523" t="s">
        <v>38</v>
      </c>
      <c r="G1523" t="s">
        <v>40</v>
      </c>
      <c r="H1523" t="s">
        <v>36</v>
      </c>
      <c r="I1523" t="s">
        <v>42</v>
      </c>
      <c r="J1523" t="s">
        <v>55</v>
      </c>
      <c r="K1523" t="s">
        <v>56</v>
      </c>
      <c r="L1523">
        <v>0</v>
      </c>
      <c r="M1523" t="s">
        <v>45</v>
      </c>
      <c r="N1523">
        <v>0</v>
      </c>
      <c r="O1523">
        <v>0</v>
      </c>
      <c r="P1523">
        <v>0</v>
      </c>
      <c r="Q1523">
        <v>0</v>
      </c>
      <c r="R1523" s="2">
        <v>0.33499999999999996</v>
      </c>
      <c r="S1523" s="2">
        <v>0.34461805555555558</v>
      </c>
      <c r="T1523" s="2">
        <v>0.34958333333333336</v>
      </c>
      <c r="U1523" s="2">
        <v>0.35421296296296295</v>
      </c>
      <c r="V1523" s="2">
        <v>0.35876157407407411</v>
      </c>
      <c r="W1523" s="2">
        <v>0.38803240740740735</v>
      </c>
      <c r="X1523" s="2">
        <v>0.39694444444444449</v>
      </c>
      <c r="Y1523" s="2">
        <v>0.39726851851851852</v>
      </c>
      <c r="Z1523">
        <v>90</v>
      </c>
      <c r="AA1523">
        <v>42</v>
      </c>
      <c r="AB1523">
        <v>119</v>
      </c>
      <c r="AC1523">
        <v>86</v>
      </c>
      <c r="AD1523" t="s">
        <v>67</v>
      </c>
      <c r="AE1523">
        <v>603</v>
      </c>
      <c r="AF1523">
        <v>1013481</v>
      </c>
      <c r="AG1523" t="s">
        <v>47</v>
      </c>
      <c r="AH1523" s="1">
        <v>43801</v>
      </c>
      <c r="AI1523" s="2">
        <v>0.38958333333333334</v>
      </c>
      <c r="AJ1523" t="s">
        <v>40</v>
      </c>
    </row>
    <row r="1524" spans="1:36" x14ac:dyDescent="0.3">
      <c r="A1524">
        <v>261240</v>
      </c>
      <c r="B1524" s="1">
        <v>43790</v>
      </c>
      <c r="C1524">
        <v>61</v>
      </c>
      <c r="D1524" t="s">
        <v>36</v>
      </c>
      <c r="E1524" t="s">
        <v>37</v>
      </c>
      <c r="F1524" t="s">
        <v>38</v>
      </c>
      <c r="G1524" t="s">
        <v>40</v>
      </c>
      <c r="H1524" t="s">
        <v>36</v>
      </c>
      <c r="I1524" t="s">
        <v>42</v>
      </c>
      <c r="J1524" t="s">
        <v>135</v>
      </c>
      <c r="K1524" t="s">
        <v>136</v>
      </c>
      <c r="L1524">
        <v>0</v>
      </c>
      <c r="M1524" t="s">
        <v>45</v>
      </c>
      <c r="N1524">
        <v>0</v>
      </c>
      <c r="O1524">
        <v>0</v>
      </c>
      <c r="P1524">
        <v>0</v>
      </c>
      <c r="Q1524">
        <v>0</v>
      </c>
      <c r="R1524" s="2">
        <v>0.44578703703703698</v>
      </c>
      <c r="S1524" s="2">
        <v>0.45432870370370365</v>
      </c>
      <c r="T1524" s="2">
        <v>0.45893518518518522</v>
      </c>
      <c r="U1524" s="2">
        <v>0.46763888888888888</v>
      </c>
      <c r="V1524" s="2">
        <v>0.47062500000000002</v>
      </c>
      <c r="W1524" s="2">
        <v>0.54638888888888892</v>
      </c>
      <c r="X1524" s="2">
        <v>0.56042824074074071</v>
      </c>
      <c r="Y1524" s="2">
        <v>0.56077546296296299</v>
      </c>
      <c r="Z1524">
        <v>166</v>
      </c>
      <c r="AA1524">
        <v>109</v>
      </c>
      <c r="AB1524">
        <v>190</v>
      </c>
      <c r="AC1524">
        <v>138</v>
      </c>
      <c r="AD1524" t="s">
        <v>52</v>
      </c>
      <c r="AE1524">
        <v>603</v>
      </c>
      <c r="AF1524">
        <v>1083502</v>
      </c>
      <c r="AG1524" t="s">
        <v>47</v>
      </c>
      <c r="AH1524" s="1">
        <v>43790</v>
      </c>
      <c r="AI1524" s="2">
        <v>0.40277777777777773</v>
      </c>
      <c r="AJ1524" t="s">
        <v>54</v>
      </c>
    </row>
    <row r="1525" spans="1:36" x14ac:dyDescent="0.3">
      <c r="A1525">
        <v>261274</v>
      </c>
      <c r="B1525" s="1">
        <v>43780</v>
      </c>
      <c r="C1525">
        <v>73</v>
      </c>
      <c r="D1525" t="s">
        <v>36</v>
      </c>
      <c r="E1525" t="s">
        <v>78</v>
      </c>
      <c r="F1525" t="s">
        <v>38</v>
      </c>
      <c r="G1525" t="s">
        <v>73</v>
      </c>
      <c r="H1525" t="s">
        <v>36</v>
      </c>
      <c r="I1525" t="s">
        <v>80</v>
      </c>
      <c r="J1525" t="s">
        <v>81</v>
      </c>
      <c r="K1525" t="s">
        <v>82</v>
      </c>
      <c r="L1525">
        <v>0</v>
      </c>
      <c r="M1525" t="s">
        <v>45</v>
      </c>
      <c r="N1525">
        <v>0</v>
      </c>
      <c r="O1525">
        <v>0</v>
      </c>
      <c r="P1525">
        <v>0</v>
      </c>
      <c r="Q1525">
        <v>0</v>
      </c>
      <c r="R1525" s="2">
        <v>0.34046296296296297</v>
      </c>
      <c r="S1525" s="2">
        <v>0.34613425925925928</v>
      </c>
      <c r="T1525" s="2">
        <v>0.34912037037037041</v>
      </c>
      <c r="U1525" s="2">
        <v>0.35682870370370368</v>
      </c>
      <c r="V1525" s="2">
        <v>0.35978009259259264</v>
      </c>
      <c r="W1525" s="2">
        <v>0.45465277777777779</v>
      </c>
      <c r="X1525" s="2">
        <v>0.46087962962962964</v>
      </c>
      <c r="Y1525" s="2">
        <v>0.46983796296296299</v>
      </c>
      <c r="Z1525">
        <v>186</v>
      </c>
      <c r="AA1525">
        <v>136</v>
      </c>
      <c r="AB1525">
        <v>187</v>
      </c>
      <c r="AC1525">
        <v>158</v>
      </c>
      <c r="AD1525" t="s">
        <v>67</v>
      </c>
      <c r="AE1525">
        <v>706</v>
      </c>
      <c r="AF1525">
        <v>1079317</v>
      </c>
      <c r="AG1525" t="s">
        <v>47</v>
      </c>
      <c r="AH1525" s="1">
        <v>43780</v>
      </c>
      <c r="AI1525" s="2">
        <v>0.33333333333333331</v>
      </c>
      <c r="AJ1525" t="s">
        <v>73</v>
      </c>
    </row>
    <row r="1526" spans="1:36" x14ac:dyDescent="0.3">
      <c r="A1526">
        <v>261283</v>
      </c>
      <c r="B1526" s="1">
        <v>43781</v>
      </c>
      <c r="C1526">
        <v>52</v>
      </c>
      <c r="D1526" t="s">
        <v>36</v>
      </c>
      <c r="E1526" t="s">
        <v>78</v>
      </c>
      <c r="F1526" t="s">
        <v>38</v>
      </c>
      <c r="G1526" t="s">
        <v>73</v>
      </c>
      <c r="H1526" t="s">
        <v>36</v>
      </c>
      <c r="I1526" t="s">
        <v>80</v>
      </c>
      <c r="J1526" t="s">
        <v>86</v>
      </c>
      <c r="L1526">
        <v>0</v>
      </c>
      <c r="M1526" t="s">
        <v>45</v>
      </c>
      <c r="N1526">
        <v>0</v>
      </c>
      <c r="O1526">
        <v>0</v>
      </c>
      <c r="P1526">
        <v>0</v>
      </c>
      <c r="Q1526">
        <v>0</v>
      </c>
      <c r="R1526" s="2">
        <v>0.42223379629629632</v>
      </c>
      <c r="S1526" s="2">
        <v>0.42752314814814812</v>
      </c>
      <c r="T1526" s="2">
        <v>0.42856481481481484</v>
      </c>
      <c r="U1526" s="2">
        <v>0.4324884259259259</v>
      </c>
      <c r="V1526" s="2">
        <v>0.43657407407407406</v>
      </c>
      <c r="W1526" s="2">
        <v>0.51116898148148149</v>
      </c>
      <c r="X1526" s="2">
        <v>0.51575231481481476</v>
      </c>
      <c r="Y1526" s="2">
        <v>0.51935185185185184</v>
      </c>
      <c r="Z1526">
        <v>139</v>
      </c>
      <c r="AA1526">
        <v>108</v>
      </c>
      <c r="AB1526">
        <v>153</v>
      </c>
      <c r="AC1526">
        <v>110</v>
      </c>
      <c r="AD1526" t="s">
        <v>59</v>
      </c>
      <c r="AE1526">
        <v>706</v>
      </c>
      <c r="AF1526">
        <v>1079904</v>
      </c>
      <c r="AG1526" t="s">
        <v>47</v>
      </c>
      <c r="AH1526" s="1">
        <v>43781</v>
      </c>
      <c r="AI1526" s="2">
        <v>0.45624999999999999</v>
      </c>
      <c r="AJ1526" t="s">
        <v>73</v>
      </c>
    </row>
    <row r="1527" spans="1:36" x14ac:dyDescent="0.3">
      <c r="A1527">
        <v>261285</v>
      </c>
      <c r="B1527" s="1">
        <v>43781</v>
      </c>
      <c r="C1527">
        <v>78</v>
      </c>
      <c r="D1527" t="s">
        <v>36</v>
      </c>
      <c r="E1527" t="s">
        <v>78</v>
      </c>
      <c r="F1527" t="s">
        <v>38</v>
      </c>
      <c r="G1527" t="s">
        <v>73</v>
      </c>
      <c r="H1527" t="s">
        <v>36</v>
      </c>
      <c r="I1527" t="s">
        <v>80</v>
      </c>
      <c r="J1527" t="s">
        <v>84</v>
      </c>
      <c r="K1527" t="s">
        <v>85</v>
      </c>
      <c r="L1527">
        <v>0</v>
      </c>
      <c r="M1527" t="s">
        <v>45</v>
      </c>
      <c r="N1527">
        <v>0</v>
      </c>
      <c r="O1527">
        <v>0</v>
      </c>
      <c r="P1527">
        <v>0</v>
      </c>
      <c r="Q1527">
        <v>0</v>
      </c>
      <c r="R1527" s="2">
        <v>0.54082175925925924</v>
      </c>
      <c r="S1527" s="2">
        <v>0.5449074074074074</v>
      </c>
      <c r="T1527" s="2">
        <v>0.54659722222222229</v>
      </c>
      <c r="U1527" s="2">
        <v>0.54881944444444442</v>
      </c>
      <c r="V1527" s="2">
        <v>0.55763888888888891</v>
      </c>
      <c r="W1527" s="2">
        <v>0.68168981481481483</v>
      </c>
      <c r="X1527" s="2">
        <v>0.6934027777777777</v>
      </c>
      <c r="Y1527" s="2">
        <v>0.69668981481481485</v>
      </c>
      <c r="Z1527">
        <v>225</v>
      </c>
      <c r="AA1527">
        <v>178</v>
      </c>
      <c r="AB1527">
        <v>165</v>
      </c>
      <c r="AC1527">
        <v>114</v>
      </c>
      <c r="AD1527" t="s">
        <v>59</v>
      </c>
      <c r="AE1527">
        <v>706</v>
      </c>
      <c r="AF1527">
        <v>1079399</v>
      </c>
      <c r="AG1527" t="s">
        <v>47</v>
      </c>
      <c r="AH1527" s="1">
        <v>43781</v>
      </c>
      <c r="AI1527" s="2">
        <v>0.58402777777777781</v>
      </c>
      <c r="AJ1527" t="s">
        <v>73</v>
      </c>
    </row>
    <row r="1528" spans="1:36" x14ac:dyDescent="0.3">
      <c r="A1528">
        <v>261286</v>
      </c>
      <c r="B1528" s="1">
        <v>43781</v>
      </c>
      <c r="C1528">
        <v>59</v>
      </c>
      <c r="D1528" t="s">
        <v>36</v>
      </c>
      <c r="E1528" t="s">
        <v>78</v>
      </c>
      <c r="F1528" t="s">
        <v>38</v>
      </c>
      <c r="G1528" t="s">
        <v>73</v>
      </c>
      <c r="H1528" t="s">
        <v>36</v>
      </c>
      <c r="I1528" t="s">
        <v>80</v>
      </c>
      <c r="J1528" t="s">
        <v>84</v>
      </c>
      <c r="K1528" t="s">
        <v>85</v>
      </c>
      <c r="L1528">
        <v>0</v>
      </c>
      <c r="M1528" t="s">
        <v>45</v>
      </c>
      <c r="N1528">
        <v>0</v>
      </c>
      <c r="O1528">
        <v>0</v>
      </c>
      <c r="P1528">
        <v>0</v>
      </c>
      <c r="Q1528">
        <v>0</v>
      </c>
      <c r="R1528" s="2">
        <v>0.32668981481481479</v>
      </c>
      <c r="S1528" s="2">
        <v>0.33315972222222223</v>
      </c>
      <c r="T1528" s="2">
        <v>0.33708333333333335</v>
      </c>
      <c r="U1528" s="2">
        <v>0.34542824074074074</v>
      </c>
      <c r="V1528" s="2">
        <v>0.3571064814814815</v>
      </c>
      <c r="W1528" s="2">
        <v>0.4004861111111111</v>
      </c>
      <c r="X1528" s="2">
        <v>0.40987268518518521</v>
      </c>
      <c r="Y1528" s="2">
        <v>0.41862268518518514</v>
      </c>
      <c r="Z1528">
        <v>132</v>
      </c>
      <c r="AA1528">
        <v>62</v>
      </c>
      <c r="AB1528">
        <v>165</v>
      </c>
      <c r="AC1528">
        <v>114</v>
      </c>
      <c r="AD1528" t="s">
        <v>59</v>
      </c>
      <c r="AE1528">
        <v>706</v>
      </c>
      <c r="AF1528">
        <v>938050</v>
      </c>
      <c r="AG1528" t="s">
        <v>47</v>
      </c>
      <c r="AH1528" s="1">
        <v>43781</v>
      </c>
      <c r="AI1528" s="2">
        <v>0.33333333333333331</v>
      </c>
      <c r="AJ1528" t="s">
        <v>73</v>
      </c>
    </row>
    <row r="1529" spans="1:36" x14ac:dyDescent="0.3">
      <c r="A1529">
        <v>261299</v>
      </c>
      <c r="B1529" s="1">
        <v>43782</v>
      </c>
      <c r="C1529">
        <v>75</v>
      </c>
      <c r="D1529" t="s">
        <v>36</v>
      </c>
      <c r="E1529" t="s">
        <v>78</v>
      </c>
      <c r="F1529" t="s">
        <v>38</v>
      </c>
      <c r="G1529" t="s">
        <v>73</v>
      </c>
      <c r="H1529" t="s">
        <v>36</v>
      </c>
      <c r="I1529" t="s">
        <v>80</v>
      </c>
      <c r="J1529" t="s">
        <v>81</v>
      </c>
      <c r="K1529" t="s">
        <v>82</v>
      </c>
      <c r="L1529">
        <v>0</v>
      </c>
      <c r="M1529" t="s">
        <v>45</v>
      </c>
      <c r="N1529">
        <v>0</v>
      </c>
      <c r="O1529">
        <v>0</v>
      </c>
      <c r="P1529">
        <v>0</v>
      </c>
      <c r="Q1529">
        <v>0</v>
      </c>
      <c r="R1529" s="2">
        <v>0.32495370370370369</v>
      </c>
      <c r="S1529" s="2">
        <v>0.32671296296296298</v>
      </c>
      <c r="T1529" s="2">
        <v>0.32961805555555557</v>
      </c>
      <c r="U1529" s="2">
        <v>0.33385416666666662</v>
      </c>
      <c r="V1529" s="2">
        <v>0.34053240740740742</v>
      </c>
      <c r="W1529" s="2">
        <v>0.44097222222222227</v>
      </c>
      <c r="X1529" s="2">
        <v>0.45295138888888892</v>
      </c>
      <c r="Y1529" s="2">
        <v>0.45925925925925926</v>
      </c>
      <c r="Z1529">
        <v>194</v>
      </c>
      <c r="AA1529">
        <v>145</v>
      </c>
      <c r="AB1529">
        <v>187</v>
      </c>
      <c r="AC1529">
        <v>158</v>
      </c>
      <c r="AD1529" t="s">
        <v>46</v>
      </c>
      <c r="AE1529">
        <v>706</v>
      </c>
      <c r="AF1529">
        <v>1078432</v>
      </c>
      <c r="AG1529" t="s">
        <v>47</v>
      </c>
      <c r="AH1529" s="1">
        <v>43782</v>
      </c>
      <c r="AI1529" s="2">
        <v>0.33333333333333331</v>
      </c>
      <c r="AJ1529" t="s">
        <v>73</v>
      </c>
    </row>
    <row r="1530" spans="1:36" x14ac:dyDescent="0.3">
      <c r="A1530">
        <v>261300</v>
      </c>
      <c r="B1530" s="1">
        <v>43782</v>
      </c>
      <c r="C1530">
        <v>59</v>
      </c>
      <c r="D1530" t="s">
        <v>36</v>
      </c>
      <c r="E1530" t="s">
        <v>88</v>
      </c>
      <c r="F1530" t="s">
        <v>38</v>
      </c>
      <c r="G1530" t="s">
        <v>73</v>
      </c>
      <c r="H1530" t="s">
        <v>36</v>
      </c>
      <c r="I1530" t="s">
        <v>80</v>
      </c>
      <c r="J1530" t="s">
        <v>86</v>
      </c>
      <c r="L1530">
        <v>0</v>
      </c>
      <c r="M1530" t="s">
        <v>45</v>
      </c>
      <c r="N1530">
        <v>0</v>
      </c>
      <c r="O1530">
        <v>0</v>
      </c>
      <c r="P1530">
        <v>0</v>
      </c>
      <c r="Q1530">
        <v>0</v>
      </c>
      <c r="R1530" s="2">
        <v>0.46092592592592596</v>
      </c>
      <c r="S1530" s="2">
        <v>0.46288194444444447</v>
      </c>
      <c r="T1530" s="2">
        <v>0.46643518518518517</v>
      </c>
      <c r="U1530" s="2">
        <v>0.47226851851851853</v>
      </c>
      <c r="V1530" s="2">
        <v>0.47621527777777778</v>
      </c>
      <c r="W1530" s="2">
        <v>0.55065972222222215</v>
      </c>
      <c r="X1530" s="2">
        <v>0.55767361111111113</v>
      </c>
      <c r="Y1530" s="2">
        <v>0.56371527777777775</v>
      </c>
      <c r="Z1530">
        <v>148</v>
      </c>
      <c r="AA1530">
        <v>107</v>
      </c>
      <c r="AB1530">
        <v>153</v>
      </c>
      <c r="AC1530">
        <v>110</v>
      </c>
      <c r="AD1530" t="s">
        <v>46</v>
      </c>
      <c r="AE1530">
        <v>706</v>
      </c>
      <c r="AF1530">
        <v>1076750</v>
      </c>
      <c r="AG1530" t="s">
        <v>47</v>
      </c>
      <c r="AH1530" s="1">
        <v>43782</v>
      </c>
      <c r="AI1530" s="2">
        <v>0.4680555555555555</v>
      </c>
      <c r="AJ1530" t="s">
        <v>73</v>
      </c>
    </row>
    <row r="1531" spans="1:36" x14ac:dyDescent="0.3">
      <c r="A1531">
        <v>261323</v>
      </c>
      <c r="B1531" s="1">
        <v>43784</v>
      </c>
      <c r="C1531">
        <v>72</v>
      </c>
      <c r="D1531" t="s">
        <v>36</v>
      </c>
      <c r="E1531" t="s">
        <v>78</v>
      </c>
      <c r="F1531" t="s">
        <v>38</v>
      </c>
      <c r="G1531" t="s">
        <v>73</v>
      </c>
      <c r="H1531" t="s">
        <v>36</v>
      </c>
      <c r="I1531" t="s">
        <v>80</v>
      </c>
      <c r="J1531" t="s">
        <v>86</v>
      </c>
      <c r="L1531">
        <v>0</v>
      </c>
      <c r="M1531" t="s">
        <v>45</v>
      </c>
      <c r="N1531">
        <v>0</v>
      </c>
      <c r="O1531">
        <v>0</v>
      </c>
      <c r="P1531">
        <v>0</v>
      </c>
      <c r="Q1531">
        <v>0</v>
      </c>
      <c r="R1531" s="2">
        <v>0.32148148148148148</v>
      </c>
      <c r="S1531" s="2">
        <v>0.32366898148148149</v>
      </c>
      <c r="T1531" s="2">
        <v>0.33041666666666664</v>
      </c>
      <c r="U1531" s="2">
        <v>0.33515046296296297</v>
      </c>
      <c r="V1531" s="2">
        <v>0.34343750000000001</v>
      </c>
      <c r="W1531" s="2">
        <v>0.39687500000000003</v>
      </c>
      <c r="X1531" s="2">
        <v>0.40418981481481481</v>
      </c>
      <c r="Y1531" s="2">
        <v>0.41015046296296293</v>
      </c>
      <c r="Z1531">
        <v>128</v>
      </c>
      <c r="AA1531">
        <v>77</v>
      </c>
      <c r="AB1531">
        <v>153</v>
      </c>
      <c r="AC1531">
        <v>110</v>
      </c>
      <c r="AD1531" t="s">
        <v>62</v>
      </c>
      <c r="AE1531">
        <v>706</v>
      </c>
      <c r="AF1531">
        <v>1081348</v>
      </c>
      <c r="AG1531" t="s">
        <v>47</v>
      </c>
      <c r="AH1531" s="1">
        <v>43784</v>
      </c>
      <c r="AI1531" s="2">
        <v>0.33333333333333331</v>
      </c>
      <c r="AJ1531" t="s">
        <v>73</v>
      </c>
    </row>
    <row r="1532" spans="1:36" x14ac:dyDescent="0.3">
      <c r="A1532">
        <v>261326</v>
      </c>
      <c r="B1532" s="1">
        <v>43780</v>
      </c>
      <c r="C1532">
        <v>62</v>
      </c>
      <c r="D1532" t="s">
        <v>36</v>
      </c>
      <c r="E1532" t="s">
        <v>78</v>
      </c>
      <c r="F1532" t="s">
        <v>38</v>
      </c>
      <c r="G1532" t="s">
        <v>73</v>
      </c>
      <c r="H1532" t="s">
        <v>36</v>
      </c>
      <c r="I1532" t="s">
        <v>80</v>
      </c>
      <c r="J1532" t="s">
        <v>84</v>
      </c>
      <c r="K1532" t="s">
        <v>85</v>
      </c>
      <c r="L1532">
        <v>0</v>
      </c>
      <c r="M1532" t="s">
        <v>45</v>
      </c>
      <c r="N1532">
        <v>0</v>
      </c>
      <c r="O1532">
        <v>0</v>
      </c>
      <c r="P1532">
        <v>0</v>
      </c>
      <c r="Q1532">
        <v>0</v>
      </c>
      <c r="R1532" s="2">
        <v>0.47516203703703702</v>
      </c>
      <c r="S1532" s="2">
        <v>0.47517361111111112</v>
      </c>
      <c r="T1532" s="2">
        <v>0.47724537037037035</v>
      </c>
      <c r="U1532" s="2">
        <v>0.48655092592592591</v>
      </c>
      <c r="V1532" s="2">
        <v>0.49361111111111106</v>
      </c>
      <c r="W1532" s="2">
        <v>0.56076388888888895</v>
      </c>
      <c r="X1532" s="2">
        <v>0.57114583333333335</v>
      </c>
      <c r="Y1532" s="2">
        <v>0.57542824074074073</v>
      </c>
      <c r="Z1532">
        <v>144</v>
      </c>
      <c r="AA1532">
        <v>97</v>
      </c>
      <c r="AB1532">
        <v>165</v>
      </c>
      <c r="AC1532">
        <v>114</v>
      </c>
      <c r="AD1532" t="s">
        <v>67</v>
      </c>
      <c r="AE1532">
        <v>706</v>
      </c>
      <c r="AF1532">
        <v>325742</v>
      </c>
      <c r="AG1532" t="s">
        <v>47</v>
      </c>
      <c r="AH1532" s="1">
        <v>43780</v>
      </c>
      <c r="AI1532" s="2">
        <v>0.4680555555555555</v>
      </c>
      <c r="AJ1532" t="s">
        <v>73</v>
      </c>
    </row>
    <row r="1533" spans="1:36" x14ac:dyDescent="0.3">
      <c r="A1533">
        <v>261350</v>
      </c>
      <c r="B1533" s="1">
        <v>43775</v>
      </c>
      <c r="C1533">
        <v>63</v>
      </c>
      <c r="D1533" t="s">
        <v>36</v>
      </c>
      <c r="E1533" t="s">
        <v>78</v>
      </c>
      <c r="F1533" t="s">
        <v>38</v>
      </c>
      <c r="G1533" t="s">
        <v>73</v>
      </c>
      <c r="H1533" t="s">
        <v>36</v>
      </c>
      <c r="I1533" t="s">
        <v>80</v>
      </c>
      <c r="J1533" t="s">
        <v>86</v>
      </c>
      <c r="L1533">
        <v>0</v>
      </c>
      <c r="M1533" t="s">
        <v>45</v>
      </c>
      <c r="N1533">
        <v>0</v>
      </c>
      <c r="O1533">
        <v>0</v>
      </c>
      <c r="P1533">
        <v>0</v>
      </c>
      <c r="Q1533">
        <v>0</v>
      </c>
      <c r="R1533" s="2">
        <v>0.55817129629629625</v>
      </c>
      <c r="S1533" s="2">
        <v>0.55819444444444444</v>
      </c>
      <c r="T1533" s="2">
        <v>0.5653125</v>
      </c>
      <c r="U1533" s="2">
        <v>0.56998842592592591</v>
      </c>
      <c r="V1533" s="2">
        <v>0.57430555555555551</v>
      </c>
      <c r="W1533" s="2">
        <v>0.65187499999999998</v>
      </c>
      <c r="X1533" s="2">
        <v>0.65491898148148142</v>
      </c>
      <c r="Y1533" s="2">
        <v>0.65892361111111108</v>
      </c>
      <c r="Z1533">
        <v>145</v>
      </c>
      <c r="AA1533">
        <v>111</v>
      </c>
      <c r="AB1533">
        <v>153</v>
      </c>
      <c r="AC1533">
        <v>110</v>
      </c>
      <c r="AD1533" t="s">
        <v>46</v>
      </c>
      <c r="AE1533">
        <v>706</v>
      </c>
      <c r="AF1533">
        <v>1077757</v>
      </c>
      <c r="AG1533" t="s">
        <v>47</v>
      </c>
      <c r="AH1533" s="1">
        <v>43775</v>
      </c>
      <c r="AI1533" s="2">
        <v>0.57500000000000007</v>
      </c>
      <c r="AJ1533" t="s">
        <v>73</v>
      </c>
    </row>
    <row r="1534" spans="1:36" x14ac:dyDescent="0.3">
      <c r="A1534">
        <v>261365</v>
      </c>
      <c r="B1534" s="1">
        <v>43775</v>
      </c>
      <c r="C1534">
        <v>64</v>
      </c>
      <c r="D1534" t="s">
        <v>36</v>
      </c>
      <c r="E1534" t="s">
        <v>152</v>
      </c>
      <c r="F1534" t="s">
        <v>38</v>
      </c>
      <c r="G1534" t="s">
        <v>109</v>
      </c>
      <c r="H1534" t="s">
        <v>110</v>
      </c>
      <c r="I1534" t="s">
        <v>100</v>
      </c>
      <c r="J1534" t="s">
        <v>147</v>
      </c>
      <c r="K1534" t="s">
        <v>148</v>
      </c>
      <c r="L1534">
        <v>0</v>
      </c>
      <c r="M1534" t="s">
        <v>45</v>
      </c>
      <c r="N1534">
        <v>0</v>
      </c>
      <c r="O1534">
        <v>0</v>
      </c>
      <c r="P1534">
        <v>0</v>
      </c>
      <c r="Q1534">
        <v>1</v>
      </c>
      <c r="R1534" s="2">
        <v>0.33917824074074071</v>
      </c>
      <c r="S1534" s="2">
        <v>0.3392013888888889</v>
      </c>
      <c r="T1534" s="2">
        <v>0.34931712962962963</v>
      </c>
      <c r="U1534" s="2">
        <v>0.37462962962962965</v>
      </c>
      <c r="V1534" s="2">
        <v>0.37473379629629627</v>
      </c>
      <c r="W1534" s="2">
        <v>0.42708333333333331</v>
      </c>
      <c r="X1534" s="2">
        <v>0.43832175925925926</v>
      </c>
      <c r="Y1534" s="2">
        <v>0.46064814814814814</v>
      </c>
      <c r="Z1534">
        <v>175</v>
      </c>
      <c r="AA1534">
        <v>76</v>
      </c>
      <c r="AB1534">
        <v>262</v>
      </c>
      <c r="AC1534">
        <v>175</v>
      </c>
      <c r="AD1534" t="s">
        <v>46</v>
      </c>
      <c r="AE1534" t="s">
        <v>103</v>
      </c>
      <c r="AF1534">
        <v>1043681</v>
      </c>
      <c r="AG1534" t="s">
        <v>47</v>
      </c>
      <c r="AH1534" s="1">
        <v>43775</v>
      </c>
      <c r="AI1534" s="2">
        <v>0.33333333333333331</v>
      </c>
      <c r="AJ1534" t="s">
        <v>109</v>
      </c>
    </row>
    <row r="1535" spans="1:36" x14ac:dyDescent="0.3">
      <c r="A1535">
        <v>261369</v>
      </c>
      <c r="B1535" s="1">
        <v>43775</v>
      </c>
      <c r="C1535">
        <v>68</v>
      </c>
      <c r="D1535" t="s">
        <v>36</v>
      </c>
      <c r="E1535" t="s">
        <v>152</v>
      </c>
      <c r="F1535" t="s">
        <v>38</v>
      </c>
      <c r="G1535" t="s">
        <v>109</v>
      </c>
      <c r="H1535" t="s">
        <v>99</v>
      </c>
      <c r="I1535" t="s">
        <v>100</v>
      </c>
      <c r="J1535" t="s">
        <v>101</v>
      </c>
      <c r="K1535" t="s">
        <v>102</v>
      </c>
      <c r="L1535">
        <v>0</v>
      </c>
      <c r="M1535" t="s">
        <v>45</v>
      </c>
      <c r="N1535">
        <v>0</v>
      </c>
      <c r="O1535">
        <v>0</v>
      </c>
      <c r="P1535">
        <v>0</v>
      </c>
      <c r="Q1535">
        <v>0</v>
      </c>
      <c r="R1535" s="2">
        <v>0.56240740740740736</v>
      </c>
      <c r="S1535" s="2">
        <v>0.56241898148148151</v>
      </c>
      <c r="T1535" s="2">
        <v>0.56241898148148151</v>
      </c>
      <c r="U1535" s="2">
        <v>0.56282407407407409</v>
      </c>
      <c r="V1535" s="2">
        <v>0.57140046296296299</v>
      </c>
      <c r="W1535" s="2">
        <v>0.60230324074074071</v>
      </c>
      <c r="X1535" s="2">
        <v>0.61723379629629627</v>
      </c>
      <c r="Y1535" s="2">
        <v>0.61781249999999999</v>
      </c>
      <c r="Z1535">
        <v>80</v>
      </c>
      <c r="AA1535">
        <v>45</v>
      </c>
      <c r="AB1535">
        <v>93</v>
      </c>
      <c r="AC1535">
        <v>55</v>
      </c>
      <c r="AD1535" t="s">
        <v>46</v>
      </c>
      <c r="AE1535" t="s">
        <v>103</v>
      </c>
      <c r="AF1535">
        <v>186044</v>
      </c>
      <c r="AG1535" t="s">
        <v>47</v>
      </c>
      <c r="AH1535" s="1">
        <v>43775</v>
      </c>
      <c r="AI1535" s="2">
        <v>0.58472222222222225</v>
      </c>
      <c r="AJ1535" t="s">
        <v>98</v>
      </c>
    </row>
    <row r="1536" spans="1:36" x14ac:dyDescent="0.3">
      <c r="A1536">
        <v>261410</v>
      </c>
      <c r="B1536" s="1">
        <v>43803</v>
      </c>
      <c r="C1536">
        <v>46</v>
      </c>
      <c r="D1536" t="s">
        <v>36</v>
      </c>
      <c r="E1536" t="s">
        <v>70</v>
      </c>
      <c r="F1536" t="s">
        <v>38</v>
      </c>
      <c r="G1536" t="s">
        <v>40</v>
      </c>
      <c r="H1536" t="s">
        <v>36</v>
      </c>
      <c r="I1536" t="s">
        <v>42</v>
      </c>
      <c r="J1536" t="s">
        <v>43</v>
      </c>
      <c r="K1536" t="s">
        <v>44</v>
      </c>
      <c r="L1536">
        <v>0</v>
      </c>
      <c r="M1536" t="s">
        <v>45</v>
      </c>
      <c r="N1536">
        <v>0</v>
      </c>
      <c r="O1536">
        <v>0</v>
      </c>
      <c r="P1536">
        <v>0</v>
      </c>
      <c r="Q1536">
        <v>0</v>
      </c>
      <c r="R1536" s="2">
        <v>0.33199074074074075</v>
      </c>
      <c r="S1536" s="2">
        <v>0.33483796296296298</v>
      </c>
      <c r="T1536" s="2">
        <v>0.33870370370370373</v>
      </c>
      <c r="U1536" s="2">
        <v>0.34734953703703703</v>
      </c>
      <c r="V1536" s="2">
        <v>0.3515625</v>
      </c>
      <c r="W1536" s="2">
        <v>0.44166666666666665</v>
      </c>
      <c r="X1536" s="2">
        <v>0.44597222222222221</v>
      </c>
      <c r="Y1536" s="2">
        <v>0.44870370370370366</v>
      </c>
      <c r="Z1536">
        <v>168</v>
      </c>
      <c r="AA1536">
        <v>130</v>
      </c>
      <c r="AB1536">
        <v>159</v>
      </c>
      <c r="AC1536">
        <v>121</v>
      </c>
      <c r="AD1536" t="s">
        <v>46</v>
      </c>
      <c r="AE1536">
        <v>603</v>
      </c>
      <c r="AF1536">
        <v>501825</v>
      </c>
      <c r="AG1536" t="s">
        <v>47</v>
      </c>
      <c r="AH1536" s="1">
        <v>43803</v>
      </c>
      <c r="AI1536" s="2">
        <v>0.33333333333333331</v>
      </c>
      <c r="AJ1536" t="s">
        <v>40</v>
      </c>
    </row>
    <row r="1537" spans="1:36" x14ac:dyDescent="0.3">
      <c r="A1537">
        <v>261422</v>
      </c>
      <c r="B1537" s="1">
        <v>43774</v>
      </c>
      <c r="C1537">
        <v>36</v>
      </c>
      <c r="D1537" t="s">
        <v>36</v>
      </c>
      <c r="E1537" t="s">
        <v>185</v>
      </c>
      <c r="F1537" t="s">
        <v>38</v>
      </c>
      <c r="G1537" t="s">
        <v>40</v>
      </c>
      <c r="H1537" t="s">
        <v>36</v>
      </c>
      <c r="I1537" t="s">
        <v>42</v>
      </c>
      <c r="J1537" t="s">
        <v>55</v>
      </c>
      <c r="K1537" t="s">
        <v>56</v>
      </c>
      <c r="L1537">
        <v>1</v>
      </c>
      <c r="M1537" t="s">
        <v>45</v>
      </c>
      <c r="N1537">
        <v>0</v>
      </c>
      <c r="O1537">
        <v>0</v>
      </c>
      <c r="P1537">
        <v>0</v>
      </c>
      <c r="Q1537">
        <v>0</v>
      </c>
      <c r="R1537" s="2">
        <v>0.7258796296296296</v>
      </c>
      <c r="S1537" s="2">
        <v>0.73179398148148145</v>
      </c>
      <c r="T1537" s="2">
        <v>0.73244212962962962</v>
      </c>
      <c r="U1537" s="2">
        <v>0.73635416666666664</v>
      </c>
      <c r="V1537" s="2">
        <v>0.73611111111111116</v>
      </c>
      <c r="W1537" s="2">
        <v>0.7715277777777777</v>
      </c>
      <c r="X1537" s="2">
        <v>0.77844907407407404</v>
      </c>
      <c r="Y1537" s="2">
        <v>0.78125</v>
      </c>
      <c r="Z1537">
        <v>80</v>
      </c>
      <c r="AA1537">
        <v>51</v>
      </c>
      <c r="AB1537">
        <v>119</v>
      </c>
      <c r="AC1537">
        <v>86</v>
      </c>
      <c r="AD1537" t="s">
        <v>59</v>
      </c>
      <c r="AE1537">
        <v>603</v>
      </c>
      <c r="AF1537">
        <v>534354</v>
      </c>
      <c r="AG1537" t="s">
        <v>122</v>
      </c>
      <c r="AH1537" t="s">
        <v>36</v>
      </c>
      <c r="AI1537" t="s">
        <v>36</v>
      </c>
      <c r="AJ1537" t="s">
        <v>36</v>
      </c>
    </row>
    <row r="1538" spans="1:36" x14ac:dyDescent="0.3">
      <c r="A1538">
        <v>261451</v>
      </c>
      <c r="B1538" s="1">
        <v>43775</v>
      </c>
      <c r="C1538">
        <v>10</v>
      </c>
      <c r="D1538" t="s">
        <v>36</v>
      </c>
      <c r="E1538" t="s">
        <v>156</v>
      </c>
      <c r="F1538" t="s">
        <v>38</v>
      </c>
      <c r="G1538" t="s">
        <v>109</v>
      </c>
      <c r="H1538" t="s">
        <v>183</v>
      </c>
      <c r="I1538" t="s">
        <v>100</v>
      </c>
      <c r="J1538" t="s">
        <v>115</v>
      </c>
      <c r="K1538" t="s">
        <v>116</v>
      </c>
      <c r="L1538">
        <v>2</v>
      </c>
      <c r="M1538" t="s">
        <v>45</v>
      </c>
      <c r="N1538">
        <v>0</v>
      </c>
      <c r="O1538">
        <v>0</v>
      </c>
      <c r="P1538">
        <v>0</v>
      </c>
      <c r="Q1538">
        <v>0</v>
      </c>
      <c r="R1538" s="2">
        <v>0.64947916666666672</v>
      </c>
      <c r="S1538" s="2">
        <v>0.65039351851851845</v>
      </c>
      <c r="T1538" s="2">
        <v>0.65464120370370371</v>
      </c>
      <c r="U1538" s="2">
        <v>0.65515046296296298</v>
      </c>
      <c r="V1538" s="2">
        <v>0.65896990740740746</v>
      </c>
      <c r="W1538" s="2">
        <v>0.74343750000000008</v>
      </c>
      <c r="X1538" s="2">
        <v>0.75342592592592583</v>
      </c>
      <c r="Y1538" s="2">
        <v>0.76399305555555552</v>
      </c>
      <c r="Z1538">
        <v>165</v>
      </c>
      <c r="AA1538">
        <v>122</v>
      </c>
      <c r="AB1538">
        <v>114</v>
      </c>
      <c r="AC1538">
        <v>65</v>
      </c>
      <c r="AD1538" t="s">
        <v>46</v>
      </c>
      <c r="AE1538" t="s">
        <v>103</v>
      </c>
      <c r="AF1538">
        <v>1751</v>
      </c>
      <c r="AG1538" t="s">
        <v>122</v>
      </c>
      <c r="AH1538" t="s">
        <v>36</v>
      </c>
      <c r="AI1538" t="s">
        <v>36</v>
      </c>
      <c r="AJ1538" t="s">
        <v>98</v>
      </c>
    </row>
    <row r="1539" spans="1:36" x14ac:dyDescent="0.3">
      <c r="A1539">
        <v>261458</v>
      </c>
      <c r="B1539" s="1">
        <v>43776</v>
      </c>
      <c r="C1539">
        <v>44</v>
      </c>
      <c r="D1539" t="s">
        <v>36</v>
      </c>
      <c r="E1539" t="s">
        <v>134</v>
      </c>
      <c r="F1539" t="s">
        <v>38</v>
      </c>
      <c r="G1539" t="s">
        <v>98</v>
      </c>
      <c r="H1539" t="s">
        <v>99</v>
      </c>
      <c r="I1539" t="s">
        <v>100</v>
      </c>
      <c r="J1539" t="s">
        <v>101</v>
      </c>
      <c r="K1539" t="s">
        <v>102</v>
      </c>
      <c r="L1539">
        <v>0</v>
      </c>
      <c r="M1539" t="s">
        <v>45</v>
      </c>
      <c r="N1539">
        <v>0</v>
      </c>
      <c r="O1539">
        <v>0</v>
      </c>
      <c r="P1539">
        <v>0</v>
      </c>
      <c r="Q1539">
        <v>0</v>
      </c>
      <c r="R1539" s="2">
        <v>0.57128472222222226</v>
      </c>
      <c r="S1539" s="2">
        <v>0.57515046296296302</v>
      </c>
      <c r="T1539" s="2">
        <v>0.57831018518518518</v>
      </c>
      <c r="U1539" s="2">
        <v>0.58233796296296292</v>
      </c>
      <c r="V1539" s="2">
        <v>0.58439814814814817</v>
      </c>
      <c r="W1539" s="2">
        <v>0.61193287037037036</v>
      </c>
      <c r="X1539" s="2">
        <v>0.61637731481481484</v>
      </c>
      <c r="Y1539" s="2">
        <v>0.6191550925925926</v>
      </c>
      <c r="Z1539">
        <v>69</v>
      </c>
      <c r="AA1539">
        <v>40</v>
      </c>
      <c r="AB1539">
        <v>93</v>
      </c>
      <c r="AC1539">
        <v>55</v>
      </c>
      <c r="AD1539" t="s">
        <v>52</v>
      </c>
      <c r="AE1539" t="s">
        <v>103</v>
      </c>
      <c r="AF1539">
        <v>439437</v>
      </c>
      <c r="AG1539" t="s">
        <v>47</v>
      </c>
      <c r="AH1539" s="1">
        <v>43776</v>
      </c>
      <c r="AI1539" s="2">
        <v>0.45208333333333334</v>
      </c>
      <c r="AJ1539" t="s">
        <v>98</v>
      </c>
    </row>
    <row r="1540" spans="1:36" x14ac:dyDescent="0.3">
      <c r="A1540">
        <v>261478</v>
      </c>
      <c r="B1540" s="1">
        <v>43776</v>
      </c>
      <c r="C1540">
        <v>16</v>
      </c>
      <c r="D1540" t="s">
        <v>36</v>
      </c>
      <c r="E1540" t="s">
        <v>111</v>
      </c>
      <c r="F1540" t="s">
        <v>38</v>
      </c>
      <c r="G1540" t="s">
        <v>158</v>
      </c>
      <c r="H1540" t="s">
        <v>36</v>
      </c>
      <c r="I1540" t="s">
        <v>160</v>
      </c>
      <c r="J1540" t="s">
        <v>129</v>
      </c>
      <c r="K1540" t="s">
        <v>130</v>
      </c>
      <c r="L1540">
        <v>0</v>
      </c>
      <c r="M1540" t="s">
        <v>45</v>
      </c>
      <c r="N1540">
        <v>0</v>
      </c>
      <c r="O1540">
        <v>0</v>
      </c>
      <c r="P1540">
        <v>0</v>
      </c>
      <c r="Q1540">
        <v>0</v>
      </c>
      <c r="R1540" s="2">
        <v>0.43689814814814815</v>
      </c>
      <c r="S1540" s="2">
        <v>0.43837962962962962</v>
      </c>
      <c r="T1540" s="2">
        <v>0.43848379629629625</v>
      </c>
      <c r="U1540" s="2">
        <v>0.44214120370370374</v>
      </c>
      <c r="V1540" s="2">
        <v>0.44796296296296295</v>
      </c>
      <c r="W1540" s="2">
        <v>0.4871180555555556</v>
      </c>
      <c r="X1540" s="2">
        <v>0.49520833333333331</v>
      </c>
      <c r="Y1540" s="2">
        <v>0.51896990740740734</v>
      </c>
      <c r="Z1540">
        <v>118</v>
      </c>
      <c r="AA1540">
        <v>56</v>
      </c>
      <c r="AB1540">
        <v>77</v>
      </c>
      <c r="AC1540">
        <v>43</v>
      </c>
      <c r="AD1540" t="s">
        <v>52</v>
      </c>
      <c r="AE1540" t="s">
        <v>103</v>
      </c>
      <c r="AF1540">
        <v>762383</v>
      </c>
      <c r="AG1540" t="s">
        <v>47</v>
      </c>
      <c r="AH1540" s="1">
        <v>43776</v>
      </c>
      <c r="AI1540" s="2">
        <v>0.46875</v>
      </c>
      <c r="AJ1540" t="s">
        <v>158</v>
      </c>
    </row>
    <row r="1541" spans="1:36" x14ac:dyDescent="0.3">
      <c r="A1541">
        <v>261486</v>
      </c>
      <c r="B1541" s="1">
        <v>43776</v>
      </c>
      <c r="C1541">
        <v>17</v>
      </c>
      <c r="D1541" t="s">
        <v>36</v>
      </c>
      <c r="E1541" t="s">
        <v>156</v>
      </c>
      <c r="F1541" t="s">
        <v>38</v>
      </c>
      <c r="G1541" t="s">
        <v>158</v>
      </c>
      <c r="H1541" t="s">
        <v>243</v>
      </c>
      <c r="I1541" t="s">
        <v>160</v>
      </c>
      <c r="J1541" t="s">
        <v>101</v>
      </c>
      <c r="K1541" t="s">
        <v>102</v>
      </c>
      <c r="L1541">
        <v>0</v>
      </c>
      <c r="M1541" t="s">
        <v>45</v>
      </c>
      <c r="N1541">
        <v>0</v>
      </c>
      <c r="O1541">
        <v>0</v>
      </c>
      <c r="P1541">
        <v>0</v>
      </c>
      <c r="Q1541">
        <v>0</v>
      </c>
      <c r="R1541" s="2">
        <v>0.56887731481481485</v>
      </c>
      <c r="S1541" s="2">
        <v>0.569849537037037</v>
      </c>
      <c r="T1541" s="2">
        <v>0.57134259259259257</v>
      </c>
      <c r="U1541" s="2">
        <v>0.57943287037037039</v>
      </c>
      <c r="V1541" s="2">
        <v>0.58386574074074071</v>
      </c>
      <c r="W1541" s="2">
        <v>0.61166666666666669</v>
      </c>
      <c r="X1541" s="2">
        <v>0.62539351851851854</v>
      </c>
      <c r="Y1541" s="2">
        <v>0.62687499999999996</v>
      </c>
      <c r="Z1541">
        <v>83</v>
      </c>
      <c r="AA1541">
        <v>40</v>
      </c>
      <c r="AB1541">
        <v>93</v>
      </c>
      <c r="AC1541">
        <v>55</v>
      </c>
      <c r="AD1541" t="s">
        <v>52</v>
      </c>
      <c r="AE1541" t="s">
        <v>103</v>
      </c>
      <c r="AF1541">
        <v>1083679</v>
      </c>
      <c r="AG1541" t="s">
        <v>47</v>
      </c>
      <c r="AH1541" s="1">
        <v>43776</v>
      </c>
      <c r="AI1541" s="2">
        <v>0.59027777777777779</v>
      </c>
      <c r="AJ1541" t="s">
        <v>158</v>
      </c>
    </row>
    <row r="1542" spans="1:36" x14ac:dyDescent="0.3">
      <c r="A1542">
        <v>261491</v>
      </c>
      <c r="B1542" s="1">
        <v>43775</v>
      </c>
      <c r="C1542">
        <v>69</v>
      </c>
      <c r="D1542" t="s">
        <v>36</v>
      </c>
      <c r="E1542" t="s">
        <v>114</v>
      </c>
      <c r="F1542" t="s">
        <v>38</v>
      </c>
      <c r="G1542" t="s">
        <v>109</v>
      </c>
      <c r="H1542" t="s">
        <v>167</v>
      </c>
      <c r="I1542" t="s">
        <v>100</v>
      </c>
      <c r="J1542" t="s">
        <v>115</v>
      </c>
      <c r="K1542" t="s">
        <v>116</v>
      </c>
      <c r="L1542">
        <v>3</v>
      </c>
      <c r="M1542" t="s">
        <v>45</v>
      </c>
      <c r="N1542">
        <v>0</v>
      </c>
      <c r="O1542">
        <v>0</v>
      </c>
      <c r="P1542">
        <v>0</v>
      </c>
      <c r="Q1542">
        <v>0</v>
      </c>
      <c r="R1542" s="2">
        <v>0.96128472222222217</v>
      </c>
      <c r="S1542" s="2">
        <v>0.96129629629629632</v>
      </c>
      <c r="T1542" s="2">
        <v>0.96849537037037037</v>
      </c>
      <c r="U1542" s="2">
        <v>0.96864583333333332</v>
      </c>
      <c r="V1542" s="2">
        <v>0.96890046296296306</v>
      </c>
      <c r="W1542" s="2">
        <v>1.1805555555555555E-2</v>
      </c>
      <c r="X1542" s="2">
        <v>2.630787037037037E-2</v>
      </c>
      <c r="Y1542" s="2">
        <v>2.6331018518518517E-2</v>
      </c>
      <c r="Z1542">
        <v>93</v>
      </c>
      <c r="AA1542">
        <v>62</v>
      </c>
      <c r="AB1542">
        <v>114</v>
      </c>
      <c r="AC1542">
        <v>65</v>
      </c>
      <c r="AD1542" t="s">
        <v>46</v>
      </c>
      <c r="AE1542" t="s">
        <v>103</v>
      </c>
      <c r="AF1542">
        <v>267690</v>
      </c>
      <c r="AG1542" t="s">
        <v>122</v>
      </c>
      <c r="AH1542" t="s">
        <v>36</v>
      </c>
      <c r="AI1542" t="s">
        <v>36</v>
      </c>
      <c r="AJ1542" t="s">
        <v>36</v>
      </c>
    </row>
    <row r="1543" spans="1:36" x14ac:dyDescent="0.3">
      <c r="A1543">
        <v>261515</v>
      </c>
      <c r="B1543" s="1">
        <v>43775</v>
      </c>
      <c r="C1543">
        <v>22</v>
      </c>
      <c r="D1543" t="s">
        <v>36</v>
      </c>
      <c r="E1543" t="s">
        <v>72</v>
      </c>
      <c r="F1543" t="s">
        <v>38</v>
      </c>
      <c r="G1543" t="s">
        <v>54</v>
      </c>
      <c r="H1543" t="s">
        <v>36</v>
      </c>
      <c r="I1543" t="s">
        <v>42</v>
      </c>
      <c r="J1543" t="s">
        <v>55</v>
      </c>
      <c r="K1543" t="s">
        <v>56</v>
      </c>
      <c r="L1543">
        <v>1</v>
      </c>
      <c r="M1543" t="s">
        <v>45</v>
      </c>
      <c r="N1543">
        <v>0</v>
      </c>
      <c r="O1543">
        <v>0</v>
      </c>
      <c r="P1543">
        <v>0</v>
      </c>
      <c r="Q1543">
        <v>0</v>
      </c>
      <c r="R1543" s="2">
        <v>0.74929398148148152</v>
      </c>
      <c r="S1543" s="2">
        <v>0.75</v>
      </c>
      <c r="T1543" s="2">
        <v>0.75624999999999998</v>
      </c>
      <c r="U1543" s="2">
        <v>0.76527777777777783</v>
      </c>
      <c r="V1543" s="2">
        <v>0.76874999999999993</v>
      </c>
      <c r="W1543" s="2">
        <v>0.81041666666666667</v>
      </c>
      <c r="X1543" s="2">
        <v>0.81388888888888899</v>
      </c>
      <c r="Y1543" s="2">
        <v>0.82196759259259267</v>
      </c>
      <c r="Z1543">
        <v>105</v>
      </c>
      <c r="AA1543">
        <v>60</v>
      </c>
      <c r="AB1543">
        <v>119</v>
      </c>
      <c r="AC1543">
        <v>86</v>
      </c>
      <c r="AD1543" t="s">
        <v>46</v>
      </c>
      <c r="AE1543">
        <v>603</v>
      </c>
      <c r="AF1543">
        <v>881646</v>
      </c>
      <c r="AG1543" t="s">
        <v>122</v>
      </c>
      <c r="AH1543" t="s">
        <v>36</v>
      </c>
      <c r="AI1543" t="s">
        <v>36</v>
      </c>
      <c r="AJ1543" t="s">
        <v>36</v>
      </c>
    </row>
    <row r="1544" spans="1:36" x14ac:dyDescent="0.3">
      <c r="A1544">
        <v>261535</v>
      </c>
      <c r="B1544" s="1">
        <v>43776</v>
      </c>
      <c r="C1544">
        <v>68</v>
      </c>
      <c r="D1544" t="s">
        <v>36</v>
      </c>
      <c r="E1544" t="s">
        <v>125</v>
      </c>
      <c r="F1544" t="s">
        <v>38</v>
      </c>
      <c r="G1544" t="s">
        <v>98</v>
      </c>
      <c r="H1544" t="s">
        <v>137</v>
      </c>
      <c r="I1544" t="s">
        <v>100</v>
      </c>
      <c r="J1544" t="s">
        <v>115</v>
      </c>
      <c r="K1544" t="s">
        <v>116</v>
      </c>
      <c r="L1544">
        <v>3</v>
      </c>
      <c r="M1544" t="s">
        <v>45</v>
      </c>
      <c r="N1544">
        <v>0</v>
      </c>
      <c r="O1544">
        <v>0</v>
      </c>
      <c r="P1544">
        <v>0</v>
      </c>
      <c r="Q1544">
        <v>0</v>
      </c>
      <c r="R1544" s="2">
        <v>0.76304398148148145</v>
      </c>
      <c r="S1544" s="2">
        <v>0.76503472222222213</v>
      </c>
      <c r="T1544" s="2">
        <v>0.76871527777777782</v>
      </c>
      <c r="U1544" s="2">
        <v>0.77545138888888887</v>
      </c>
      <c r="V1544" s="2">
        <v>0.78189814814814806</v>
      </c>
      <c r="W1544" s="2">
        <v>0.84700231481481481</v>
      </c>
      <c r="X1544" s="2">
        <v>0.85248842592592589</v>
      </c>
      <c r="Y1544" s="2">
        <v>0.85802083333333334</v>
      </c>
      <c r="Z1544">
        <v>137</v>
      </c>
      <c r="AA1544">
        <v>94</v>
      </c>
      <c r="AB1544">
        <v>114</v>
      </c>
      <c r="AC1544">
        <v>65</v>
      </c>
      <c r="AD1544" t="s">
        <v>52</v>
      </c>
      <c r="AE1544" t="s">
        <v>103</v>
      </c>
      <c r="AF1544">
        <v>278429</v>
      </c>
      <c r="AG1544" t="s">
        <v>122</v>
      </c>
      <c r="AH1544" t="s">
        <v>36</v>
      </c>
      <c r="AI1544" t="s">
        <v>36</v>
      </c>
      <c r="AJ1544" t="s">
        <v>36</v>
      </c>
    </row>
    <row r="1545" spans="1:36" x14ac:dyDescent="0.3">
      <c r="A1545">
        <v>261539</v>
      </c>
      <c r="B1545" s="1">
        <v>43777</v>
      </c>
      <c r="C1545">
        <v>62</v>
      </c>
      <c r="D1545" t="s">
        <v>36</v>
      </c>
      <c r="E1545" t="s">
        <v>145</v>
      </c>
      <c r="F1545" t="s">
        <v>38</v>
      </c>
      <c r="G1545" t="s">
        <v>73</v>
      </c>
      <c r="H1545" t="s">
        <v>36</v>
      </c>
      <c r="I1545" t="s">
        <v>80</v>
      </c>
      <c r="J1545" t="s">
        <v>86</v>
      </c>
      <c r="L1545">
        <v>0</v>
      </c>
      <c r="M1545" t="s">
        <v>45</v>
      </c>
      <c r="N1545">
        <v>0</v>
      </c>
      <c r="O1545">
        <v>0</v>
      </c>
      <c r="P1545">
        <v>0</v>
      </c>
      <c r="Q1545">
        <v>0</v>
      </c>
      <c r="R1545" s="2">
        <v>0.32510416666666669</v>
      </c>
      <c r="S1545" s="2">
        <v>0.32666666666666666</v>
      </c>
      <c r="T1545" s="2">
        <v>0.33098379629629632</v>
      </c>
      <c r="U1545" s="2">
        <v>0.34002314814814816</v>
      </c>
      <c r="V1545" s="2">
        <v>0.34067129629629633</v>
      </c>
      <c r="W1545" s="2">
        <v>0.41250000000000003</v>
      </c>
      <c r="X1545" s="2">
        <v>0.41726851851851854</v>
      </c>
      <c r="Y1545" s="2">
        <v>0.41965277777777782</v>
      </c>
      <c r="Z1545">
        <v>136</v>
      </c>
      <c r="AA1545">
        <v>104</v>
      </c>
      <c r="AB1545">
        <v>153</v>
      </c>
      <c r="AC1545">
        <v>110</v>
      </c>
      <c r="AD1545" t="s">
        <v>62</v>
      </c>
      <c r="AE1545">
        <v>706</v>
      </c>
      <c r="AF1545">
        <v>1083809</v>
      </c>
      <c r="AG1545" t="s">
        <v>47</v>
      </c>
      <c r="AH1545" s="1">
        <v>43777</v>
      </c>
      <c r="AI1545" s="2">
        <v>0.33333333333333331</v>
      </c>
      <c r="AJ1545" t="s">
        <v>73</v>
      </c>
    </row>
    <row r="1546" spans="1:36" x14ac:dyDescent="0.3">
      <c r="A1546">
        <v>261541</v>
      </c>
      <c r="B1546" s="1">
        <v>43777</v>
      </c>
      <c r="C1546">
        <v>31</v>
      </c>
      <c r="D1546" t="s">
        <v>36</v>
      </c>
      <c r="E1546" t="s">
        <v>117</v>
      </c>
      <c r="F1546" t="s">
        <v>38</v>
      </c>
      <c r="G1546" t="s">
        <v>90</v>
      </c>
      <c r="H1546" t="s">
        <v>36</v>
      </c>
      <c r="I1546" t="s">
        <v>80</v>
      </c>
      <c r="J1546" t="s">
        <v>188</v>
      </c>
      <c r="K1546" t="s">
        <v>189</v>
      </c>
      <c r="L1546">
        <v>0</v>
      </c>
      <c r="M1546" t="s">
        <v>45</v>
      </c>
      <c r="N1546">
        <v>0</v>
      </c>
      <c r="O1546">
        <v>0</v>
      </c>
      <c r="P1546">
        <v>0</v>
      </c>
      <c r="Q1546">
        <v>0</v>
      </c>
      <c r="R1546" s="2">
        <v>0.42649305555555556</v>
      </c>
      <c r="S1546" s="2">
        <v>0.42766203703703703</v>
      </c>
      <c r="T1546" s="2">
        <v>0.4321875</v>
      </c>
      <c r="U1546" s="2">
        <v>0.4359837962962963</v>
      </c>
      <c r="V1546" s="2">
        <v>0.43888888888888888</v>
      </c>
      <c r="W1546" s="2">
        <v>0.46664351851851849</v>
      </c>
      <c r="X1546" s="2">
        <v>0.47408564814814813</v>
      </c>
      <c r="Y1546" s="2">
        <v>0.48100694444444447</v>
      </c>
      <c r="Z1546">
        <v>78</v>
      </c>
      <c r="AA1546">
        <v>39</v>
      </c>
      <c r="AB1546">
        <v>82</v>
      </c>
      <c r="AC1546">
        <v>46</v>
      </c>
      <c r="AD1546" t="s">
        <v>62</v>
      </c>
      <c r="AE1546">
        <v>706</v>
      </c>
      <c r="AF1546">
        <v>1071159</v>
      </c>
      <c r="AG1546" t="s">
        <v>47</v>
      </c>
      <c r="AH1546" s="1">
        <v>43777</v>
      </c>
      <c r="AI1546" s="2">
        <v>0.59583333333333333</v>
      </c>
      <c r="AJ1546" t="s">
        <v>90</v>
      </c>
    </row>
    <row r="1547" spans="1:36" x14ac:dyDescent="0.3">
      <c r="A1547">
        <v>261546</v>
      </c>
      <c r="B1547" s="1">
        <v>43777</v>
      </c>
      <c r="C1547">
        <v>51</v>
      </c>
      <c r="D1547" t="s">
        <v>36</v>
      </c>
      <c r="E1547" t="s">
        <v>141</v>
      </c>
      <c r="F1547" t="s">
        <v>38</v>
      </c>
      <c r="G1547" t="s">
        <v>109</v>
      </c>
      <c r="H1547" t="s">
        <v>99</v>
      </c>
      <c r="I1547" t="s">
        <v>100</v>
      </c>
      <c r="J1547" t="s">
        <v>101</v>
      </c>
      <c r="K1547" t="s">
        <v>102</v>
      </c>
      <c r="L1547">
        <v>0</v>
      </c>
      <c r="M1547" t="s">
        <v>45</v>
      </c>
      <c r="N1547">
        <v>0</v>
      </c>
      <c r="O1547">
        <v>0</v>
      </c>
      <c r="P1547">
        <v>0</v>
      </c>
      <c r="Q1547">
        <v>0</v>
      </c>
      <c r="R1547" s="2">
        <v>0.37156250000000002</v>
      </c>
      <c r="S1547" s="2">
        <v>0.37356481481481479</v>
      </c>
      <c r="T1547" s="2">
        <v>0.3800694444444444</v>
      </c>
      <c r="U1547" s="2">
        <v>0.38306712962962958</v>
      </c>
      <c r="V1547" s="2">
        <v>0.38490740740740742</v>
      </c>
      <c r="W1547" s="2">
        <v>0.40343749999999995</v>
      </c>
      <c r="X1547" s="2">
        <v>0.40820601851851851</v>
      </c>
      <c r="Y1547" s="2">
        <v>0.41150462962962964</v>
      </c>
      <c r="Z1547">
        <v>57</v>
      </c>
      <c r="AA1547">
        <v>26</v>
      </c>
      <c r="AB1547">
        <v>93</v>
      </c>
      <c r="AC1547">
        <v>55</v>
      </c>
      <c r="AD1547" t="s">
        <v>62</v>
      </c>
      <c r="AE1547" t="s">
        <v>103</v>
      </c>
      <c r="AF1547">
        <v>1078937</v>
      </c>
      <c r="AG1547" t="s">
        <v>47</v>
      </c>
      <c r="AH1547" s="1">
        <v>43777</v>
      </c>
      <c r="AI1547" s="2">
        <v>0.40625</v>
      </c>
      <c r="AJ1547" t="s">
        <v>109</v>
      </c>
    </row>
    <row r="1548" spans="1:36" x14ac:dyDescent="0.3">
      <c r="A1548">
        <v>261549</v>
      </c>
      <c r="B1548" s="1">
        <v>43777</v>
      </c>
      <c r="C1548">
        <v>69</v>
      </c>
      <c r="D1548" t="s">
        <v>36</v>
      </c>
      <c r="E1548" t="s">
        <v>121</v>
      </c>
      <c r="F1548" t="s">
        <v>38</v>
      </c>
      <c r="G1548" t="s">
        <v>109</v>
      </c>
      <c r="H1548" t="s">
        <v>99</v>
      </c>
      <c r="I1548" t="s">
        <v>100</v>
      </c>
      <c r="J1548" t="s">
        <v>101</v>
      </c>
      <c r="K1548" t="s">
        <v>102</v>
      </c>
      <c r="L1548">
        <v>0</v>
      </c>
      <c r="M1548" t="s">
        <v>45</v>
      </c>
      <c r="N1548">
        <v>0</v>
      </c>
      <c r="O1548">
        <v>0</v>
      </c>
      <c r="P1548">
        <v>0</v>
      </c>
      <c r="Q1548">
        <v>0</v>
      </c>
      <c r="R1548" s="2">
        <v>0.46608796296296301</v>
      </c>
      <c r="S1548" s="2">
        <v>0.46831018518518519</v>
      </c>
      <c r="T1548" s="2">
        <v>0.47225694444444444</v>
      </c>
      <c r="U1548" s="2">
        <v>0.47543981481481484</v>
      </c>
      <c r="V1548" s="2">
        <v>0.4770833333333333</v>
      </c>
      <c r="W1548" s="2">
        <v>0.51736111111111105</v>
      </c>
      <c r="X1548" s="2">
        <v>0.5317708333333333</v>
      </c>
      <c r="Y1548" s="2">
        <v>0.53615740740740747</v>
      </c>
      <c r="Z1548">
        <v>101</v>
      </c>
      <c r="AA1548">
        <v>58</v>
      </c>
      <c r="AB1548">
        <v>93</v>
      </c>
      <c r="AC1548">
        <v>55</v>
      </c>
      <c r="AD1548" t="s">
        <v>62</v>
      </c>
      <c r="AE1548" t="s">
        <v>103</v>
      </c>
      <c r="AF1548">
        <v>52268</v>
      </c>
      <c r="AG1548" t="s">
        <v>47</v>
      </c>
      <c r="AH1548" s="1">
        <v>43777</v>
      </c>
      <c r="AI1548" s="2">
        <v>0.56458333333333333</v>
      </c>
      <c r="AJ1548" t="s">
        <v>109</v>
      </c>
    </row>
    <row r="1549" spans="1:36" x14ac:dyDescent="0.3">
      <c r="A1549">
        <v>261562</v>
      </c>
      <c r="B1549" s="1">
        <v>43798</v>
      </c>
      <c r="C1549">
        <v>36</v>
      </c>
      <c r="D1549" t="s">
        <v>36</v>
      </c>
      <c r="E1549" t="s">
        <v>49</v>
      </c>
      <c r="F1549" t="s">
        <v>38</v>
      </c>
      <c r="G1549" t="s">
        <v>54</v>
      </c>
      <c r="H1549" t="s">
        <v>36</v>
      </c>
      <c r="I1549" t="s">
        <v>42</v>
      </c>
      <c r="J1549" t="s">
        <v>55</v>
      </c>
      <c r="K1549" t="s">
        <v>56</v>
      </c>
      <c r="L1549">
        <v>0</v>
      </c>
      <c r="M1549" t="s">
        <v>45</v>
      </c>
      <c r="N1549">
        <v>0</v>
      </c>
      <c r="O1549">
        <v>0</v>
      </c>
      <c r="P1549">
        <v>0</v>
      </c>
      <c r="Q1549">
        <v>0</v>
      </c>
      <c r="R1549" s="2">
        <v>0.4271875</v>
      </c>
      <c r="S1549" s="2">
        <v>0.42850694444444448</v>
      </c>
      <c r="T1549" s="2">
        <v>0.43799768518518517</v>
      </c>
      <c r="U1549" s="2">
        <v>0.43865740740740744</v>
      </c>
      <c r="V1549" s="2">
        <v>0.43888888888888888</v>
      </c>
      <c r="W1549" s="2">
        <v>0.47328703703703701</v>
      </c>
      <c r="X1549" s="2">
        <v>0.48048611111111111</v>
      </c>
      <c r="Y1549" s="2">
        <v>0.48219907407407409</v>
      </c>
      <c r="Z1549">
        <v>79</v>
      </c>
      <c r="AA1549">
        <v>49</v>
      </c>
      <c r="AB1549">
        <v>119</v>
      </c>
      <c r="AC1549">
        <v>86</v>
      </c>
      <c r="AD1549" t="s">
        <v>62</v>
      </c>
      <c r="AE1549">
        <v>603</v>
      </c>
      <c r="AF1549">
        <v>740346</v>
      </c>
      <c r="AG1549" t="s">
        <v>47</v>
      </c>
      <c r="AH1549" s="1">
        <v>43798</v>
      </c>
      <c r="AI1549" s="2">
        <v>0.4458333333333333</v>
      </c>
      <c r="AJ1549" t="s">
        <v>54</v>
      </c>
    </row>
    <row r="1550" spans="1:36" x14ac:dyDescent="0.3">
      <c r="A1550">
        <v>261585</v>
      </c>
      <c r="B1550" s="1">
        <v>43776</v>
      </c>
      <c r="C1550">
        <v>26</v>
      </c>
      <c r="D1550" t="s">
        <v>36</v>
      </c>
      <c r="E1550" t="s">
        <v>125</v>
      </c>
      <c r="F1550" t="s">
        <v>38</v>
      </c>
      <c r="G1550" t="s">
        <v>98</v>
      </c>
      <c r="H1550" t="s">
        <v>137</v>
      </c>
      <c r="I1550" t="s">
        <v>100</v>
      </c>
      <c r="J1550" t="s">
        <v>129</v>
      </c>
      <c r="K1550" t="s">
        <v>130</v>
      </c>
      <c r="L1550">
        <v>3</v>
      </c>
      <c r="M1550" t="s">
        <v>45</v>
      </c>
      <c r="N1550">
        <v>0</v>
      </c>
      <c r="O1550">
        <v>0</v>
      </c>
      <c r="P1550">
        <v>0</v>
      </c>
      <c r="Q1550">
        <v>0</v>
      </c>
      <c r="R1550" s="2">
        <v>0.7133449074074073</v>
      </c>
      <c r="S1550" s="2">
        <v>0.71508101851851846</v>
      </c>
      <c r="T1550" s="2">
        <v>0.71843749999999995</v>
      </c>
      <c r="U1550" s="2">
        <v>0.72134259259259259</v>
      </c>
      <c r="V1550" s="2">
        <v>0.7224652777777778</v>
      </c>
      <c r="W1550" s="2">
        <v>0.74965277777777783</v>
      </c>
      <c r="X1550" s="2">
        <v>0.75335648148148149</v>
      </c>
      <c r="Y1550" s="2">
        <v>0.75901620370370371</v>
      </c>
      <c r="Z1550">
        <v>65</v>
      </c>
      <c r="AA1550">
        <v>39</v>
      </c>
      <c r="AB1550">
        <v>77</v>
      </c>
      <c r="AC1550">
        <v>43</v>
      </c>
      <c r="AD1550" t="s">
        <v>52</v>
      </c>
      <c r="AE1550" t="s">
        <v>103</v>
      </c>
      <c r="AF1550">
        <v>1016786</v>
      </c>
      <c r="AG1550" t="s">
        <v>122</v>
      </c>
      <c r="AH1550" t="s">
        <v>36</v>
      </c>
      <c r="AI1550" t="s">
        <v>36</v>
      </c>
      <c r="AJ1550" t="s">
        <v>36</v>
      </c>
    </row>
    <row r="1551" spans="1:36" x14ac:dyDescent="0.3">
      <c r="A1551">
        <v>261597</v>
      </c>
      <c r="B1551" s="1">
        <v>43777</v>
      </c>
      <c r="C1551">
        <v>68</v>
      </c>
      <c r="D1551" t="s">
        <v>36</v>
      </c>
      <c r="E1551" t="s">
        <v>78</v>
      </c>
      <c r="F1551" t="s">
        <v>38</v>
      </c>
      <c r="G1551" t="s">
        <v>73</v>
      </c>
      <c r="H1551" t="s">
        <v>36</v>
      </c>
      <c r="I1551" t="s">
        <v>80</v>
      </c>
      <c r="J1551" t="s">
        <v>81</v>
      </c>
      <c r="K1551" t="s">
        <v>82</v>
      </c>
      <c r="L1551">
        <v>0</v>
      </c>
      <c r="M1551" t="s">
        <v>45</v>
      </c>
      <c r="N1551">
        <v>0</v>
      </c>
      <c r="O1551">
        <v>0</v>
      </c>
      <c r="P1551">
        <v>0</v>
      </c>
      <c r="Q1551">
        <v>0</v>
      </c>
      <c r="R1551" s="2">
        <v>0.42856481481481484</v>
      </c>
      <c r="S1551" s="2">
        <v>0.43141203703703707</v>
      </c>
      <c r="T1551" s="2">
        <v>0.43332175925925925</v>
      </c>
      <c r="U1551" s="2">
        <v>0.43765046296296295</v>
      </c>
      <c r="V1551" s="2">
        <v>0.44768518518518513</v>
      </c>
      <c r="W1551" s="2">
        <v>0.51185185185185189</v>
      </c>
      <c r="X1551" s="2">
        <v>0.5131134259259259</v>
      </c>
      <c r="Y1551" s="2">
        <v>0.51901620370370372</v>
      </c>
      <c r="Z1551">
        <v>130</v>
      </c>
      <c r="AA1551">
        <v>93</v>
      </c>
      <c r="AB1551">
        <v>187</v>
      </c>
      <c r="AC1551">
        <v>158</v>
      </c>
      <c r="AD1551" t="s">
        <v>62</v>
      </c>
      <c r="AE1551">
        <v>706</v>
      </c>
      <c r="AF1551">
        <v>413299</v>
      </c>
      <c r="AG1551" t="s">
        <v>47</v>
      </c>
      <c r="AH1551" t="s">
        <v>36</v>
      </c>
      <c r="AI1551" t="s">
        <v>36</v>
      </c>
      <c r="AJ1551" t="s">
        <v>36</v>
      </c>
    </row>
    <row r="1552" spans="1:36" x14ac:dyDescent="0.3">
      <c r="A1552">
        <v>261653</v>
      </c>
      <c r="B1552" s="1">
        <v>43798</v>
      </c>
      <c r="C1552">
        <v>40</v>
      </c>
      <c r="D1552" t="s">
        <v>36</v>
      </c>
      <c r="E1552" t="s">
        <v>60</v>
      </c>
      <c r="F1552" t="s">
        <v>38</v>
      </c>
      <c r="G1552" t="s">
        <v>54</v>
      </c>
      <c r="H1552" t="s">
        <v>36</v>
      </c>
      <c r="I1552" t="s">
        <v>42</v>
      </c>
      <c r="J1552" t="s">
        <v>43</v>
      </c>
      <c r="K1552" t="s">
        <v>44</v>
      </c>
      <c r="L1552">
        <v>0</v>
      </c>
      <c r="M1552" t="s">
        <v>45</v>
      </c>
      <c r="N1552">
        <v>0</v>
      </c>
      <c r="O1552">
        <v>0</v>
      </c>
      <c r="P1552">
        <v>0</v>
      </c>
      <c r="Q1552">
        <v>0</v>
      </c>
      <c r="R1552" s="2">
        <v>0.50815972222222217</v>
      </c>
      <c r="S1552" s="2">
        <v>0.50930555555555557</v>
      </c>
      <c r="T1552" s="2">
        <v>0.51274305555555555</v>
      </c>
      <c r="U1552" s="2">
        <v>0.51787037037037031</v>
      </c>
      <c r="V1552" s="2">
        <v>0.5194791666666666</v>
      </c>
      <c r="W1552" s="2">
        <v>0.5823032407407408</v>
      </c>
      <c r="X1552" s="2">
        <v>0.59342592592592591</v>
      </c>
      <c r="Y1552" s="2">
        <v>0.5944328703703704</v>
      </c>
      <c r="Z1552">
        <v>124</v>
      </c>
      <c r="AA1552">
        <v>90</v>
      </c>
      <c r="AB1552">
        <v>159</v>
      </c>
      <c r="AC1552">
        <v>121</v>
      </c>
      <c r="AD1552" t="s">
        <v>62</v>
      </c>
      <c r="AE1552">
        <v>603</v>
      </c>
      <c r="AF1552">
        <v>249034</v>
      </c>
      <c r="AG1552" t="s">
        <v>47</v>
      </c>
      <c r="AH1552" s="1">
        <v>43798</v>
      </c>
      <c r="AI1552" s="2">
        <v>0.54791666666666672</v>
      </c>
      <c r="AJ1552" t="s">
        <v>54</v>
      </c>
    </row>
    <row r="1553" spans="1:36" x14ac:dyDescent="0.3">
      <c r="A1553">
        <v>261664</v>
      </c>
      <c r="B1553" s="1">
        <v>43780</v>
      </c>
      <c r="C1553">
        <v>45</v>
      </c>
      <c r="D1553" t="s">
        <v>36</v>
      </c>
      <c r="E1553" t="s">
        <v>121</v>
      </c>
      <c r="F1553" t="s">
        <v>38</v>
      </c>
      <c r="G1553" t="s">
        <v>149</v>
      </c>
      <c r="H1553" t="s">
        <v>36</v>
      </c>
      <c r="I1553" t="s">
        <v>100</v>
      </c>
      <c r="J1553" t="s">
        <v>101</v>
      </c>
      <c r="K1553" t="s">
        <v>102</v>
      </c>
      <c r="L1553">
        <v>0</v>
      </c>
      <c r="M1553" t="s">
        <v>45</v>
      </c>
      <c r="N1553">
        <v>0</v>
      </c>
      <c r="O1553">
        <v>0</v>
      </c>
      <c r="P1553">
        <v>0</v>
      </c>
      <c r="Q1553">
        <v>0</v>
      </c>
      <c r="R1553" s="2">
        <v>0.4528935185185185</v>
      </c>
      <c r="S1553" s="2">
        <v>0.4536574074074074</v>
      </c>
      <c r="T1553" s="2">
        <v>0.45652777777777781</v>
      </c>
      <c r="U1553" s="2">
        <v>0.45853009259259259</v>
      </c>
      <c r="V1553" s="2">
        <v>0.4652662037037037</v>
      </c>
      <c r="W1553" s="2">
        <v>0.49708333333333332</v>
      </c>
      <c r="X1553" s="2">
        <v>0.49979166666666663</v>
      </c>
      <c r="Y1553" s="2">
        <v>0.50624999999999998</v>
      </c>
      <c r="Z1553">
        <v>76</v>
      </c>
      <c r="AA1553">
        <v>46</v>
      </c>
      <c r="AB1553">
        <v>93</v>
      </c>
      <c r="AC1553">
        <v>55</v>
      </c>
      <c r="AD1553" t="s">
        <v>67</v>
      </c>
      <c r="AE1553" t="s">
        <v>103</v>
      </c>
      <c r="AF1553">
        <v>304643</v>
      </c>
      <c r="AG1553" t="s">
        <v>47</v>
      </c>
      <c r="AH1553" s="1">
        <v>43780</v>
      </c>
      <c r="AI1553" s="2">
        <v>0.52222222222222225</v>
      </c>
      <c r="AJ1553" t="s">
        <v>149</v>
      </c>
    </row>
    <row r="1554" spans="1:36" x14ac:dyDescent="0.3">
      <c r="A1554">
        <v>261665</v>
      </c>
      <c r="B1554" s="1">
        <v>43780</v>
      </c>
      <c r="C1554">
        <v>64</v>
      </c>
      <c r="D1554" t="s">
        <v>36</v>
      </c>
      <c r="E1554" t="s">
        <v>112</v>
      </c>
      <c r="F1554" t="s">
        <v>38</v>
      </c>
      <c r="G1554" t="s">
        <v>149</v>
      </c>
      <c r="H1554" t="s">
        <v>36</v>
      </c>
      <c r="I1554" t="s">
        <v>100</v>
      </c>
      <c r="J1554" t="s">
        <v>101</v>
      </c>
      <c r="K1554" t="s">
        <v>102</v>
      </c>
      <c r="L1554">
        <v>0</v>
      </c>
      <c r="M1554" t="s">
        <v>45</v>
      </c>
      <c r="N1554">
        <v>0</v>
      </c>
      <c r="O1554">
        <v>0</v>
      </c>
      <c r="P1554">
        <v>0</v>
      </c>
      <c r="Q1554">
        <v>0</v>
      </c>
      <c r="R1554" s="2">
        <v>0.5342824074074074</v>
      </c>
      <c r="S1554" s="2">
        <v>0.53524305555555551</v>
      </c>
      <c r="T1554" s="2">
        <v>0.53686342592592595</v>
      </c>
      <c r="U1554" s="2">
        <v>0.54010416666666672</v>
      </c>
      <c r="V1554" s="2">
        <v>0.5465740740740741</v>
      </c>
      <c r="W1554" s="2">
        <v>0.58531250000000001</v>
      </c>
      <c r="X1554" s="2">
        <v>0.59186342592592589</v>
      </c>
      <c r="Y1554" s="2">
        <v>0.60009259259259262</v>
      </c>
      <c r="Z1554">
        <v>95</v>
      </c>
      <c r="AA1554">
        <v>55</v>
      </c>
      <c r="AB1554">
        <v>93</v>
      </c>
      <c r="AC1554">
        <v>55</v>
      </c>
      <c r="AD1554" t="s">
        <v>67</v>
      </c>
      <c r="AE1554" t="s">
        <v>103</v>
      </c>
      <c r="AF1554">
        <v>282032</v>
      </c>
      <c r="AG1554" t="s">
        <v>47</v>
      </c>
      <c r="AH1554" s="1">
        <v>43780</v>
      </c>
      <c r="AI1554" s="2">
        <v>0.59375</v>
      </c>
      <c r="AJ1554" t="s">
        <v>149</v>
      </c>
    </row>
    <row r="1555" spans="1:36" x14ac:dyDescent="0.3">
      <c r="A1555">
        <v>261732</v>
      </c>
      <c r="B1555" s="1">
        <v>43779</v>
      </c>
      <c r="C1555">
        <v>14</v>
      </c>
      <c r="D1555" t="s">
        <v>36</v>
      </c>
      <c r="E1555" t="s">
        <v>120</v>
      </c>
      <c r="F1555" t="s">
        <v>38</v>
      </c>
      <c r="G1555" t="s">
        <v>98</v>
      </c>
      <c r="H1555" t="s">
        <v>176</v>
      </c>
      <c r="I1555" t="s">
        <v>169</v>
      </c>
      <c r="J1555" t="s">
        <v>129</v>
      </c>
      <c r="K1555" t="s">
        <v>130</v>
      </c>
      <c r="L1555">
        <v>2</v>
      </c>
      <c r="M1555" t="s">
        <v>45</v>
      </c>
      <c r="N1555">
        <v>0</v>
      </c>
      <c r="O1555">
        <v>0</v>
      </c>
      <c r="P1555">
        <v>0</v>
      </c>
      <c r="Q1555">
        <v>0</v>
      </c>
      <c r="R1555" s="2">
        <v>0.79166666666666663</v>
      </c>
      <c r="S1555" s="2">
        <v>0.79856481481481489</v>
      </c>
      <c r="T1555" s="2">
        <v>0.80005787037037035</v>
      </c>
      <c r="U1555" s="2">
        <v>0.8043865740740741</v>
      </c>
      <c r="V1555" s="2">
        <v>0.80625000000000002</v>
      </c>
      <c r="W1555" s="2">
        <v>0.82109953703703698</v>
      </c>
      <c r="X1555" s="2">
        <v>0.83289351851851856</v>
      </c>
      <c r="Y1555" s="2">
        <v>0.84030092592592587</v>
      </c>
      <c r="Z1555">
        <v>70</v>
      </c>
      <c r="AA1555">
        <v>21</v>
      </c>
      <c r="AB1555">
        <v>77</v>
      </c>
      <c r="AC1555">
        <v>43</v>
      </c>
      <c r="AD1555" t="s">
        <v>133</v>
      </c>
      <c r="AE1555" t="s">
        <v>103</v>
      </c>
      <c r="AF1555">
        <v>402672</v>
      </c>
      <c r="AG1555" t="s">
        <v>122</v>
      </c>
      <c r="AH1555" t="s">
        <v>36</v>
      </c>
      <c r="AI1555" t="s">
        <v>36</v>
      </c>
      <c r="AJ1555" t="s">
        <v>36</v>
      </c>
    </row>
    <row r="1556" spans="1:36" x14ac:dyDescent="0.3">
      <c r="A1556">
        <v>261758</v>
      </c>
      <c r="B1556" s="1">
        <v>43796</v>
      </c>
      <c r="C1556">
        <v>16</v>
      </c>
      <c r="D1556" t="s">
        <v>36</v>
      </c>
      <c r="E1556" t="s">
        <v>74</v>
      </c>
      <c r="F1556" t="s">
        <v>38</v>
      </c>
      <c r="G1556" t="s">
        <v>54</v>
      </c>
      <c r="H1556" t="s">
        <v>36</v>
      </c>
      <c r="I1556" t="s">
        <v>42</v>
      </c>
      <c r="J1556" t="s">
        <v>55</v>
      </c>
      <c r="K1556" t="s">
        <v>56</v>
      </c>
      <c r="L1556">
        <v>0</v>
      </c>
      <c r="M1556" t="s">
        <v>45</v>
      </c>
      <c r="N1556">
        <v>0</v>
      </c>
      <c r="O1556">
        <v>0</v>
      </c>
      <c r="P1556">
        <v>0</v>
      </c>
      <c r="Q1556">
        <v>0</v>
      </c>
      <c r="R1556" s="2">
        <v>0.45959490740740744</v>
      </c>
      <c r="S1556" s="2">
        <v>0.46342592592592591</v>
      </c>
      <c r="T1556" s="2">
        <v>0.46702546296296293</v>
      </c>
      <c r="U1556" s="2">
        <v>0.47314814814814815</v>
      </c>
      <c r="V1556" s="2">
        <v>0.48114583333333333</v>
      </c>
      <c r="W1556" s="2">
        <v>0.54561342592592588</v>
      </c>
      <c r="X1556" s="2">
        <v>0.54782407407407407</v>
      </c>
      <c r="Y1556" s="2">
        <v>0.55373842592592593</v>
      </c>
      <c r="Z1556">
        <v>136</v>
      </c>
      <c r="AA1556">
        <v>93</v>
      </c>
      <c r="AB1556">
        <v>119</v>
      </c>
      <c r="AC1556">
        <v>86</v>
      </c>
      <c r="AD1556" t="s">
        <v>46</v>
      </c>
      <c r="AE1556">
        <v>603</v>
      </c>
      <c r="AF1556">
        <v>351838</v>
      </c>
      <c r="AG1556" t="s">
        <v>47</v>
      </c>
      <c r="AH1556" s="1">
        <v>43796</v>
      </c>
      <c r="AI1556" s="2">
        <v>0.57986111111111105</v>
      </c>
      <c r="AJ1556" t="s">
        <v>54</v>
      </c>
    </row>
    <row r="1557" spans="1:36" x14ac:dyDescent="0.3">
      <c r="A1557">
        <v>261760</v>
      </c>
      <c r="B1557" s="1">
        <v>43781</v>
      </c>
      <c r="C1557">
        <v>56</v>
      </c>
      <c r="D1557" t="s">
        <v>36</v>
      </c>
      <c r="E1557" t="s">
        <v>139</v>
      </c>
      <c r="F1557" t="s">
        <v>38</v>
      </c>
      <c r="G1557" t="s">
        <v>90</v>
      </c>
      <c r="H1557" t="s">
        <v>99</v>
      </c>
      <c r="I1557" t="s">
        <v>100</v>
      </c>
      <c r="J1557" t="s">
        <v>101</v>
      </c>
      <c r="K1557" t="s">
        <v>102</v>
      </c>
      <c r="L1557">
        <v>0</v>
      </c>
      <c r="M1557" t="s">
        <v>45</v>
      </c>
      <c r="N1557">
        <v>0</v>
      </c>
      <c r="O1557">
        <v>0</v>
      </c>
      <c r="P1557">
        <v>0</v>
      </c>
      <c r="Q1557">
        <v>0</v>
      </c>
      <c r="R1557" s="2">
        <v>0.50314814814814812</v>
      </c>
      <c r="S1557" s="2">
        <v>0.50460648148148146</v>
      </c>
      <c r="T1557" s="2">
        <v>0.50664351851851852</v>
      </c>
      <c r="U1557" s="2">
        <v>0.51234953703703701</v>
      </c>
      <c r="V1557" s="2">
        <v>0.51585648148148155</v>
      </c>
      <c r="W1557" s="2">
        <v>0.5708333333333333</v>
      </c>
      <c r="X1557" s="2">
        <v>0.57387731481481474</v>
      </c>
      <c r="Y1557" s="2">
        <v>0.57780092592592591</v>
      </c>
      <c r="Z1557">
        <v>108</v>
      </c>
      <c r="AA1557">
        <v>80</v>
      </c>
      <c r="AB1557">
        <v>93</v>
      </c>
      <c r="AC1557">
        <v>55</v>
      </c>
      <c r="AD1557" t="s">
        <v>59</v>
      </c>
      <c r="AE1557" t="s">
        <v>103</v>
      </c>
      <c r="AF1557">
        <v>19139</v>
      </c>
      <c r="AG1557" t="s">
        <v>47</v>
      </c>
      <c r="AH1557" s="1">
        <v>43781</v>
      </c>
      <c r="AI1557" s="2">
        <v>0.5229166666666667</v>
      </c>
      <c r="AJ1557" t="s">
        <v>90</v>
      </c>
    </row>
    <row r="1558" spans="1:36" x14ac:dyDescent="0.3">
      <c r="A1558">
        <v>261761</v>
      </c>
      <c r="B1558" s="1">
        <v>43781</v>
      </c>
      <c r="C1558">
        <v>49</v>
      </c>
      <c r="D1558" t="s">
        <v>36</v>
      </c>
      <c r="E1558" t="s">
        <v>112</v>
      </c>
      <c r="F1558" t="s">
        <v>38</v>
      </c>
      <c r="G1558" t="s">
        <v>109</v>
      </c>
      <c r="H1558" t="s">
        <v>99</v>
      </c>
      <c r="I1558" t="s">
        <v>100</v>
      </c>
      <c r="J1558" t="s">
        <v>101</v>
      </c>
      <c r="K1558" t="s">
        <v>102</v>
      </c>
      <c r="L1558">
        <v>0</v>
      </c>
      <c r="M1558" t="s">
        <v>45</v>
      </c>
      <c r="N1558">
        <v>0</v>
      </c>
      <c r="O1558">
        <v>0</v>
      </c>
      <c r="P1558">
        <v>0</v>
      </c>
      <c r="Q1558">
        <v>0</v>
      </c>
      <c r="R1558" s="2">
        <v>0.46626157407407409</v>
      </c>
      <c r="S1558" s="2">
        <v>0.46813657407407411</v>
      </c>
      <c r="T1558" s="2">
        <v>0.47290509259259261</v>
      </c>
      <c r="U1558" s="2">
        <v>0.47502314814814817</v>
      </c>
      <c r="V1558" s="2">
        <v>0.47671296296296295</v>
      </c>
      <c r="W1558" s="2">
        <v>0.52013888888888882</v>
      </c>
      <c r="X1558" s="2">
        <v>0.52372685185185186</v>
      </c>
      <c r="Y1558" s="2">
        <v>0.53184027777777776</v>
      </c>
      <c r="Z1558">
        <v>94</v>
      </c>
      <c r="AA1558">
        <v>63</v>
      </c>
      <c r="AB1558">
        <v>93</v>
      </c>
      <c r="AC1558">
        <v>55</v>
      </c>
      <c r="AD1558" t="s">
        <v>59</v>
      </c>
      <c r="AE1558" t="s">
        <v>103</v>
      </c>
      <c r="AF1558">
        <v>32155</v>
      </c>
      <c r="AG1558" t="s">
        <v>47</v>
      </c>
      <c r="AH1558" s="1">
        <v>43781</v>
      </c>
      <c r="AI1558" s="2">
        <v>0.4909722222222222</v>
      </c>
      <c r="AJ1558" t="s">
        <v>109</v>
      </c>
    </row>
    <row r="1559" spans="1:36" x14ac:dyDescent="0.3">
      <c r="A1559">
        <v>261773</v>
      </c>
      <c r="B1559" s="1">
        <v>43796</v>
      </c>
      <c r="C1559">
        <v>52</v>
      </c>
      <c r="D1559" t="s">
        <v>36</v>
      </c>
      <c r="E1559" t="s">
        <v>60</v>
      </c>
      <c r="F1559" t="s">
        <v>38</v>
      </c>
      <c r="G1559" t="s">
        <v>54</v>
      </c>
      <c r="H1559" t="s">
        <v>36</v>
      </c>
      <c r="I1559" t="s">
        <v>42</v>
      </c>
      <c r="J1559" t="s">
        <v>55</v>
      </c>
      <c r="K1559" t="s">
        <v>56</v>
      </c>
      <c r="L1559">
        <v>0</v>
      </c>
      <c r="M1559" t="s">
        <v>45</v>
      </c>
      <c r="N1559">
        <v>0</v>
      </c>
      <c r="O1559">
        <v>0</v>
      </c>
      <c r="P1559">
        <v>0</v>
      </c>
      <c r="Q1559">
        <v>0</v>
      </c>
      <c r="R1559" s="2">
        <v>0.57839120370370367</v>
      </c>
      <c r="S1559" s="2">
        <v>0.57908564814814811</v>
      </c>
      <c r="T1559" s="2">
        <v>0.58146990740740734</v>
      </c>
      <c r="U1559" s="2">
        <v>0.58383101851851849</v>
      </c>
      <c r="V1559" s="2">
        <v>0.59008101851851846</v>
      </c>
      <c r="W1559" s="2">
        <v>0.62454861111111104</v>
      </c>
      <c r="X1559" s="2">
        <v>0.62923611111111111</v>
      </c>
      <c r="Y1559" s="2">
        <v>0.63115740740740744</v>
      </c>
      <c r="Z1559">
        <v>76</v>
      </c>
      <c r="AA1559">
        <v>50</v>
      </c>
      <c r="AB1559">
        <v>119</v>
      </c>
      <c r="AC1559">
        <v>86</v>
      </c>
      <c r="AD1559" t="s">
        <v>46</v>
      </c>
      <c r="AE1559">
        <v>603</v>
      </c>
      <c r="AF1559">
        <v>1084120</v>
      </c>
      <c r="AG1559" t="s">
        <v>47</v>
      </c>
      <c r="AH1559" s="1">
        <v>43796</v>
      </c>
      <c r="AI1559" s="2">
        <v>0.66805555555555562</v>
      </c>
      <c r="AJ1559" t="s">
        <v>54</v>
      </c>
    </row>
    <row r="1560" spans="1:36" x14ac:dyDescent="0.3">
      <c r="A1560">
        <v>261788</v>
      </c>
      <c r="B1560" s="1">
        <v>43783</v>
      </c>
      <c r="C1560">
        <v>35</v>
      </c>
      <c r="D1560" t="s">
        <v>36</v>
      </c>
      <c r="E1560" t="s">
        <v>69</v>
      </c>
      <c r="F1560" t="s">
        <v>38</v>
      </c>
      <c r="G1560" t="s">
        <v>73</v>
      </c>
      <c r="H1560" t="s">
        <v>36</v>
      </c>
      <c r="I1560" t="s">
        <v>42</v>
      </c>
      <c r="J1560" t="s">
        <v>43</v>
      </c>
      <c r="K1560" t="s">
        <v>44</v>
      </c>
      <c r="L1560">
        <v>0</v>
      </c>
      <c r="M1560" t="s">
        <v>45</v>
      </c>
      <c r="N1560">
        <v>0</v>
      </c>
      <c r="O1560">
        <v>0</v>
      </c>
      <c r="P1560">
        <v>0</v>
      </c>
      <c r="Q1560">
        <v>0</v>
      </c>
      <c r="R1560" s="2">
        <v>0.33994212962962966</v>
      </c>
      <c r="S1560" s="2">
        <v>0.33997685185185184</v>
      </c>
      <c r="T1560" s="2">
        <v>0.36284722222222227</v>
      </c>
      <c r="U1560" s="2">
        <v>0.36943287037037037</v>
      </c>
      <c r="V1560" s="2">
        <v>0.38462962962962965</v>
      </c>
      <c r="W1560" s="2">
        <v>0.4362847222222222</v>
      </c>
      <c r="X1560" s="2">
        <v>0.44377314814814817</v>
      </c>
      <c r="Y1560" s="2">
        <v>0.45034722222222223</v>
      </c>
      <c r="Z1560">
        <v>159</v>
      </c>
      <c r="AA1560">
        <v>75</v>
      </c>
      <c r="AB1560">
        <v>159</v>
      </c>
      <c r="AC1560">
        <v>121</v>
      </c>
      <c r="AD1560" t="s">
        <v>52</v>
      </c>
      <c r="AE1560">
        <v>603</v>
      </c>
      <c r="AF1560">
        <v>613865</v>
      </c>
      <c r="AG1560" t="s">
        <v>47</v>
      </c>
      <c r="AH1560" s="1">
        <v>43783</v>
      </c>
      <c r="AI1560" s="2">
        <v>0.50694444444444442</v>
      </c>
      <c r="AJ1560" t="s">
        <v>73</v>
      </c>
    </row>
    <row r="1561" spans="1:36" x14ac:dyDescent="0.3">
      <c r="A1561">
        <v>261794</v>
      </c>
      <c r="B1561" s="1">
        <v>43802</v>
      </c>
      <c r="C1561">
        <v>69</v>
      </c>
      <c r="D1561" t="s">
        <v>36</v>
      </c>
      <c r="E1561" t="s">
        <v>53</v>
      </c>
      <c r="F1561" t="s">
        <v>38</v>
      </c>
      <c r="G1561" t="s">
        <v>40</v>
      </c>
      <c r="H1561" t="s">
        <v>41</v>
      </c>
      <c r="I1561" t="s">
        <v>42</v>
      </c>
      <c r="J1561" t="s">
        <v>55</v>
      </c>
      <c r="K1561" t="s">
        <v>56</v>
      </c>
      <c r="L1561">
        <v>0</v>
      </c>
      <c r="M1561" t="s">
        <v>45</v>
      </c>
      <c r="N1561">
        <v>0</v>
      </c>
      <c r="O1561">
        <v>0</v>
      </c>
      <c r="P1561">
        <v>0</v>
      </c>
      <c r="Q1561">
        <v>0</v>
      </c>
      <c r="R1561" s="2">
        <v>0.52641203703703698</v>
      </c>
      <c r="S1561" s="2">
        <v>0.52712962962962961</v>
      </c>
      <c r="T1561" s="2">
        <v>0.53156250000000005</v>
      </c>
      <c r="U1561" s="2">
        <v>0.53349537037037031</v>
      </c>
      <c r="V1561" s="2">
        <v>0.54192129629629626</v>
      </c>
      <c r="W1561" s="2">
        <v>0.63641203703703708</v>
      </c>
      <c r="X1561" s="2">
        <v>0.64166666666666672</v>
      </c>
      <c r="Y1561" s="2">
        <v>0.64583333333333337</v>
      </c>
      <c r="Z1561">
        <v>172</v>
      </c>
      <c r="AA1561">
        <v>136</v>
      </c>
      <c r="AB1561">
        <v>119</v>
      </c>
      <c r="AC1561">
        <v>86</v>
      </c>
      <c r="AD1561" t="s">
        <v>59</v>
      </c>
      <c r="AE1561">
        <v>603</v>
      </c>
      <c r="AF1561">
        <v>167514</v>
      </c>
      <c r="AG1561" t="s">
        <v>47</v>
      </c>
      <c r="AH1561" s="1">
        <v>43802</v>
      </c>
      <c r="AI1561" s="2">
        <v>0.4375</v>
      </c>
      <c r="AJ1561" t="s">
        <v>40</v>
      </c>
    </row>
    <row r="1562" spans="1:36" x14ac:dyDescent="0.3">
      <c r="A1562">
        <v>261802</v>
      </c>
      <c r="B1562" s="1">
        <v>43809</v>
      </c>
      <c r="C1562">
        <v>30</v>
      </c>
      <c r="D1562" t="s">
        <v>36</v>
      </c>
      <c r="E1562" t="s">
        <v>48</v>
      </c>
      <c r="F1562" t="s">
        <v>38</v>
      </c>
      <c r="G1562" t="s">
        <v>40</v>
      </c>
      <c r="H1562" t="s">
        <v>41</v>
      </c>
      <c r="I1562" t="s">
        <v>42</v>
      </c>
      <c r="J1562" t="s">
        <v>55</v>
      </c>
      <c r="K1562" t="s">
        <v>56</v>
      </c>
      <c r="L1562">
        <v>0</v>
      </c>
      <c r="M1562" t="s">
        <v>45</v>
      </c>
      <c r="N1562">
        <v>0</v>
      </c>
      <c r="O1562">
        <v>0</v>
      </c>
      <c r="P1562">
        <v>0</v>
      </c>
      <c r="Q1562">
        <v>0</v>
      </c>
      <c r="R1562" s="2">
        <v>0.52055555555555555</v>
      </c>
      <c r="S1562" s="2">
        <v>0.52201388888888889</v>
      </c>
      <c r="T1562" s="2">
        <v>0.52619212962962958</v>
      </c>
      <c r="U1562" s="2">
        <v>0.52959490740740744</v>
      </c>
      <c r="V1562" s="2">
        <v>0.53293981481481478</v>
      </c>
      <c r="W1562" s="2">
        <v>0.60494212962962968</v>
      </c>
      <c r="X1562" s="2">
        <v>0.61459490740740741</v>
      </c>
      <c r="Y1562" s="2">
        <v>0.61815972222222226</v>
      </c>
      <c r="Z1562">
        <v>141</v>
      </c>
      <c r="AA1562">
        <v>104</v>
      </c>
      <c r="AB1562">
        <v>119</v>
      </c>
      <c r="AC1562">
        <v>86</v>
      </c>
      <c r="AD1562" t="s">
        <v>59</v>
      </c>
      <c r="AE1562">
        <v>603</v>
      </c>
      <c r="AF1562">
        <v>601948</v>
      </c>
      <c r="AG1562" t="s">
        <v>47</v>
      </c>
      <c r="AH1562" s="1">
        <v>43809</v>
      </c>
      <c r="AI1562" s="2">
        <v>0.33333333333333331</v>
      </c>
      <c r="AJ1562" t="s">
        <v>40</v>
      </c>
    </row>
    <row r="1563" spans="1:36" x14ac:dyDescent="0.3">
      <c r="A1563">
        <v>261812</v>
      </c>
      <c r="B1563" s="1">
        <v>43809</v>
      </c>
      <c r="C1563">
        <v>79</v>
      </c>
      <c r="D1563" t="s">
        <v>36</v>
      </c>
      <c r="E1563" t="s">
        <v>68</v>
      </c>
      <c r="F1563" t="s">
        <v>38</v>
      </c>
      <c r="G1563" t="s">
        <v>54</v>
      </c>
      <c r="H1563" t="s">
        <v>195</v>
      </c>
      <c r="I1563" t="s">
        <v>42</v>
      </c>
      <c r="J1563" t="s">
        <v>55</v>
      </c>
      <c r="K1563" t="s">
        <v>56</v>
      </c>
      <c r="L1563">
        <v>0</v>
      </c>
      <c r="M1563" t="s">
        <v>45</v>
      </c>
      <c r="N1563">
        <v>0</v>
      </c>
      <c r="O1563">
        <v>0</v>
      </c>
      <c r="P1563">
        <v>0</v>
      </c>
      <c r="Q1563">
        <v>0</v>
      </c>
      <c r="R1563" s="2">
        <v>0.51971064814814816</v>
      </c>
      <c r="S1563" s="2">
        <v>0.52006944444444447</v>
      </c>
      <c r="T1563" s="2">
        <v>0.52393518518518511</v>
      </c>
      <c r="U1563" s="2">
        <v>0.53454861111111118</v>
      </c>
      <c r="V1563" s="2">
        <v>0.53543981481481484</v>
      </c>
      <c r="W1563" s="2">
        <v>0.57327546296296295</v>
      </c>
      <c r="X1563" s="2">
        <v>0.57491898148148146</v>
      </c>
      <c r="Y1563" s="2">
        <v>0.57803240740740736</v>
      </c>
      <c r="Z1563">
        <v>84</v>
      </c>
      <c r="AA1563">
        <v>54</v>
      </c>
      <c r="AB1563">
        <v>119</v>
      </c>
      <c r="AC1563">
        <v>86</v>
      </c>
      <c r="AD1563" t="s">
        <v>59</v>
      </c>
      <c r="AE1563">
        <v>603</v>
      </c>
      <c r="AF1563">
        <v>382141</v>
      </c>
      <c r="AG1563" t="s">
        <v>47</v>
      </c>
      <c r="AH1563" s="1">
        <v>43809</v>
      </c>
      <c r="AI1563" s="2">
        <v>0.52847222222222223</v>
      </c>
      <c r="AJ1563" t="s">
        <v>54</v>
      </c>
    </row>
    <row r="1564" spans="1:36" x14ac:dyDescent="0.3">
      <c r="A1564">
        <v>261841</v>
      </c>
      <c r="B1564" s="1">
        <v>43780</v>
      </c>
      <c r="C1564">
        <v>13</v>
      </c>
      <c r="D1564" t="s">
        <v>36</v>
      </c>
      <c r="E1564" t="s">
        <v>111</v>
      </c>
      <c r="F1564" t="s">
        <v>38</v>
      </c>
      <c r="G1564" t="s">
        <v>109</v>
      </c>
      <c r="H1564" t="s">
        <v>197</v>
      </c>
      <c r="I1564" t="s">
        <v>100</v>
      </c>
      <c r="J1564" t="s">
        <v>129</v>
      </c>
      <c r="K1564" t="s">
        <v>130</v>
      </c>
      <c r="L1564">
        <v>2</v>
      </c>
      <c r="M1564" t="s">
        <v>45</v>
      </c>
      <c r="N1564">
        <v>0</v>
      </c>
      <c r="O1564">
        <v>0</v>
      </c>
      <c r="P1564">
        <v>0</v>
      </c>
      <c r="Q1564">
        <v>0</v>
      </c>
      <c r="R1564" s="2">
        <v>0.76572916666666668</v>
      </c>
      <c r="S1564" s="2">
        <v>0.76576388888888891</v>
      </c>
      <c r="T1564" s="2">
        <v>0.76719907407407406</v>
      </c>
      <c r="U1564" s="2">
        <v>0.77233796296296298</v>
      </c>
      <c r="V1564" s="2">
        <v>0.78047453703703706</v>
      </c>
      <c r="W1564" s="2">
        <v>0.8130208333333333</v>
      </c>
      <c r="X1564" s="2">
        <v>0.81737268518518524</v>
      </c>
      <c r="Y1564" s="2">
        <v>0.82420138888888894</v>
      </c>
      <c r="Z1564">
        <v>84</v>
      </c>
      <c r="AA1564">
        <v>47</v>
      </c>
      <c r="AB1564">
        <v>77</v>
      </c>
      <c r="AC1564">
        <v>43</v>
      </c>
      <c r="AD1564" t="s">
        <v>67</v>
      </c>
      <c r="AE1564" t="s">
        <v>103</v>
      </c>
      <c r="AF1564">
        <v>2014</v>
      </c>
      <c r="AG1564" t="s">
        <v>122</v>
      </c>
      <c r="AH1564" t="s">
        <v>36</v>
      </c>
      <c r="AI1564" t="s">
        <v>36</v>
      </c>
      <c r="AJ1564" t="s">
        <v>36</v>
      </c>
    </row>
    <row r="1565" spans="1:36" x14ac:dyDescent="0.3">
      <c r="A1565">
        <v>261874</v>
      </c>
      <c r="B1565" s="1">
        <v>43797</v>
      </c>
      <c r="C1565">
        <v>34</v>
      </c>
      <c r="D1565" t="s">
        <v>36</v>
      </c>
      <c r="E1565" t="s">
        <v>53</v>
      </c>
      <c r="F1565" t="s">
        <v>38</v>
      </c>
      <c r="G1565" t="s">
        <v>40</v>
      </c>
      <c r="H1565" t="s">
        <v>41</v>
      </c>
      <c r="I1565" t="s">
        <v>42</v>
      </c>
      <c r="J1565" t="s">
        <v>55</v>
      </c>
      <c r="K1565" t="s">
        <v>56</v>
      </c>
      <c r="L1565">
        <v>0</v>
      </c>
      <c r="M1565" t="s">
        <v>45</v>
      </c>
      <c r="N1565">
        <v>0</v>
      </c>
      <c r="O1565">
        <v>0</v>
      </c>
      <c r="P1565">
        <v>0</v>
      </c>
      <c r="Q1565">
        <v>0</v>
      </c>
      <c r="R1565" s="2">
        <v>0.50284722222222222</v>
      </c>
      <c r="S1565" s="2">
        <v>0.50370370370370365</v>
      </c>
      <c r="T1565" s="2">
        <v>0.51726851851851852</v>
      </c>
      <c r="U1565" s="2">
        <v>0.51892361111111118</v>
      </c>
      <c r="V1565" s="2">
        <v>0.52180555555555552</v>
      </c>
      <c r="W1565" s="2">
        <v>0.61313657407407407</v>
      </c>
      <c r="X1565" s="2">
        <v>0.63452546296296297</v>
      </c>
      <c r="Y1565" s="2">
        <v>0.6345601851851852</v>
      </c>
      <c r="Z1565">
        <v>189</v>
      </c>
      <c r="AA1565">
        <v>131</v>
      </c>
      <c r="AB1565">
        <v>119</v>
      </c>
      <c r="AC1565">
        <v>86</v>
      </c>
      <c r="AD1565" t="s">
        <v>52</v>
      </c>
      <c r="AE1565">
        <v>603</v>
      </c>
      <c r="AF1565">
        <v>759521</v>
      </c>
      <c r="AG1565" t="s">
        <v>47</v>
      </c>
      <c r="AH1565" s="1">
        <v>43797</v>
      </c>
      <c r="AI1565" s="2">
        <v>0.45902777777777781</v>
      </c>
      <c r="AJ1565" t="s">
        <v>40</v>
      </c>
    </row>
    <row r="1566" spans="1:36" x14ac:dyDescent="0.3">
      <c r="A1566">
        <v>261906</v>
      </c>
      <c r="B1566" s="1">
        <v>43782</v>
      </c>
      <c r="C1566">
        <v>57</v>
      </c>
      <c r="D1566" t="s">
        <v>36</v>
      </c>
      <c r="E1566" t="s">
        <v>123</v>
      </c>
      <c r="F1566" t="s">
        <v>38</v>
      </c>
      <c r="G1566" t="s">
        <v>109</v>
      </c>
      <c r="H1566" t="s">
        <v>99</v>
      </c>
      <c r="I1566" t="s">
        <v>100</v>
      </c>
      <c r="J1566" t="s">
        <v>192</v>
      </c>
      <c r="K1566" t="s">
        <v>193</v>
      </c>
      <c r="L1566">
        <v>0</v>
      </c>
      <c r="M1566" t="s">
        <v>45</v>
      </c>
      <c r="N1566">
        <v>0</v>
      </c>
      <c r="O1566">
        <v>0</v>
      </c>
      <c r="P1566">
        <v>0</v>
      </c>
      <c r="Q1566">
        <v>0</v>
      </c>
      <c r="R1566" s="2">
        <v>0.3276736111111111</v>
      </c>
      <c r="S1566" s="2">
        <v>0.32988425925925924</v>
      </c>
      <c r="T1566" s="2">
        <v>0.33240740740740743</v>
      </c>
      <c r="U1566" s="2">
        <v>0.33789351851851851</v>
      </c>
      <c r="V1566" s="2">
        <v>0.33880787037037036</v>
      </c>
      <c r="W1566" s="2">
        <v>0.34711805555555553</v>
      </c>
      <c r="X1566" s="2">
        <v>0.36277777777777781</v>
      </c>
      <c r="Y1566" s="2">
        <v>0.36762731481481481</v>
      </c>
      <c r="Z1566">
        <v>58</v>
      </c>
      <c r="AA1566">
        <v>12</v>
      </c>
      <c r="AB1566">
        <v>71</v>
      </c>
      <c r="AC1566">
        <v>34</v>
      </c>
      <c r="AD1566" t="s">
        <v>46</v>
      </c>
      <c r="AE1566" t="s">
        <v>103</v>
      </c>
      <c r="AF1566">
        <v>366710</v>
      </c>
      <c r="AG1566" t="s">
        <v>47</v>
      </c>
      <c r="AH1566" s="1">
        <v>43782</v>
      </c>
      <c r="AI1566" s="2">
        <v>0.33333333333333331</v>
      </c>
      <c r="AJ1566" t="s">
        <v>109</v>
      </c>
    </row>
    <row r="1567" spans="1:36" x14ac:dyDescent="0.3">
      <c r="A1567">
        <v>261907</v>
      </c>
      <c r="B1567" s="1">
        <v>43782</v>
      </c>
      <c r="C1567">
        <v>69</v>
      </c>
      <c r="D1567" t="s">
        <v>36</v>
      </c>
      <c r="E1567" t="s">
        <v>152</v>
      </c>
      <c r="F1567" t="s">
        <v>38</v>
      </c>
      <c r="G1567" t="s">
        <v>109</v>
      </c>
      <c r="H1567" t="s">
        <v>110</v>
      </c>
      <c r="I1567" t="s">
        <v>100</v>
      </c>
      <c r="J1567" t="s">
        <v>153</v>
      </c>
      <c r="K1567" t="s">
        <v>154</v>
      </c>
      <c r="L1567">
        <v>0</v>
      </c>
      <c r="M1567" t="s">
        <v>45</v>
      </c>
      <c r="N1567">
        <v>0</v>
      </c>
      <c r="O1567">
        <v>0</v>
      </c>
      <c r="P1567">
        <v>0</v>
      </c>
      <c r="Q1567">
        <v>0</v>
      </c>
      <c r="R1567" s="2">
        <v>0.37315972222222221</v>
      </c>
      <c r="S1567" s="2">
        <v>0.37831018518518517</v>
      </c>
      <c r="T1567" s="2">
        <v>0.38046296296296295</v>
      </c>
      <c r="U1567" s="2">
        <v>0.38521990740740741</v>
      </c>
      <c r="V1567" s="2">
        <v>0.38758101851851851</v>
      </c>
      <c r="W1567" s="2">
        <v>0.44444444444444442</v>
      </c>
      <c r="X1567" s="2">
        <v>0.45967592592592593</v>
      </c>
      <c r="Y1567" s="2">
        <v>0.47498842592592588</v>
      </c>
      <c r="Z1567">
        <v>146</v>
      </c>
      <c r="AA1567">
        <v>82</v>
      </c>
      <c r="AB1567">
        <v>122</v>
      </c>
      <c r="AC1567">
        <v>77</v>
      </c>
      <c r="AD1567" t="s">
        <v>46</v>
      </c>
      <c r="AE1567" t="s">
        <v>103</v>
      </c>
      <c r="AF1567">
        <v>1081366</v>
      </c>
      <c r="AG1567" t="s">
        <v>47</v>
      </c>
      <c r="AH1567" s="1">
        <v>43782</v>
      </c>
      <c r="AI1567" s="2">
        <v>0.3888888888888889</v>
      </c>
      <c r="AJ1567" t="s">
        <v>109</v>
      </c>
    </row>
    <row r="1568" spans="1:36" x14ac:dyDescent="0.3">
      <c r="A1568">
        <v>261923</v>
      </c>
      <c r="B1568" s="1">
        <v>43782</v>
      </c>
      <c r="C1568">
        <v>62</v>
      </c>
      <c r="D1568" t="s">
        <v>36</v>
      </c>
      <c r="E1568" t="s">
        <v>120</v>
      </c>
      <c r="F1568" t="s">
        <v>38</v>
      </c>
      <c r="G1568" t="s">
        <v>113</v>
      </c>
      <c r="H1568" t="s">
        <v>137</v>
      </c>
      <c r="I1568" t="s">
        <v>100</v>
      </c>
      <c r="J1568" t="s">
        <v>115</v>
      </c>
      <c r="K1568" t="s">
        <v>116</v>
      </c>
      <c r="L1568">
        <v>0</v>
      </c>
      <c r="M1568" t="s">
        <v>45</v>
      </c>
      <c r="N1568">
        <v>0</v>
      </c>
      <c r="O1568">
        <v>0</v>
      </c>
      <c r="P1568">
        <v>0</v>
      </c>
      <c r="Q1568">
        <v>0</v>
      </c>
      <c r="R1568" s="2">
        <v>0.54349537037037032</v>
      </c>
      <c r="S1568" s="2">
        <v>0.54351851851851851</v>
      </c>
      <c r="T1568" s="2">
        <v>0.54612268518518514</v>
      </c>
      <c r="U1568" s="2">
        <v>0.55502314814814813</v>
      </c>
      <c r="V1568" s="2">
        <v>0.5625</v>
      </c>
      <c r="W1568" s="2">
        <v>0.59722222222222221</v>
      </c>
      <c r="X1568" s="2">
        <v>0.60086805555555556</v>
      </c>
      <c r="Y1568" s="2">
        <v>0.60663194444444446</v>
      </c>
      <c r="Z1568">
        <v>91</v>
      </c>
      <c r="AA1568">
        <v>50</v>
      </c>
      <c r="AB1568">
        <v>114</v>
      </c>
      <c r="AC1568">
        <v>65</v>
      </c>
      <c r="AD1568" t="s">
        <v>46</v>
      </c>
      <c r="AE1568" t="s">
        <v>103</v>
      </c>
      <c r="AF1568">
        <v>959894</v>
      </c>
      <c r="AG1568" t="s">
        <v>47</v>
      </c>
      <c r="AH1568" s="1">
        <v>43782</v>
      </c>
      <c r="AI1568" s="2">
        <v>0.55625000000000002</v>
      </c>
      <c r="AJ1568" t="s">
        <v>113</v>
      </c>
    </row>
    <row r="1569" spans="1:36" x14ac:dyDescent="0.3">
      <c r="A1569">
        <v>261925</v>
      </c>
      <c r="B1569" s="1">
        <v>43798</v>
      </c>
      <c r="C1569">
        <v>21</v>
      </c>
      <c r="D1569" t="s">
        <v>36</v>
      </c>
      <c r="E1569" t="s">
        <v>60</v>
      </c>
      <c r="F1569" t="s">
        <v>38</v>
      </c>
      <c r="G1569" t="s">
        <v>54</v>
      </c>
      <c r="H1569" t="s">
        <v>36</v>
      </c>
      <c r="I1569" t="s">
        <v>42</v>
      </c>
      <c r="J1569" t="s">
        <v>55</v>
      </c>
      <c r="K1569" t="s">
        <v>56</v>
      </c>
      <c r="L1569">
        <v>0</v>
      </c>
      <c r="M1569" t="s">
        <v>45</v>
      </c>
      <c r="N1569">
        <v>0</v>
      </c>
      <c r="O1569">
        <v>0</v>
      </c>
      <c r="P1569">
        <v>0</v>
      </c>
      <c r="Q1569">
        <v>0</v>
      </c>
      <c r="R1569" s="2">
        <v>0.59864583333333332</v>
      </c>
      <c r="S1569" s="2">
        <v>0.59865740740740747</v>
      </c>
      <c r="T1569" s="2">
        <v>0.60319444444444448</v>
      </c>
      <c r="U1569" s="2">
        <v>0.60526620370370365</v>
      </c>
      <c r="V1569" s="2">
        <v>0.60531250000000003</v>
      </c>
      <c r="W1569" s="2">
        <v>0.63472222222222219</v>
      </c>
      <c r="X1569" s="2">
        <v>0.64163194444444438</v>
      </c>
      <c r="Y1569" s="2">
        <v>0.6448842592592593</v>
      </c>
      <c r="Z1569">
        <v>66</v>
      </c>
      <c r="AA1569">
        <v>43</v>
      </c>
      <c r="AB1569">
        <v>119</v>
      </c>
      <c r="AC1569">
        <v>86</v>
      </c>
      <c r="AD1569" t="s">
        <v>62</v>
      </c>
      <c r="AE1569">
        <v>603</v>
      </c>
      <c r="AF1569">
        <v>1054792</v>
      </c>
      <c r="AG1569" t="s">
        <v>47</v>
      </c>
      <c r="AH1569" s="1">
        <v>43798</v>
      </c>
      <c r="AI1569" s="2">
        <v>0.66527777777777775</v>
      </c>
      <c r="AJ1569" t="s">
        <v>54</v>
      </c>
    </row>
    <row r="1570" spans="1:36" x14ac:dyDescent="0.3">
      <c r="A1570">
        <v>261960</v>
      </c>
      <c r="B1570" s="1">
        <v>43787</v>
      </c>
      <c r="C1570">
        <v>65</v>
      </c>
      <c r="D1570" t="s">
        <v>36</v>
      </c>
      <c r="E1570" t="s">
        <v>88</v>
      </c>
      <c r="F1570" t="s">
        <v>38</v>
      </c>
      <c r="G1570" t="s">
        <v>73</v>
      </c>
      <c r="H1570" t="s">
        <v>36</v>
      </c>
      <c r="I1570" t="s">
        <v>80</v>
      </c>
      <c r="J1570" t="s">
        <v>81</v>
      </c>
      <c r="K1570" t="s">
        <v>82</v>
      </c>
      <c r="L1570">
        <v>0</v>
      </c>
      <c r="M1570" t="s">
        <v>45</v>
      </c>
      <c r="N1570">
        <v>0</v>
      </c>
      <c r="O1570">
        <v>0</v>
      </c>
      <c r="P1570">
        <v>0</v>
      </c>
      <c r="Q1570">
        <v>0</v>
      </c>
      <c r="R1570" s="2">
        <v>0.44969907407407406</v>
      </c>
      <c r="S1570" s="2">
        <v>0.45410879629629625</v>
      </c>
      <c r="T1570" s="2">
        <v>0.45765046296296297</v>
      </c>
      <c r="U1570" s="2">
        <v>0.46226851851851852</v>
      </c>
      <c r="V1570" s="2">
        <v>0.4670138888888889</v>
      </c>
      <c r="W1570" s="2">
        <v>0.58515046296296302</v>
      </c>
      <c r="X1570" s="2">
        <v>0.59172453703703709</v>
      </c>
      <c r="Y1570" s="2">
        <v>0.59692129629629631</v>
      </c>
      <c r="Z1570">
        <v>212</v>
      </c>
      <c r="AA1570">
        <v>170</v>
      </c>
      <c r="AB1570">
        <v>187</v>
      </c>
      <c r="AC1570">
        <v>158</v>
      </c>
      <c r="AD1570" t="s">
        <v>67</v>
      </c>
      <c r="AE1570">
        <v>706</v>
      </c>
      <c r="AF1570">
        <v>239238</v>
      </c>
      <c r="AG1570" t="s">
        <v>47</v>
      </c>
      <c r="AH1570" s="1">
        <v>43787</v>
      </c>
      <c r="AI1570" s="2">
        <v>0.44722222222222219</v>
      </c>
      <c r="AJ1570" t="s">
        <v>73</v>
      </c>
    </row>
    <row r="1571" spans="1:36" x14ac:dyDescent="0.3">
      <c r="A1571">
        <v>261961</v>
      </c>
      <c r="B1571" s="1">
        <v>43787</v>
      </c>
      <c r="C1571">
        <v>64</v>
      </c>
      <c r="D1571" t="s">
        <v>36</v>
      </c>
      <c r="E1571" t="s">
        <v>78</v>
      </c>
      <c r="F1571" t="s">
        <v>38</v>
      </c>
      <c r="G1571" t="s">
        <v>73</v>
      </c>
      <c r="H1571" t="s">
        <v>36</v>
      </c>
      <c r="I1571" t="s">
        <v>80</v>
      </c>
      <c r="J1571" t="s">
        <v>86</v>
      </c>
      <c r="L1571">
        <v>0</v>
      </c>
      <c r="M1571" t="s">
        <v>45</v>
      </c>
      <c r="N1571">
        <v>0</v>
      </c>
      <c r="O1571">
        <v>0</v>
      </c>
      <c r="P1571">
        <v>0</v>
      </c>
      <c r="Q1571">
        <v>0</v>
      </c>
      <c r="R1571" s="2">
        <v>0.32758101851851851</v>
      </c>
      <c r="S1571" s="2">
        <v>0.32873842592592589</v>
      </c>
      <c r="T1571" s="2">
        <v>0.33527777777777779</v>
      </c>
      <c r="U1571" s="2">
        <v>0.33769675925925924</v>
      </c>
      <c r="V1571" s="2">
        <v>0.3427546296296296</v>
      </c>
      <c r="W1571" s="2">
        <v>0.43376157407407406</v>
      </c>
      <c r="X1571" s="2">
        <v>0.4395486111111111</v>
      </c>
      <c r="Y1571" s="2">
        <v>0.44512731481481477</v>
      </c>
      <c r="Z1571">
        <v>169</v>
      </c>
      <c r="AA1571">
        <v>131</v>
      </c>
      <c r="AB1571">
        <v>153</v>
      </c>
      <c r="AC1571">
        <v>110</v>
      </c>
      <c r="AD1571" t="s">
        <v>67</v>
      </c>
      <c r="AE1571">
        <v>706</v>
      </c>
      <c r="AF1571">
        <v>1080085</v>
      </c>
      <c r="AG1571" t="s">
        <v>47</v>
      </c>
      <c r="AH1571" s="1">
        <v>43787</v>
      </c>
      <c r="AI1571" s="2">
        <v>0.33333333333333331</v>
      </c>
      <c r="AJ1571" t="s">
        <v>73</v>
      </c>
    </row>
    <row r="1572" spans="1:36" x14ac:dyDescent="0.3">
      <c r="A1572">
        <v>261968</v>
      </c>
      <c r="B1572" s="1">
        <v>43788</v>
      </c>
      <c r="C1572">
        <v>68</v>
      </c>
      <c r="D1572" t="s">
        <v>36</v>
      </c>
      <c r="E1572" t="s">
        <v>78</v>
      </c>
      <c r="F1572" t="s">
        <v>38</v>
      </c>
      <c r="G1572" t="s">
        <v>73</v>
      </c>
      <c r="H1572" t="s">
        <v>36</v>
      </c>
      <c r="I1572" t="s">
        <v>80</v>
      </c>
      <c r="J1572" t="s">
        <v>86</v>
      </c>
      <c r="L1572">
        <v>0</v>
      </c>
      <c r="M1572" t="s">
        <v>45</v>
      </c>
      <c r="N1572">
        <v>0</v>
      </c>
      <c r="O1572">
        <v>0</v>
      </c>
      <c r="P1572">
        <v>0</v>
      </c>
      <c r="Q1572">
        <v>0</v>
      </c>
      <c r="R1572" s="2">
        <v>0.3221296296296296</v>
      </c>
      <c r="S1572" s="2">
        <v>0.32589120370370367</v>
      </c>
      <c r="T1572" s="2">
        <v>0.33012731481481478</v>
      </c>
      <c r="U1572" s="2">
        <v>0.33603009259259259</v>
      </c>
      <c r="V1572" s="2">
        <v>0.3444444444444445</v>
      </c>
      <c r="W1572" s="2">
        <v>0.42052083333333329</v>
      </c>
      <c r="X1572" s="2">
        <v>0.42190972222222217</v>
      </c>
      <c r="Y1572" s="2">
        <v>0.43084490740740744</v>
      </c>
      <c r="Z1572">
        <v>157</v>
      </c>
      <c r="AA1572">
        <v>109</v>
      </c>
      <c r="AB1572">
        <v>153</v>
      </c>
      <c r="AC1572">
        <v>110</v>
      </c>
      <c r="AD1572" t="s">
        <v>59</v>
      </c>
      <c r="AE1572">
        <v>706</v>
      </c>
      <c r="AF1572">
        <v>1083190</v>
      </c>
      <c r="AG1572" t="s">
        <v>47</v>
      </c>
      <c r="AH1572" s="1">
        <v>43788</v>
      </c>
      <c r="AI1572" s="2">
        <v>0.33333333333333331</v>
      </c>
      <c r="AJ1572" t="s">
        <v>73</v>
      </c>
    </row>
    <row r="1573" spans="1:36" x14ac:dyDescent="0.3">
      <c r="A1573">
        <v>261970</v>
      </c>
      <c r="B1573" s="1">
        <v>43788</v>
      </c>
      <c r="C1573">
        <v>68</v>
      </c>
      <c r="D1573" t="s">
        <v>36</v>
      </c>
      <c r="E1573" t="s">
        <v>38</v>
      </c>
      <c r="F1573" t="s">
        <v>38</v>
      </c>
      <c r="G1573" t="s">
        <v>73</v>
      </c>
      <c r="H1573" t="s">
        <v>36</v>
      </c>
      <c r="I1573" t="s">
        <v>80</v>
      </c>
      <c r="J1573" t="s">
        <v>81</v>
      </c>
      <c r="K1573" t="s">
        <v>82</v>
      </c>
      <c r="L1573">
        <v>0</v>
      </c>
      <c r="M1573" t="s">
        <v>45</v>
      </c>
      <c r="N1573">
        <v>0</v>
      </c>
      <c r="O1573">
        <v>0</v>
      </c>
      <c r="P1573">
        <v>0</v>
      </c>
      <c r="Q1573">
        <v>0</v>
      </c>
      <c r="R1573" s="2">
        <v>0.43590277777777775</v>
      </c>
      <c r="S1573" s="2">
        <v>0.43829861111111112</v>
      </c>
      <c r="T1573" s="2">
        <v>0.44233796296296296</v>
      </c>
      <c r="U1573" s="2">
        <v>0.44989583333333333</v>
      </c>
      <c r="V1573" s="2">
        <v>0.45561342592592591</v>
      </c>
      <c r="W1573" s="2">
        <v>0.60486111111111118</v>
      </c>
      <c r="X1573" s="2">
        <v>0.60709490740740735</v>
      </c>
      <c r="Y1573" s="2">
        <v>0.61682870370370368</v>
      </c>
      <c r="Z1573">
        <v>261</v>
      </c>
      <c r="AA1573">
        <v>215</v>
      </c>
      <c r="AB1573">
        <v>187</v>
      </c>
      <c r="AC1573">
        <v>158</v>
      </c>
      <c r="AD1573" t="s">
        <v>59</v>
      </c>
      <c r="AE1573">
        <v>706</v>
      </c>
      <c r="AF1573">
        <v>762987</v>
      </c>
      <c r="AG1573" t="s">
        <v>47</v>
      </c>
      <c r="AH1573" s="1">
        <v>43788</v>
      </c>
      <c r="AI1573" s="2">
        <v>0.44722222222222219</v>
      </c>
      <c r="AJ1573" t="s">
        <v>73</v>
      </c>
    </row>
    <row r="1574" spans="1:36" x14ac:dyDescent="0.3">
      <c r="A1574">
        <v>261977</v>
      </c>
      <c r="B1574" s="1">
        <v>43789</v>
      </c>
      <c r="C1574">
        <v>62</v>
      </c>
      <c r="D1574" t="s">
        <v>36</v>
      </c>
      <c r="E1574" t="s">
        <v>78</v>
      </c>
      <c r="F1574" t="s">
        <v>38</v>
      </c>
      <c r="G1574" t="s">
        <v>73</v>
      </c>
      <c r="H1574" t="s">
        <v>36</v>
      </c>
      <c r="I1574" t="s">
        <v>80</v>
      </c>
      <c r="J1574" t="s">
        <v>86</v>
      </c>
      <c r="L1574">
        <v>0</v>
      </c>
      <c r="M1574" t="s">
        <v>45</v>
      </c>
      <c r="N1574">
        <v>0</v>
      </c>
      <c r="O1574">
        <v>0</v>
      </c>
      <c r="P1574">
        <v>0</v>
      </c>
      <c r="Q1574">
        <v>0</v>
      </c>
      <c r="R1574" s="2">
        <v>0.32309027777777777</v>
      </c>
      <c r="S1574" s="2">
        <v>0.32681712962962961</v>
      </c>
      <c r="T1574" s="2">
        <v>0.33534722222222224</v>
      </c>
      <c r="U1574" s="2">
        <v>0.33879629629629626</v>
      </c>
      <c r="V1574" s="2">
        <v>0.34172453703703703</v>
      </c>
      <c r="W1574" s="2">
        <v>0.4216435185185185</v>
      </c>
      <c r="X1574" s="2">
        <v>0.42912037037037037</v>
      </c>
      <c r="Y1574" s="2">
        <v>0.43754629629629632</v>
      </c>
      <c r="Z1574">
        <v>165</v>
      </c>
      <c r="AA1574">
        <v>115</v>
      </c>
      <c r="AB1574">
        <v>153</v>
      </c>
      <c r="AC1574">
        <v>110</v>
      </c>
      <c r="AD1574" t="s">
        <v>46</v>
      </c>
      <c r="AE1574">
        <v>706</v>
      </c>
      <c r="AF1574">
        <v>321676</v>
      </c>
      <c r="AG1574" t="s">
        <v>47</v>
      </c>
      <c r="AH1574" s="1">
        <v>43789</v>
      </c>
      <c r="AI1574" s="2">
        <v>0.33333333333333331</v>
      </c>
      <c r="AJ1574" t="s">
        <v>73</v>
      </c>
    </row>
    <row r="1575" spans="1:36" x14ac:dyDescent="0.3">
      <c r="A1575">
        <v>261978</v>
      </c>
      <c r="B1575" s="1">
        <v>43789</v>
      </c>
      <c r="C1575">
        <v>76</v>
      </c>
      <c r="D1575" t="s">
        <v>36</v>
      </c>
      <c r="E1575" t="s">
        <v>78</v>
      </c>
      <c r="F1575" t="s">
        <v>38</v>
      </c>
      <c r="G1575" t="s">
        <v>73</v>
      </c>
      <c r="H1575" t="s">
        <v>36</v>
      </c>
      <c r="I1575" t="s">
        <v>80</v>
      </c>
      <c r="J1575" t="s">
        <v>86</v>
      </c>
      <c r="L1575">
        <v>0</v>
      </c>
      <c r="M1575" t="s">
        <v>45</v>
      </c>
      <c r="N1575">
        <v>0</v>
      </c>
      <c r="O1575">
        <v>0</v>
      </c>
      <c r="P1575">
        <v>0</v>
      </c>
      <c r="Q1575">
        <v>0</v>
      </c>
      <c r="R1575" s="2">
        <v>0.44123842592592594</v>
      </c>
      <c r="S1575" s="2">
        <v>0.44348379629629631</v>
      </c>
      <c r="T1575" s="2">
        <v>0.44762731481481483</v>
      </c>
      <c r="U1575" s="2">
        <v>0.45033564814814814</v>
      </c>
      <c r="V1575" s="2">
        <v>0.45677083333333335</v>
      </c>
      <c r="W1575" s="2">
        <v>0.54910879629629628</v>
      </c>
      <c r="X1575" s="2">
        <v>0.55311342592592594</v>
      </c>
      <c r="Y1575" s="2">
        <v>0.55858796296296298</v>
      </c>
      <c r="Z1575">
        <v>169</v>
      </c>
      <c r="AA1575">
        <v>133</v>
      </c>
      <c r="AB1575">
        <v>153</v>
      </c>
      <c r="AC1575">
        <v>110</v>
      </c>
      <c r="AD1575" t="s">
        <v>46</v>
      </c>
      <c r="AE1575">
        <v>706</v>
      </c>
      <c r="AF1575">
        <v>1081178</v>
      </c>
      <c r="AG1575" t="s">
        <v>47</v>
      </c>
      <c r="AH1575" s="1">
        <v>43789</v>
      </c>
      <c r="AI1575" s="2">
        <v>0.44722222222222219</v>
      </c>
      <c r="AJ1575" t="s">
        <v>73</v>
      </c>
    </row>
    <row r="1576" spans="1:36" x14ac:dyDescent="0.3">
      <c r="A1576">
        <v>261979</v>
      </c>
      <c r="B1576" s="1">
        <v>43789</v>
      </c>
      <c r="C1576">
        <v>69</v>
      </c>
      <c r="D1576" t="s">
        <v>36</v>
      </c>
      <c r="E1576" t="s">
        <v>78</v>
      </c>
      <c r="F1576" t="s">
        <v>38</v>
      </c>
      <c r="G1576" t="s">
        <v>73</v>
      </c>
      <c r="H1576" t="s">
        <v>36</v>
      </c>
      <c r="I1576" t="s">
        <v>80</v>
      </c>
      <c r="J1576" t="s">
        <v>86</v>
      </c>
      <c r="L1576">
        <v>0</v>
      </c>
      <c r="M1576" t="s">
        <v>45</v>
      </c>
      <c r="N1576">
        <v>0</v>
      </c>
      <c r="O1576">
        <v>0</v>
      </c>
      <c r="P1576">
        <v>0</v>
      </c>
      <c r="Q1576">
        <v>0</v>
      </c>
      <c r="R1576" s="2">
        <v>0.57674768518518515</v>
      </c>
      <c r="S1576" s="2">
        <v>0.57737268518518514</v>
      </c>
      <c r="T1576" s="2">
        <v>0.58291666666666664</v>
      </c>
      <c r="U1576" s="2">
        <v>0.58666666666666667</v>
      </c>
      <c r="V1576" s="2">
        <v>0.59671296296296295</v>
      </c>
      <c r="W1576" s="2">
        <v>0.66364583333333338</v>
      </c>
      <c r="X1576" s="2">
        <v>0.66903935185185182</v>
      </c>
      <c r="Y1576" s="2">
        <v>0.6708101851851852</v>
      </c>
      <c r="Z1576">
        <v>135</v>
      </c>
      <c r="AA1576">
        <v>96</v>
      </c>
      <c r="AB1576">
        <v>153</v>
      </c>
      <c r="AC1576">
        <v>110</v>
      </c>
      <c r="AD1576" t="s">
        <v>46</v>
      </c>
      <c r="AE1576">
        <v>706</v>
      </c>
      <c r="AF1576">
        <v>1081225</v>
      </c>
      <c r="AG1576" t="s">
        <v>47</v>
      </c>
      <c r="AH1576" s="1">
        <v>43789</v>
      </c>
      <c r="AI1576" s="2">
        <v>0.57500000000000007</v>
      </c>
      <c r="AJ1576" t="s">
        <v>73</v>
      </c>
    </row>
    <row r="1577" spans="1:36" x14ac:dyDescent="0.3">
      <c r="A1577">
        <v>261980</v>
      </c>
      <c r="B1577" s="1">
        <v>43789</v>
      </c>
      <c r="C1577">
        <v>49</v>
      </c>
      <c r="D1577" t="s">
        <v>36</v>
      </c>
      <c r="E1577" t="s">
        <v>88</v>
      </c>
      <c r="F1577" t="s">
        <v>38</v>
      </c>
      <c r="G1577" t="s">
        <v>73</v>
      </c>
      <c r="H1577" t="s">
        <v>36</v>
      </c>
      <c r="I1577" t="s">
        <v>80</v>
      </c>
      <c r="J1577" t="s">
        <v>81</v>
      </c>
      <c r="K1577" t="s">
        <v>82</v>
      </c>
      <c r="L1577">
        <v>0</v>
      </c>
      <c r="M1577" t="s">
        <v>45</v>
      </c>
      <c r="N1577">
        <v>0</v>
      </c>
      <c r="O1577">
        <v>0</v>
      </c>
      <c r="P1577">
        <v>0</v>
      </c>
      <c r="Q1577">
        <v>0</v>
      </c>
      <c r="R1577" s="2">
        <v>0.67417824074074073</v>
      </c>
      <c r="S1577" s="2">
        <v>0.67640046296296286</v>
      </c>
      <c r="T1577" s="2">
        <v>0.68018518518518523</v>
      </c>
      <c r="U1577" s="2">
        <v>0.68581018518518511</v>
      </c>
      <c r="V1577" s="2">
        <v>0.69027777777777777</v>
      </c>
      <c r="W1577" s="2">
        <v>0.80922453703703701</v>
      </c>
      <c r="X1577" s="2">
        <v>0.81447916666666664</v>
      </c>
      <c r="Y1577" s="2">
        <v>0.8208333333333333</v>
      </c>
      <c r="Z1577">
        <v>212</v>
      </c>
      <c r="AA1577">
        <v>171</v>
      </c>
      <c r="AB1577">
        <v>187</v>
      </c>
      <c r="AC1577">
        <v>158</v>
      </c>
      <c r="AD1577" t="s">
        <v>46</v>
      </c>
      <c r="AE1577">
        <v>706</v>
      </c>
      <c r="AF1577">
        <v>1082802</v>
      </c>
      <c r="AG1577" t="s">
        <v>122</v>
      </c>
      <c r="AH1577" s="1">
        <v>43789</v>
      </c>
      <c r="AI1577" s="2">
        <v>0.68888888888888899</v>
      </c>
      <c r="AJ1577" t="s">
        <v>73</v>
      </c>
    </row>
    <row r="1578" spans="1:36" x14ac:dyDescent="0.3">
      <c r="A1578">
        <v>262137</v>
      </c>
      <c r="B1578" s="1">
        <v>43783</v>
      </c>
      <c r="C1578">
        <v>77</v>
      </c>
      <c r="D1578" t="s">
        <v>36</v>
      </c>
      <c r="E1578" t="s">
        <v>83</v>
      </c>
      <c r="F1578" t="s">
        <v>38</v>
      </c>
      <c r="G1578" t="s">
        <v>90</v>
      </c>
      <c r="H1578" t="s">
        <v>36</v>
      </c>
      <c r="I1578" t="s">
        <v>80</v>
      </c>
      <c r="J1578" t="s">
        <v>118</v>
      </c>
      <c r="K1578" t="s">
        <v>119</v>
      </c>
      <c r="L1578">
        <v>0</v>
      </c>
      <c r="M1578" t="s">
        <v>45</v>
      </c>
      <c r="N1578">
        <v>0</v>
      </c>
      <c r="O1578">
        <v>0</v>
      </c>
      <c r="P1578">
        <v>0</v>
      </c>
      <c r="Q1578">
        <v>0</v>
      </c>
      <c r="R1578" s="2">
        <v>0.46468749999999998</v>
      </c>
      <c r="S1578" s="2">
        <v>0.46795138888888888</v>
      </c>
      <c r="T1578" s="2">
        <v>0.46883101851851849</v>
      </c>
      <c r="U1578" s="2">
        <v>0.47260416666666666</v>
      </c>
      <c r="V1578" s="2">
        <v>0.49142361111111116</v>
      </c>
      <c r="W1578" s="2">
        <v>0.56366898148148148</v>
      </c>
      <c r="X1578" s="2">
        <v>0.56874999999999998</v>
      </c>
      <c r="Y1578" s="2">
        <v>0.57693287037037033</v>
      </c>
      <c r="Z1578">
        <v>161</v>
      </c>
      <c r="AA1578">
        <v>104</v>
      </c>
      <c r="AB1578">
        <v>142</v>
      </c>
      <c r="AC1578">
        <v>77</v>
      </c>
      <c r="AD1578" t="s">
        <v>52</v>
      </c>
      <c r="AE1578">
        <v>706</v>
      </c>
      <c r="AF1578">
        <v>1063175</v>
      </c>
      <c r="AG1578" t="s">
        <v>47</v>
      </c>
      <c r="AH1578" s="1">
        <v>43783</v>
      </c>
      <c r="AI1578" s="2">
        <v>0.47222222222222227</v>
      </c>
      <c r="AJ1578" t="s">
        <v>90</v>
      </c>
    </row>
    <row r="1579" spans="1:36" x14ac:dyDescent="0.3">
      <c r="A1579">
        <v>262144</v>
      </c>
      <c r="B1579" s="1">
        <v>43783</v>
      </c>
      <c r="C1579">
        <v>29</v>
      </c>
      <c r="D1579" t="s">
        <v>36</v>
      </c>
      <c r="E1579" t="s">
        <v>48</v>
      </c>
      <c r="F1579" t="s">
        <v>38</v>
      </c>
      <c r="G1579" t="s">
        <v>40</v>
      </c>
      <c r="H1579" t="s">
        <v>36</v>
      </c>
      <c r="I1579" t="s">
        <v>42</v>
      </c>
      <c r="J1579" t="s">
        <v>93</v>
      </c>
      <c r="K1579" t="s">
        <v>94</v>
      </c>
      <c r="L1579">
        <v>0</v>
      </c>
      <c r="M1579" t="s">
        <v>45</v>
      </c>
      <c r="N1579">
        <v>0</v>
      </c>
      <c r="O1579">
        <v>0</v>
      </c>
      <c r="P1579">
        <v>0</v>
      </c>
      <c r="Q1579">
        <v>0</v>
      </c>
      <c r="R1579" s="2">
        <v>0.33746527777777779</v>
      </c>
      <c r="S1579" s="2">
        <v>0.33899305555555559</v>
      </c>
      <c r="T1579" s="2">
        <v>0.34251157407407407</v>
      </c>
      <c r="U1579" s="2">
        <v>0.34962962962962968</v>
      </c>
      <c r="V1579" s="2">
        <v>0.35298611111111117</v>
      </c>
      <c r="W1579" s="2">
        <v>0.38884259259259263</v>
      </c>
      <c r="X1579" s="2">
        <v>0.40457175925925926</v>
      </c>
      <c r="Y1579" s="2">
        <v>0.40460648148148143</v>
      </c>
      <c r="Z1579">
        <v>97</v>
      </c>
      <c r="AA1579">
        <v>51</v>
      </c>
      <c r="AB1579">
        <v>85</v>
      </c>
      <c r="AC1579">
        <v>52</v>
      </c>
      <c r="AD1579" t="s">
        <v>52</v>
      </c>
      <c r="AE1579">
        <v>603</v>
      </c>
      <c r="AF1579">
        <v>927596</v>
      </c>
      <c r="AG1579" t="s">
        <v>47</v>
      </c>
      <c r="AH1579" s="1">
        <v>43783</v>
      </c>
      <c r="AI1579" s="2">
        <v>0.33333333333333331</v>
      </c>
      <c r="AJ1579" t="s">
        <v>40</v>
      </c>
    </row>
    <row r="1580" spans="1:36" x14ac:dyDescent="0.3">
      <c r="A1580">
        <v>262208</v>
      </c>
      <c r="B1580" s="1">
        <v>43784</v>
      </c>
      <c r="C1580">
        <v>64</v>
      </c>
      <c r="D1580" t="s">
        <v>36</v>
      </c>
      <c r="E1580" t="s">
        <v>78</v>
      </c>
      <c r="F1580" t="s">
        <v>38</v>
      </c>
      <c r="G1580" t="s">
        <v>73</v>
      </c>
      <c r="H1580" t="s">
        <v>36</v>
      </c>
      <c r="I1580" t="s">
        <v>80</v>
      </c>
      <c r="J1580" t="s">
        <v>84</v>
      </c>
      <c r="K1580" t="s">
        <v>85</v>
      </c>
      <c r="L1580">
        <v>0</v>
      </c>
      <c r="M1580" t="s">
        <v>45</v>
      </c>
      <c r="N1580">
        <v>0</v>
      </c>
      <c r="O1580">
        <v>0</v>
      </c>
      <c r="P1580">
        <v>0</v>
      </c>
      <c r="Q1580">
        <v>0</v>
      </c>
      <c r="R1580" s="2">
        <v>0.41599537037037032</v>
      </c>
      <c r="S1580" s="2">
        <v>0.41747685185185185</v>
      </c>
      <c r="T1580" s="2">
        <v>0.42214120370370373</v>
      </c>
      <c r="U1580" s="2">
        <v>0.42995370370370373</v>
      </c>
      <c r="V1580" s="2">
        <v>0.44236111111111115</v>
      </c>
      <c r="W1580" s="2">
        <v>0.5098611111111111</v>
      </c>
      <c r="X1580" s="2">
        <v>0.51869212962962963</v>
      </c>
      <c r="Y1580" s="2">
        <v>0.52496527777777779</v>
      </c>
      <c r="Z1580">
        <v>156</v>
      </c>
      <c r="AA1580">
        <v>97</v>
      </c>
      <c r="AB1580">
        <v>165</v>
      </c>
      <c r="AC1580">
        <v>114</v>
      </c>
      <c r="AD1580" t="s">
        <v>62</v>
      </c>
      <c r="AE1580">
        <v>706</v>
      </c>
      <c r="AF1580">
        <v>239439</v>
      </c>
      <c r="AG1580" t="s">
        <v>47</v>
      </c>
      <c r="AH1580" s="1">
        <v>43784</v>
      </c>
      <c r="AI1580" s="2">
        <v>0.44722222222222219</v>
      </c>
      <c r="AJ1580" t="s">
        <v>73</v>
      </c>
    </row>
    <row r="1581" spans="1:36" x14ac:dyDescent="0.3">
      <c r="A1581">
        <v>262330</v>
      </c>
      <c r="B1581" s="1">
        <v>43787</v>
      </c>
      <c r="C1581">
        <v>68</v>
      </c>
      <c r="D1581" t="s">
        <v>36</v>
      </c>
      <c r="E1581" t="s">
        <v>83</v>
      </c>
      <c r="F1581" t="s">
        <v>38</v>
      </c>
      <c r="G1581" t="s">
        <v>90</v>
      </c>
      <c r="H1581" t="s">
        <v>36</v>
      </c>
      <c r="I1581" t="s">
        <v>80</v>
      </c>
      <c r="J1581" t="s">
        <v>174</v>
      </c>
      <c r="K1581" t="s">
        <v>175</v>
      </c>
      <c r="L1581">
        <v>0</v>
      </c>
      <c r="M1581" t="s">
        <v>45</v>
      </c>
      <c r="N1581">
        <v>0</v>
      </c>
      <c r="O1581">
        <v>0</v>
      </c>
      <c r="P1581">
        <v>0</v>
      </c>
      <c r="Q1581">
        <v>0</v>
      </c>
      <c r="R1581" s="2">
        <v>0.56417824074074074</v>
      </c>
      <c r="S1581" s="2">
        <v>0.56521990740740746</v>
      </c>
      <c r="T1581" s="2">
        <v>0.56649305555555551</v>
      </c>
      <c r="U1581" s="2">
        <v>0.57525462962962959</v>
      </c>
      <c r="V1581" s="2">
        <v>0.57872685185185191</v>
      </c>
      <c r="W1581" s="2">
        <v>0.62968750000000007</v>
      </c>
      <c r="X1581" s="2">
        <v>0.64563657407407404</v>
      </c>
      <c r="Y1581" s="2">
        <v>0.64565972222222223</v>
      </c>
      <c r="Z1581">
        <v>117</v>
      </c>
      <c r="AA1581">
        <v>73</v>
      </c>
      <c r="AB1581">
        <v>178</v>
      </c>
      <c r="AC1581">
        <v>120</v>
      </c>
      <c r="AD1581" t="s">
        <v>67</v>
      </c>
      <c r="AE1581">
        <v>706</v>
      </c>
      <c r="AF1581">
        <v>1005183</v>
      </c>
      <c r="AG1581" t="s">
        <v>47</v>
      </c>
      <c r="AH1581" s="1">
        <v>43787</v>
      </c>
      <c r="AI1581" s="2">
        <v>0.45277777777777778</v>
      </c>
      <c r="AJ1581" t="s">
        <v>90</v>
      </c>
    </row>
    <row r="1582" spans="1:36" x14ac:dyDescent="0.3">
      <c r="A1582">
        <v>262346</v>
      </c>
      <c r="B1582" s="1">
        <v>43787</v>
      </c>
      <c r="C1582">
        <v>47</v>
      </c>
      <c r="D1582" t="s">
        <v>36</v>
      </c>
      <c r="E1582" t="s">
        <v>221</v>
      </c>
      <c r="F1582" t="s">
        <v>38</v>
      </c>
      <c r="G1582" t="s">
        <v>109</v>
      </c>
      <c r="H1582" t="s">
        <v>36</v>
      </c>
      <c r="I1582" t="s">
        <v>100</v>
      </c>
      <c r="J1582" t="s">
        <v>101</v>
      </c>
      <c r="K1582" t="s">
        <v>102</v>
      </c>
      <c r="L1582">
        <v>0</v>
      </c>
      <c r="M1582" t="s">
        <v>45</v>
      </c>
      <c r="N1582">
        <v>0</v>
      </c>
      <c r="O1582">
        <v>0</v>
      </c>
      <c r="P1582">
        <v>0</v>
      </c>
      <c r="Q1582">
        <v>0</v>
      </c>
      <c r="R1582" s="2">
        <v>0.32150462962962961</v>
      </c>
      <c r="S1582" s="2">
        <v>0.32243055555555555</v>
      </c>
      <c r="T1582" s="2">
        <v>0.33201388888888889</v>
      </c>
      <c r="U1582" s="2">
        <v>0.33664351851851854</v>
      </c>
      <c r="V1582" s="2">
        <v>0.33861111111111114</v>
      </c>
      <c r="W1582" s="2">
        <v>0.41346064814814815</v>
      </c>
      <c r="X1582" s="2">
        <v>0.41876157407407405</v>
      </c>
      <c r="Y1582" s="2">
        <v>0.42146990740740736</v>
      </c>
      <c r="Z1582">
        <v>144</v>
      </c>
      <c r="AA1582">
        <v>108</v>
      </c>
      <c r="AB1582">
        <v>93</v>
      </c>
      <c r="AC1582">
        <v>55</v>
      </c>
      <c r="AD1582" t="s">
        <v>67</v>
      </c>
      <c r="AE1582" t="s">
        <v>103</v>
      </c>
      <c r="AF1582">
        <v>107776</v>
      </c>
      <c r="AG1582" t="s">
        <v>47</v>
      </c>
      <c r="AH1582" s="1">
        <v>43787</v>
      </c>
      <c r="AI1582" s="2">
        <v>0.33333333333333331</v>
      </c>
      <c r="AJ1582" t="s">
        <v>109</v>
      </c>
    </row>
    <row r="1583" spans="1:36" x14ac:dyDescent="0.3">
      <c r="A1583">
        <v>262347</v>
      </c>
      <c r="B1583" s="1">
        <v>43787</v>
      </c>
      <c r="C1583">
        <v>38</v>
      </c>
      <c r="D1583" t="s">
        <v>36</v>
      </c>
      <c r="E1583" t="s">
        <v>112</v>
      </c>
      <c r="F1583" t="s">
        <v>38</v>
      </c>
      <c r="G1583" t="s">
        <v>109</v>
      </c>
      <c r="H1583" t="s">
        <v>36</v>
      </c>
      <c r="I1583" t="s">
        <v>100</v>
      </c>
      <c r="J1583" t="s">
        <v>101</v>
      </c>
      <c r="K1583" t="s">
        <v>102</v>
      </c>
      <c r="L1583">
        <v>0</v>
      </c>
      <c r="M1583" t="s">
        <v>45</v>
      </c>
      <c r="N1583">
        <v>0</v>
      </c>
      <c r="O1583">
        <v>0</v>
      </c>
      <c r="P1583">
        <v>0</v>
      </c>
      <c r="Q1583">
        <v>0</v>
      </c>
      <c r="R1583" s="2">
        <v>0.42996527777777777</v>
      </c>
      <c r="S1583" s="2">
        <v>0.43383101851851852</v>
      </c>
      <c r="T1583" s="2">
        <v>0.4367476851851852</v>
      </c>
      <c r="U1583" s="2">
        <v>0.44751157407407405</v>
      </c>
      <c r="V1583" s="2">
        <v>0.44754629629629633</v>
      </c>
      <c r="W1583" s="2">
        <v>0.49724537037037037</v>
      </c>
      <c r="X1583" s="2">
        <v>0.50214120370370374</v>
      </c>
      <c r="Y1583" s="2">
        <v>0.50671296296296298</v>
      </c>
      <c r="Z1583">
        <v>110</v>
      </c>
      <c r="AA1583">
        <v>72</v>
      </c>
      <c r="AB1583">
        <v>93</v>
      </c>
      <c r="AC1583">
        <v>55</v>
      </c>
      <c r="AD1583" t="s">
        <v>67</v>
      </c>
      <c r="AE1583" t="s">
        <v>103</v>
      </c>
      <c r="AF1583">
        <v>958040</v>
      </c>
      <c r="AG1583" t="s">
        <v>47</v>
      </c>
      <c r="AH1583" s="1">
        <v>43787</v>
      </c>
      <c r="AI1583" s="2">
        <v>0.40486111111111112</v>
      </c>
      <c r="AJ1583" t="s">
        <v>109</v>
      </c>
    </row>
    <row r="1584" spans="1:36" x14ac:dyDescent="0.3">
      <c r="A1584">
        <v>262385</v>
      </c>
      <c r="B1584" s="1">
        <v>43787</v>
      </c>
      <c r="C1584">
        <v>46</v>
      </c>
      <c r="D1584" t="s">
        <v>36</v>
      </c>
      <c r="E1584" t="s">
        <v>37</v>
      </c>
      <c r="F1584" t="s">
        <v>38</v>
      </c>
      <c r="G1584" t="s">
        <v>54</v>
      </c>
      <c r="H1584" t="s">
        <v>36</v>
      </c>
      <c r="I1584" t="s">
        <v>42</v>
      </c>
      <c r="J1584" t="s">
        <v>55</v>
      </c>
      <c r="K1584" t="s">
        <v>56</v>
      </c>
      <c r="L1584">
        <v>0</v>
      </c>
      <c r="M1584" t="s">
        <v>45</v>
      </c>
      <c r="N1584">
        <v>0</v>
      </c>
      <c r="O1584">
        <v>0</v>
      </c>
      <c r="P1584">
        <v>0</v>
      </c>
      <c r="Q1584">
        <v>0</v>
      </c>
      <c r="R1584" s="2">
        <v>0.40575231481481483</v>
      </c>
      <c r="S1584" s="2">
        <v>0.40574074074074074</v>
      </c>
      <c r="T1584" s="2">
        <v>0.41025462962962966</v>
      </c>
      <c r="U1584" s="2">
        <v>0.41504629629629625</v>
      </c>
      <c r="V1584" s="2">
        <v>0.4365856481481481</v>
      </c>
      <c r="W1584" s="2">
        <v>0.52113425925925927</v>
      </c>
      <c r="X1584" s="2">
        <v>0.53024305555555562</v>
      </c>
      <c r="Y1584" s="2">
        <v>0.53200231481481486</v>
      </c>
      <c r="Z1584">
        <v>182</v>
      </c>
      <c r="AA1584">
        <v>122</v>
      </c>
      <c r="AB1584">
        <v>119</v>
      </c>
      <c r="AC1584">
        <v>86</v>
      </c>
      <c r="AD1584" t="s">
        <v>67</v>
      </c>
      <c r="AE1584">
        <v>603</v>
      </c>
      <c r="AF1584">
        <v>314959</v>
      </c>
      <c r="AG1584" t="s">
        <v>47</v>
      </c>
      <c r="AH1584" s="1">
        <v>43787</v>
      </c>
      <c r="AI1584" s="2">
        <v>0.38958333333333334</v>
      </c>
      <c r="AJ1584" t="s">
        <v>54</v>
      </c>
    </row>
    <row r="1585" spans="1:36" x14ac:dyDescent="0.3">
      <c r="A1585">
        <v>262403</v>
      </c>
      <c r="B1585" s="1">
        <v>43786</v>
      </c>
      <c r="C1585">
        <v>22</v>
      </c>
      <c r="D1585" t="s">
        <v>36</v>
      </c>
      <c r="E1585" t="s">
        <v>125</v>
      </c>
      <c r="F1585" t="s">
        <v>38</v>
      </c>
      <c r="G1585" t="s">
        <v>98</v>
      </c>
      <c r="H1585" t="s">
        <v>110</v>
      </c>
      <c r="I1585" t="s">
        <v>100</v>
      </c>
      <c r="J1585" t="s">
        <v>101</v>
      </c>
      <c r="K1585" t="s">
        <v>102</v>
      </c>
      <c r="L1585">
        <v>3</v>
      </c>
      <c r="M1585" t="s">
        <v>45</v>
      </c>
      <c r="N1585">
        <v>0</v>
      </c>
      <c r="O1585">
        <v>0</v>
      </c>
      <c r="P1585">
        <v>0</v>
      </c>
      <c r="Q1585">
        <v>0</v>
      </c>
      <c r="R1585" s="2">
        <v>0.45861111111111108</v>
      </c>
      <c r="S1585" s="2">
        <v>0.45956018518518515</v>
      </c>
      <c r="T1585" s="2">
        <v>0.46061342592592597</v>
      </c>
      <c r="U1585" s="2">
        <v>0.4646527777777778</v>
      </c>
      <c r="V1585" s="2">
        <v>0.46881944444444446</v>
      </c>
      <c r="W1585" s="2">
        <v>0.49459490740740741</v>
      </c>
      <c r="X1585" s="2">
        <v>0.51814814814814814</v>
      </c>
      <c r="Y1585" s="2">
        <v>0.52287037037037043</v>
      </c>
      <c r="Z1585">
        <v>92</v>
      </c>
      <c r="AA1585">
        <v>37</v>
      </c>
      <c r="AB1585">
        <v>93</v>
      </c>
      <c r="AC1585">
        <v>55</v>
      </c>
      <c r="AD1585" t="s">
        <v>133</v>
      </c>
      <c r="AE1585" t="s">
        <v>103</v>
      </c>
      <c r="AF1585">
        <v>79366</v>
      </c>
      <c r="AG1585" t="s">
        <v>47</v>
      </c>
      <c r="AH1585" t="s">
        <v>36</v>
      </c>
      <c r="AI1585" t="s">
        <v>36</v>
      </c>
      <c r="AJ1585" t="s">
        <v>36</v>
      </c>
    </row>
    <row r="1586" spans="1:36" x14ac:dyDescent="0.3">
      <c r="A1586">
        <v>262410</v>
      </c>
      <c r="B1586" s="1">
        <v>43787</v>
      </c>
      <c r="C1586">
        <v>78</v>
      </c>
      <c r="D1586" t="s">
        <v>36</v>
      </c>
      <c r="E1586" t="s">
        <v>38</v>
      </c>
      <c r="F1586" t="s">
        <v>38</v>
      </c>
      <c r="G1586" t="s">
        <v>98</v>
      </c>
      <c r="H1586" t="s">
        <v>137</v>
      </c>
      <c r="I1586" t="s">
        <v>100</v>
      </c>
      <c r="J1586" t="s">
        <v>115</v>
      </c>
      <c r="K1586" t="s">
        <v>116</v>
      </c>
      <c r="L1586">
        <v>3</v>
      </c>
      <c r="M1586" t="s">
        <v>45</v>
      </c>
      <c r="N1586">
        <v>0</v>
      </c>
      <c r="O1586">
        <v>0</v>
      </c>
      <c r="P1586">
        <v>0</v>
      </c>
      <c r="Q1586">
        <v>0</v>
      </c>
      <c r="R1586" s="2">
        <v>5.2789351851851851E-2</v>
      </c>
      <c r="S1586" s="2">
        <v>6.6643518518518519E-2</v>
      </c>
      <c r="T1586" s="2">
        <v>6.6655092592592599E-2</v>
      </c>
      <c r="U1586" s="2">
        <v>6.6666666666666666E-2</v>
      </c>
      <c r="V1586" s="2">
        <v>7.2766203703703694E-2</v>
      </c>
      <c r="W1586" s="2">
        <v>0.11895833333333333</v>
      </c>
      <c r="X1586" s="2">
        <v>0.14278935185185185</v>
      </c>
      <c r="Y1586" s="2">
        <v>0.1429050925925926</v>
      </c>
      <c r="Z1586">
        <v>129</v>
      </c>
      <c r="AA1586">
        <v>67</v>
      </c>
      <c r="AB1586">
        <v>114</v>
      </c>
      <c r="AC1586">
        <v>65</v>
      </c>
      <c r="AD1586" t="s">
        <v>67</v>
      </c>
      <c r="AE1586" t="s">
        <v>103</v>
      </c>
      <c r="AF1586">
        <v>196148</v>
      </c>
      <c r="AG1586" t="s">
        <v>122</v>
      </c>
      <c r="AH1586" t="s">
        <v>36</v>
      </c>
      <c r="AI1586" t="s">
        <v>36</v>
      </c>
      <c r="AJ1586" t="s">
        <v>36</v>
      </c>
    </row>
    <row r="1587" spans="1:36" x14ac:dyDescent="0.3">
      <c r="A1587">
        <v>262422</v>
      </c>
      <c r="B1587" s="1">
        <v>43787</v>
      </c>
      <c r="C1587">
        <v>17</v>
      </c>
      <c r="D1587" t="s">
        <v>36</v>
      </c>
      <c r="E1587" t="s">
        <v>48</v>
      </c>
      <c r="F1587" t="s">
        <v>38</v>
      </c>
      <c r="G1587" t="s">
        <v>40</v>
      </c>
      <c r="H1587" t="s">
        <v>36</v>
      </c>
      <c r="I1587" t="s">
        <v>42</v>
      </c>
      <c r="J1587" t="s">
        <v>55</v>
      </c>
      <c r="K1587" t="s">
        <v>56</v>
      </c>
      <c r="L1587">
        <v>1</v>
      </c>
      <c r="M1587" t="s">
        <v>45</v>
      </c>
      <c r="N1587">
        <v>0</v>
      </c>
      <c r="O1587">
        <v>0</v>
      </c>
      <c r="P1587">
        <v>0</v>
      </c>
      <c r="Q1587">
        <v>0</v>
      </c>
      <c r="R1587" s="2">
        <v>0.33763888888888888</v>
      </c>
      <c r="S1587" s="2">
        <v>0.33766203703703707</v>
      </c>
      <c r="T1587" s="2">
        <v>0.3414699074074074</v>
      </c>
      <c r="U1587" s="2">
        <v>0.34572916666666664</v>
      </c>
      <c r="V1587" s="2">
        <v>0.34971064814814817</v>
      </c>
      <c r="W1587" s="2">
        <v>0.37105324074074075</v>
      </c>
      <c r="X1587" s="2">
        <v>0.3744791666666667</v>
      </c>
      <c r="Y1587" s="2">
        <v>0.38324074074074077</v>
      </c>
      <c r="Z1587">
        <v>65</v>
      </c>
      <c r="AA1587">
        <v>31</v>
      </c>
      <c r="AB1587">
        <v>119</v>
      </c>
      <c r="AC1587">
        <v>86</v>
      </c>
      <c r="AD1587" t="s">
        <v>67</v>
      </c>
      <c r="AE1587">
        <v>603</v>
      </c>
      <c r="AF1587">
        <v>736953</v>
      </c>
      <c r="AG1587" t="s">
        <v>47</v>
      </c>
      <c r="AH1587" t="s">
        <v>36</v>
      </c>
      <c r="AI1587" t="s">
        <v>36</v>
      </c>
      <c r="AJ1587" t="s">
        <v>36</v>
      </c>
    </row>
    <row r="1588" spans="1:36" x14ac:dyDescent="0.3">
      <c r="A1588">
        <v>262439</v>
      </c>
      <c r="B1588" s="1">
        <v>43818</v>
      </c>
      <c r="C1588">
        <v>75</v>
      </c>
      <c r="D1588" t="s">
        <v>36</v>
      </c>
      <c r="E1588" t="s">
        <v>69</v>
      </c>
      <c r="F1588" t="s">
        <v>38</v>
      </c>
      <c r="G1588" t="s">
        <v>73</v>
      </c>
      <c r="H1588" t="s">
        <v>41</v>
      </c>
      <c r="I1588" t="s">
        <v>42</v>
      </c>
      <c r="J1588" t="s">
        <v>55</v>
      </c>
      <c r="K1588" t="s">
        <v>56</v>
      </c>
      <c r="L1588">
        <v>0</v>
      </c>
      <c r="M1588" t="s">
        <v>45</v>
      </c>
      <c r="N1588">
        <v>0</v>
      </c>
      <c r="O1588">
        <v>0</v>
      </c>
      <c r="P1588">
        <v>0</v>
      </c>
      <c r="Q1588">
        <v>0</v>
      </c>
      <c r="R1588" s="2">
        <v>0.33231481481481479</v>
      </c>
      <c r="S1588" s="2">
        <v>0.33233796296296297</v>
      </c>
      <c r="T1588" s="2">
        <v>0.3427546296296296</v>
      </c>
      <c r="U1588" s="2">
        <v>0.35333333333333333</v>
      </c>
      <c r="V1588" s="2">
        <v>0.35552083333333334</v>
      </c>
      <c r="W1588" s="2">
        <v>0.52456018518518521</v>
      </c>
      <c r="X1588" s="2">
        <v>0.55488425925925922</v>
      </c>
      <c r="Y1588" s="2">
        <v>0.56431712962962965</v>
      </c>
      <c r="Z1588">
        <v>334</v>
      </c>
      <c r="AA1588">
        <v>244</v>
      </c>
      <c r="AB1588">
        <v>119</v>
      </c>
      <c r="AC1588">
        <v>86</v>
      </c>
      <c r="AD1588" t="s">
        <v>52</v>
      </c>
      <c r="AE1588">
        <v>603</v>
      </c>
      <c r="AF1588">
        <v>488974</v>
      </c>
      <c r="AG1588" t="s">
        <v>47</v>
      </c>
      <c r="AH1588" s="1">
        <v>43818</v>
      </c>
      <c r="AI1588" s="2">
        <v>0.33333333333333331</v>
      </c>
      <c r="AJ1588" t="s">
        <v>73</v>
      </c>
    </row>
    <row r="1589" spans="1:36" x14ac:dyDescent="0.3">
      <c r="A1589">
        <v>262441</v>
      </c>
      <c r="B1589" s="1">
        <v>43796</v>
      </c>
      <c r="C1589">
        <v>39</v>
      </c>
      <c r="D1589" t="s">
        <v>36</v>
      </c>
      <c r="E1589" t="s">
        <v>48</v>
      </c>
      <c r="F1589" t="s">
        <v>38</v>
      </c>
      <c r="G1589" t="s">
        <v>40</v>
      </c>
      <c r="H1589" t="s">
        <v>41</v>
      </c>
      <c r="I1589" t="s">
        <v>42</v>
      </c>
      <c r="J1589" t="s">
        <v>55</v>
      </c>
      <c r="K1589" t="s">
        <v>56</v>
      </c>
      <c r="L1589">
        <v>0</v>
      </c>
      <c r="M1589" t="s">
        <v>45</v>
      </c>
      <c r="N1589">
        <v>0</v>
      </c>
      <c r="O1589">
        <v>0</v>
      </c>
      <c r="P1589">
        <v>0</v>
      </c>
      <c r="Q1589">
        <v>0</v>
      </c>
      <c r="R1589" s="2">
        <v>0.5539236111111111</v>
      </c>
      <c r="S1589" s="2">
        <v>0.55511574074074077</v>
      </c>
      <c r="T1589" s="2">
        <v>0.55925925925925923</v>
      </c>
      <c r="U1589" s="2">
        <v>0.56129629629629629</v>
      </c>
      <c r="V1589" s="2">
        <v>0.56388888888888888</v>
      </c>
      <c r="W1589" s="2">
        <v>0.60626157407407411</v>
      </c>
      <c r="X1589" s="2">
        <v>0.60673611111111114</v>
      </c>
      <c r="Y1589" s="2">
        <v>0.61854166666666666</v>
      </c>
      <c r="Z1589">
        <v>93</v>
      </c>
      <c r="AA1589">
        <v>61</v>
      </c>
      <c r="AB1589">
        <v>119</v>
      </c>
      <c r="AC1589">
        <v>86</v>
      </c>
      <c r="AD1589" t="s">
        <v>46</v>
      </c>
      <c r="AE1589">
        <v>603</v>
      </c>
      <c r="AF1589">
        <v>201779</v>
      </c>
      <c r="AG1589" t="s">
        <v>47</v>
      </c>
      <c r="AH1589" s="1">
        <v>43796</v>
      </c>
      <c r="AI1589" s="2">
        <v>0.4680555555555555</v>
      </c>
      <c r="AJ1589" t="s">
        <v>40</v>
      </c>
    </row>
    <row r="1590" spans="1:36" x14ac:dyDescent="0.3">
      <c r="A1590">
        <v>262479</v>
      </c>
      <c r="B1590" s="1">
        <v>43790</v>
      </c>
      <c r="C1590">
        <v>79</v>
      </c>
      <c r="D1590" t="s">
        <v>36</v>
      </c>
      <c r="E1590" t="s">
        <v>69</v>
      </c>
      <c r="F1590" t="s">
        <v>38</v>
      </c>
      <c r="G1590" t="s">
        <v>73</v>
      </c>
      <c r="H1590" t="s">
        <v>41</v>
      </c>
      <c r="I1590" t="s">
        <v>42</v>
      </c>
      <c r="J1590" t="s">
        <v>55</v>
      </c>
      <c r="K1590" t="s">
        <v>56</v>
      </c>
      <c r="L1590">
        <v>0</v>
      </c>
      <c r="M1590" t="s">
        <v>45</v>
      </c>
      <c r="N1590">
        <v>0</v>
      </c>
      <c r="O1590">
        <v>0</v>
      </c>
      <c r="P1590">
        <v>0</v>
      </c>
      <c r="Q1590">
        <v>0</v>
      </c>
      <c r="R1590" s="2">
        <v>0.3246412037037037</v>
      </c>
      <c r="S1590" s="2">
        <v>0.32818287037037036</v>
      </c>
      <c r="T1590" s="2">
        <v>0.3354050925925926</v>
      </c>
      <c r="U1590" s="2">
        <v>0.36975694444444446</v>
      </c>
      <c r="V1590" s="2">
        <v>0.36981481481481482</v>
      </c>
      <c r="W1590" s="2">
        <v>0.47956018518518517</v>
      </c>
      <c r="X1590" s="2">
        <v>0.50298611111111113</v>
      </c>
      <c r="Y1590" s="2">
        <v>0.50304398148148144</v>
      </c>
      <c r="Z1590">
        <v>257</v>
      </c>
      <c r="AA1590">
        <v>158</v>
      </c>
      <c r="AB1590">
        <v>119</v>
      </c>
      <c r="AC1590">
        <v>86</v>
      </c>
      <c r="AD1590" t="s">
        <v>52</v>
      </c>
      <c r="AE1590">
        <v>603</v>
      </c>
      <c r="AF1590">
        <v>1084842</v>
      </c>
      <c r="AG1590" t="s">
        <v>47</v>
      </c>
      <c r="AH1590" s="1">
        <v>43790</v>
      </c>
      <c r="AI1590" s="2">
        <v>0.33333333333333331</v>
      </c>
      <c r="AJ1590" t="s">
        <v>73</v>
      </c>
    </row>
    <row r="1591" spans="1:36" x14ac:dyDescent="0.3">
      <c r="A1591">
        <v>262488</v>
      </c>
      <c r="B1591" s="1">
        <v>43787</v>
      </c>
      <c r="C1591">
        <v>15</v>
      </c>
      <c r="D1591" t="s">
        <v>36</v>
      </c>
      <c r="E1591" t="s">
        <v>120</v>
      </c>
      <c r="F1591" t="s">
        <v>38</v>
      </c>
      <c r="G1591" t="s">
        <v>98</v>
      </c>
      <c r="H1591" t="s">
        <v>244</v>
      </c>
      <c r="I1591" t="s">
        <v>100</v>
      </c>
      <c r="J1591" t="s">
        <v>129</v>
      </c>
      <c r="K1591" t="s">
        <v>130</v>
      </c>
      <c r="L1591">
        <v>3</v>
      </c>
      <c r="M1591" t="s">
        <v>45</v>
      </c>
      <c r="N1591">
        <v>0</v>
      </c>
      <c r="O1591">
        <v>0</v>
      </c>
      <c r="P1591">
        <v>0</v>
      </c>
      <c r="Q1591">
        <v>0</v>
      </c>
      <c r="R1591" s="2">
        <v>0.56821759259259264</v>
      </c>
      <c r="S1591" s="2">
        <v>0.57240740740740736</v>
      </c>
      <c r="T1591" s="2">
        <v>0.57707175925925924</v>
      </c>
      <c r="U1591" s="2">
        <v>0.57710648148148147</v>
      </c>
      <c r="V1591" s="2">
        <v>0.57833333333333337</v>
      </c>
      <c r="W1591" s="2">
        <v>0.5948148148148148</v>
      </c>
      <c r="X1591" s="2">
        <v>0.59964120370370366</v>
      </c>
      <c r="Y1591" s="2">
        <v>0.60922453703703705</v>
      </c>
      <c r="Z1591">
        <v>59</v>
      </c>
      <c r="AA1591">
        <v>24</v>
      </c>
      <c r="AB1591">
        <v>77</v>
      </c>
      <c r="AC1591">
        <v>43</v>
      </c>
      <c r="AD1591" t="s">
        <v>67</v>
      </c>
      <c r="AE1591" t="s">
        <v>103</v>
      </c>
      <c r="AF1591">
        <v>377273</v>
      </c>
      <c r="AG1591" t="s">
        <v>47</v>
      </c>
      <c r="AH1591" t="s">
        <v>36</v>
      </c>
      <c r="AI1591" t="s">
        <v>36</v>
      </c>
      <c r="AJ1591" t="s">
        <v>36</v>
      </c>
    </row>
    <row r="1592" spans="1:36" x14ac:dyDescent="0.3">
      <c r="A1592">
        <v>262493</v>
      </c>
      <c r="B1592" s="1">
        <v>43809</v>
      </c>
      <c r="C1592">
        <v>27</v>
      </c>
      <c r="D1592" t="s">
        <v>36</v>
      </c>
      <c r="E1592" t="s">
        <v>68</v>
      </c>
      <c r="F1592" t="s">
        <v>38</v>
      </c>
      <c r="G1592" t="s">
        <v>54</v>
      </c>
      <c r="H1592" t="s">
        <v>41</v>
      </c>
      <c r="I1592" t="s">
        <v>42</v>
      </c>
      <c r="J1592" t="s">
        <v>55</v>
      </c>
      <c r="K1592" t="s">
        <v>56</v>
      </c>
      <c r="L1592">
        <v>0</v>
      </c>
      <c r="M1592" t="s">
        <v>45</v>
      </c>
      <c r="N1592">
        <v>0</v>
      </c>
      <c r="O1592">
        <v>0</v>
      </c>
      <c r="P1592">
        <v>0</v>
      </c>
      <c r="Q1592">
        <v>0</v>
      </c>
      <c r="R1592" s="2">
        <v>0.33556712962962965</v>
      </c>
      <c r="S1592" s="2">
        <v>0.33648148148148144</v>
      </c>
      <c r="T1592" s="2">
        <v>0.34157407407407409</v>
      </c>
      <c r="U1592" s="2">
        <v>0.34415509259259264</v>
      </c>
      <c r="V1592" s="2">
        <v>0.34755787037037034</v>
      </c>
      <c r="W1592" s="2">
        <v>0.4007060185185185</v>
      </c>
      <c r="X1592" s="2">
        <v>0.40357638888888886</v>
      </c>
      <c r="Y1592" s="2">
        <v>0.40620370370370368</v>
      </c>
      <c r="Z1592">
        <v>101</v>
      </c>
      <c r="AA1592">
        <v>77</v>
      </c>
      <c r="AB1592">
        <v>119</v>
      </c>
      <c r="AC1592">
        <v>86</v>
      </c>
      <c r="AD1592" t="s">
        <v>59</v>
      </c>
      <c r="AE1592">
        <v>603</v>
      </c>
      <c r="AF1592">
        <v>340107</v>
      </c>
      <c r="AG1592" t="s">
        <v>47</v>
      </c>
      <c r="AH1592" s="1">
        <v>43809</v>
      </c>
      <c r="AI1592" s="2">
        <v>0.33333333333333331</v>
      </c>
      <c r="AJ1592" t="s">
        <v>54</v>
      </c>
    </row>
    <row r="1593" spans="1:36" x14ac:dyDescent="0.3">
      <c r="A1593">
        <v>262501</v>
      </c>
      <c r="B1593" s="1">
        <v>43788</v>
      </c>
      <c r="C1593">
        <v>78</v>
      </c>
      <c r="D1593" t="s">
        <v>36</v>
      </c>
      <c r="E1593" t="s">
        <v>95</v>
      </c>
      <c r="F1593" t="s">
        <v>38</v>
      </c>
      <c r="G1593" t="s">
        <v>113</v>
      </c>
      <c r="H1593" t="s">
        <v>36</v>
      </c>
      <c r="I1593" t="s">
        <v>100</v>
      </c>
      <c r="J1593" t="s">
        <v>101</v>
      </c>
      <c r="K1593" t="s">
        <v>102</v>
      </c>
      <c r="L1593">
        <v>0</v>
      </c>
      <c r="M1593" t="s">
        <v>45</v>
      </c>
      <c r="N1593">
        <v>0</v>
      </c>
      <c r="O1593">
        <v>0</v>
      </c>
      <c r="P1593">
        <v>0</v>
      </c>
      <c r="Q1593">
        <v>0</v>
      </c>
      <c r="R1593" s="2">
        <v>0.40103009259259265</v>
      </c>
      <c r="S1593" s="2">
        <v>0.40157407407407408</v>
      </c>
      <c r="T1593" s="2">
        <v>0.40587962962962965</v>
      </c>
      <c r="U1593" s="2">
        <v>0.4104976851851852</v>
      </c>
      <c r="V1593" s="2">
        <v>0.41180555555555554</v>
      </c>
      <c r="W1593" s="2">
        <v>0.46565972222222224</v>
      </c>
      <c r="X1593" s="2">
        <v>0.47434027777777782</v>
      </c>
      <c r="Y1593" s="2">
        <v>0.48518518518518516</v>
      </c>
      <c r="Z1593">
        <v>121</v>
      </c>
      <c r="AA1593">
        <v>77</v>
      </c>
      <c r="AB1593">
        <v>93</v>
      </c>
      <c r="AC1593">
        <v>55</v>
      </c>
      <c r="AD1593" t="s">
        <v>59</v>
      </c>
      <c r="AE1593" t="s">
        <v>103</v>
      </c>
      <c r="AF1593">
        <v>597833</v>
      </c>
      <c r="AG1593" t="s">
        <v>47</v>
      </c>
      <c r="AH1593" s="1">
        <v>43788</v>
      </c>
      <c r="AI1593" s="2">
        <v>0.39444444444444443</v>
      </c>
      <c r="AJ1593" t="s">
        <v>113</v>
      </c>
    </row>
    <row r="1594" spans="1:36" x14ac:dyDescent="0.3">
      <c r="A1594">
        <v>262514</v>
      </c>
      <c r="B1594" s="1">
        <v>43816</v>
      </c>
      <c r="C1594">
        <v>24</v>
      </c>
      <c r="D1594" t="s">
        <v>36</v>
      </c>
      <c r="E1594" t="s">
        <v>69</v>
      </c>
      <c r="F1594" t="s">
        <v>38</v>
      </c>
      <c r="G1594" t="s">
        <v>40</v>
      </c>
      <c r="H1594" t="s">
        <v>41</v>
      </c>
      <c r="I1594" t="s">
        <v>42</v>
      </c>
      <c r="J1594" t="s">
        <v>55</v>
      </c>
      <c r="K1594" t="s">
        <v>56</v>
      </c>
      <c r="L1594">
        <v>0</v>
      </c>
      <c r="M1594" t="s">
        <v>45</v>
      </c>
      <c r="N1594">
        <v>0</v>
      </c>
      <c r="O1594">
        <v>0</v>
      </c>
      <c r="P1594">
        <v>0</v>
      </c>
      <c r="Q1594">
        <v>0</v>
      </c>
      <c r="R1594" s="2">
        <v>0.34331018518518519</v>
      </c>
      <c r="S1594" s="2">
        <v>0.34333333333333332</v>
      </c>
      <c r="T1594" s="2">
        <v>0.34490740740740744</v>
      </c>
      <c r="U1594" s="2">
        <v>0.34704861111111113</v>
      </c>
      <c r="V1594" s="2">
        <v>0.35471064814814812</v>
      </c>
      <c r="W1594" s="2">
        <v>0.38275462962962964</v>
      </c>
      <c r="X1594" s="2">
        <v>0.38429398148148147</v>
      </c>
      <c r="Y1594" s="2">
        <v>0.390625</v>
      </c>
      <c r="Z1594">
        <v>68</v>
      </c>
      <c r="AA1594">
        <v>41</v>
      </c>
      <c r="AB1594">
        <v>119</v>
      </c>
      <c r="AC1594">
        <v>86</v>
      </c>
      <c r="AD1594" t="s">
        <v>59</v>
      </c>
      <c r="AE1594">
        <v>603</v>
      </c>
      <c r="AF1594">
        <v>81644</v>
      </c>
      <c r="AG1594" t="s">
        <v>47</v>
      </c>
      <c r="AH1594" s="1">
        <v>43816</v>
      </c>
      <c r="AI1594" s="2">
        <v>0.33333333333333331</v>
      </c>
      <c r="AJ1594" t="s">
        <v>40</v>
      </c>
    </row>
    <row r="1595" spans="1:36" x14ac:dyDescent="0.3">
      <c r="A1595">
        <v>262530</v>
      </c>
      <c r="B1595" s="1">
        <v>43804</v>
      </c>
      <c r="C1595">
        <v>70</v>
      </c>
      <c r="D1595" t="s">
        <v>36</v>
      </c>
      <c r="E1595" t="s">
        <v>48</v>
      </c>
      <c r="F1595" t="s">
        <v>38</v>
      </c>
      <c r="G1595" t="s">
        <v>40</v>
      </c>
      <c r="H1595" t="s">
        <v>41</v>
      </c>
      <c r="I1595" t="s">
        <v>42</v>
      </c>
      <c r="J1595" t="s">
        <v>55</v>
      </c>
      <c r="K1595" t="s">
        <v>56</v>
      </c>
      <c r="L1595">
        <v>0</v>
      </c>
      <c r="M1595" t="s">
        <v>45</v>
      </c>
      <c r="N1595">
        <v>0</v>
      </c>
      <c r="O1595">
        <v>0</v>
      </c>
      <c r="P1595">
        <v>0</v>
      </c>
      <c r="Q1595">
        <v>0</v>
      </c>
      <c r="R1595" s="2">
        <v>0.4558680555555556</v>
      </c>
      <c r="S1595" s="2">
        <v>0.45623842592592595</v>
      </c>
      <c r="T1595" s="2">
        <v>0.45807870370370374</v>
      </c>
      <c r="U1595" s="2">
        <v>0.46179398148148149</v>
      </c>
      <c r="V1595" s="2">
        <v>0.46806712962962965</v>
      </c>
      <c r="W1595" s="2">
        <v>0.52258101851851857</v>
      </c>
      <c r="X1595" s="2">
        <v>0.52438657407407407</v>
      </c>
      <c r="Y1595" s="2">
        <v>0.52829861111111109</v>
      </c>
      <c r="Z1595">
        <v>104</v>
      </c>
      <c r="AA1595">
        <v>78</v>
      </c>
      <c r="AB1595">
        <v>119</v>
      </c>
      <c r="AC1595">
        <v>86</v>
      </c>
      <c r="AD1595" t="s">
        <v>52</v>
      </c>
      <c r="AE1595">
        <v>603</v>
      </c>
      <c r="AF1595">
        <v>461469</v>
      </c>
      <c r="AG1595" t="s">
        <v>47</v>
      </c>
      <c r="AH1595" s="1">
        <v>43804</v>
      </c>
      <c r="AI1595" s="2">
        <v>0.45069444444444445</v>
      </c>
      <c r="AJ1595" t="s">
        <v>40</v>
      </c>
    </row>
    <row r="1596" spans="1:36" x14ac:dyDescent="0.3">
      <c r="A1596">
        <v>262544</v>
      </c>
      <c r="B1596" s="1">
        <v>43787</v>
      </c>
      <c r="C1596">
        <v>47</v>
      </c>
      <c r="D1596" t="s">
        <v>36</v>
      </c>
      <c r="E1596" t="s">
        <v>152</v>
      </c>
      <c r="F1596" t="s">
        <v>38</v>
      </c>
      <c r="G1596" t="s">
        <v>109</v>
      </c>
      <c r="H1596" t="s">
        <v>245</v>
      </c>
      <c r="I1596" t="s">
        <v>100</v>
      </c>
      <c r="J1596" t="s">
        <v>115</v>
      </c>
      <c r="K1596" t="s">
        <v>116</v>
      </c>
      <c r="L1596">
        <v>2</v>
      </c>
      <c r="M1596" t="s">
        <v>45</v>
      </c>
      <c r="N1596">
        <v>0</v>
      </c>
      <c r="O1596">
        <v>0</v>
      </c>
      <c r="P1596">
        <v>0</v>
      </c>
      <c r="Q1596">
        <v>0</v>
      </c>
      <c r="R1596" s="2">
        <v>0.67819444444444443</v>
      </c>
      <c r="S1596" s="2">
        <v>0.68256944444444445</v>
      </c>
      <c r="T1596" s="2">
        <v>0.68543981481481486</v>
      </c>
      <c r="U1596" s="2">
        <v>0.68760416666666668</v>
      </c>
      <c r="V1596" s="2">
        <v>0.68836805555555547</v>
      </c>
      <c r="W1596" s="2">
        <v>0.763738425925926</v>
      </c>
      <c r="X1596" s="2">
        <v>0.77212962962962972</v>
      </c>
      <c r="Y1596" s="2">
        <v>0.77638888888888891</v>
      </c>
      <c r="Z1596">
        <v>142</v>
      </c>
      <c r="AA1596">
        <v>108</v>
      </c>
      <c r="AB1596">
        <v>114</v>
      </c>
      <c r="AC1596">
        <v>65</v>
      </c>
      <c r="AD1596" t="s">
        <v>67</v>
      </c>
      <c r="AE1596" t="s">
        <v>103</v>
      </c>
      <c r="AF1596">
        <v>1030685</v>
      </c>
      <c r="AG1596" t="s">
        <v>122</v>
      </c>
      <c r="AH1596" t="s">
        <v>36</v>
      </c>
      <c r="AI1596" t="s">
        <v>36</v>
      </c>
      <c r="AJ1596" t="s">
        <v>36</v>
      </c>
    </row>
    <row r="1597" spans="1:36" x14ac:dyDescent="0.3">
      <c r="A1597">
        <v>262609</v>
      </c>
      <c r="B1597" s="1">
        <v>43789</v>
      </c>
      <c r="C1597">
        <v>75</v>
      </c>
      <c r="D1597" t="s">
        <v>36</v>
      </c>
      <c r="E1597" t="s">
        <v>83</v>
      </c>
      <c r="F1597" t="s">
        <v>38</v>
      </c>
      <c r="G1597" t="s">
        <v>149</v>
      </c>
      <c r="H1597" t="s">
        <v>36</v>
      </c>
      <c r="I1597" t="s">
        <v>80</v>
      </c>
      <c r="J1597" t="s">
        <v>174</v>
      </c>
      <c r="K1597" t="s">
        <v>175</v>
      </c>
      <c r="L1597">
        <v>0</v>
      </c>
      <c r="M1597" t="s">
        <v>45</v>
      </c>
      <c r="N1597">
        <v>0</v>
      </c>
      <c r="O1597">
        <v>0</v>
      </c>
      <c r="P1597">
        <v>0</v>
      </c>
      <c r="Q1597">
        <v>0</v>
      </c>
      <c r="R1597" s="2">
        <v>0.53417824074074072</v>
      </c>
      <c r="S1597" s="2">
        <v>0.53730324074074076</v>
      </c>
      <c r="T1597" s="2">
        <v>0.5390625</v>
      </c>
      <c r="U1597" s="2">
        <v>0.5478587962962963</v>
      </c>
      <c r="V1597" s="2">
        <v>0.55283564814814812</v>
      </c>
      <c r="W1597" s="2">
        <v>0.60995370370370372</v>
      </c>
      <c r="X1597" s="2">
        <v>0.61935185185185182</v>
      </c>
      <c r="Y1597" s="2">
        <v>0.62590277777777781</v>
      </c>
      <c r="Z1597">
        <v>132</v>
      </c>
      <c r="AA1597">
        <v>82</v>
      </c>
      <c r="AB1597">
        <v>178</v>
      </c>
      <c r="AC1597">
        <v>120</v>
      </c>
      <c r="AD1597" t="s">
        <v>46</v>
      </c>
      <c r="AE1597">
        <v>706</v>
      </c>
      <c r="AF1597">
        <v>422591</v>
      </c>
      <c r="AG1597" t="s">
        <v>47</v>
      </c>
      <c r="AH1597" s="1">
        <v>43789</v>
      </c>
      <c r="AI1597" s="2">
        <v>0.48333333333333334</v>
      </c>
      <c r="AJ1597" t="s">
        <v>149</v>
      </c>
    </row>
    <row r="1598" spans="1:36" x14ac:dyDescent="0.3">
      <c r="A1598">
        <v>262621</v>
      </c>
      <c r="B1598" s="1">
        <v>43795</v>
      </c>
      <c r="C1598">
        <v>66</v>
      </c>
      <c r="D1598" t="s">
        <v>36</v>
      </c>
      <c r="E1598" t="s">
        <v>78</v>
      </c>
      <c r="F1598" t="s">
        <v>38</v>
      </c>
      <c r="G1598" t="s">
        <v>73</v>
      </c>
      <c r="H1598" t="s">
        <v>36</v>
      </c>
      <c r="I1598" t="s">
        <v>80</v>
      </c>
      <c r="J1598" t="s">
        <v>86</v>
      </c>
      <c r="L1598">
        <v>0</v>
      </c>
      <c r="M1598" t="s">
        <v>45</v>
      </c>
      <c r="N1598">
        <v>0</v>
      </c>
      <c r="O1598">
        <v>0</v>
      </c>
      <c r="P1598">
        <v>0</v>
      </c>
      <c r="Q1598">
        <v>0</v>
      </c>
      <c r="R1598" s="2">
        <v>0.45682870370370371</v>
      </c>
      <c r="S1598" s="2">
        <v>0.45802083333333332</v>
      </c>
      <c r="T1598" s="2">
        <v>0.46233796296296298</v>
      </c>
      <c r="U1598" s="2">
        <v>0.46491898148148153</v>
      </c>
      <c r="V1598" s="2">
        <v>0.47439814814814812</v>
      </c>
      <c r="W1598" s="2">
        <v>0.55560185185185185</v>
      </c>
      <c r="X1598" s="2">
        <v>0.56070601851851853</v>
      </c>
      <c r="Y1598" s="2">
        <v>0.56620370370370365</v>
      </c>
      <c r="Z1598">
        <v>158</v>
      </c>
      <c r="AA1598">
        <v>117</v>
      </c>
      <c r="AB1598">
        <v>153</v>
      </c>
      <c r="AC1598">
        <v>110</v>
      </c>
      <c r="AD1598" t="s">
        <v>59</v>
      </c>
      <c r="AE1598">
        <v>706</v>
      </c>
      <c r="AF1598">
        <v>882520</v>
      </c>
      <c r="AG1598" t="s">
        <v>47</v>
      </c>
      <c r="AH1598" s="1">
        <v>43795</v>
      </c>
      <c r="AI1598" s="2">
        <v>0.4680555555555555</v>
      </c>
      <c r="AJ1598" t="s">
        <v>73</v>
      </c>
    </row>
    <row r="1599" spans="1:36" x14ac:dyDescent="0.3">
      <c r="A1599">
        <v>262622</v>
      </c>
      <c r="B1599" s="1">
        <v>43795</v>
      </c>
      <c r="C1599">
        <v>63</v>
      </c>
      <c r="D1599" t="s">
        <v>36</v>
      </c>
      <c r="E1599" t="s">
        <v>78</v>
      </c>
      <c r="F1599" t="s">
        <v>38</v>
      </c>
      <c r="G1599" t="s">
        <v>73</v>
      </c>
      <c r="H1599" t="s">
        <v>36</v>
      </c>
      <c r="I1599" t="s">
        <v>80</v>
      </c>
      <c r="J1599" t="s">
        <v>86</v>
      </c>
      <c r="L1599">
        <v>0</v>
      </c>
      <c r="M1599" t="s">
        <v>45</v>
      </c>
      <c r="N1599">
        <v>0</v>
      </c>
      <c r="O1599">
        <v>0</v>
      </c>
      <c r="P1599">
        <v>0</v>
      </c>
      <c r="Q1599">
        <v>0</v>
      </c>
      <c r="R1599" s="2">
        <v>0.5854166666666667</v>
      </c>
      <c r="S1599" s="2">
        <v>0.58680555555555558</v>
      </c>
      <c r="T1599" s="2">
        <v>0.59027777777777779</v>
      </c>
      <c r="U1599" s="2">
        <v>0.59791666666666665</v>
      </c>
      <c r="V1599" s="2">
        <v>0.60069444444444442</v>
      </c>
      <c r="W1599" s="2">
        <v>0.66648148148148145</v>
      </c>
      <c r="X1599" s="2">
        <v>0.66668981481481471</v>
      </c>
      <c r="Y1599" s="2">
        <v>0.67413194444444446</v>
      </c>
      <c r="Z1599">
        <v>127</v>
      </c>
      <c r="AA1599">
        <v>94</v>
      </c>
      <c r="AB1599">
        <v>153</v>
      </c>
      <c r="AC1599">
        <v>110</v>
      </c>
      <c r="AD1599" t="s">
        <v>59</v>
      </c>
      <c r="AE1599">
        <v>706</v>
      </c>
      <c r="AF1599">
        <v>217405</v>
      </c>
      <c r="AG1599" t="s">
        <v>47</v>
      </c>
      <c r="AH1599" s="1">
        <v>43795</v>
      </c>
      <c r="AI1599" s="2">
        <v>0.59583333333333333</v>
      </c>
      <c r="AJ1599" t="s">
        <v>73</v>
      </c>
    </row>
    <row r="1600" spans="1:36" x14ac:dyDescent="0.3">
      <c r="A1600">
        <v>262641</v>
      </c>
      <c r="B1600" s="1">
        <v>43789</v>
      </c>
      <c r="C1600">
        <v>72</v>
      </c>
      <c r="D1600" t="s">
        <v>36</v>
      </c>
      <c r="E1600" t="s">
        <v>97</v>
      </c>
      <c r="F1600" t="s">
        <v>38</v>
      </c>
      <c r="G1600" t="s">
        <v>109</v>
      </c>
      <c r="H1600" t="s">
        <v>99</v>
      </c>
      <c r="I1600" t="s">
        <v>100</v>
      </c>
      <c r="J1600" t="s">
        <v>101</v>
      </c>
      <c r="K1600" t="s">
        <v>102</v>
      </c>
      <c r="L1600">
        <v>0</v>
      </c>
      <c r="M1600" t="s">
        <v>45</v>
      </c>
      <c r="N1600">
        <v>0</v>
      </c>
      <c r="O1600">
        <v>0</v>
      </c>
      <c r="P1600">
        <v>0</v>
      </c>
      <c r="Q1600">
        <v>0</v>
      </c>
      <c r="R1600" s="2">
        <v>0.32671296296296298</v>
      </c>
      <c r="S1600" s="2">
        <v>0.32878472222222221</v>
      </c>
      <c r="T1600" s="2">
        <v>0.34276620370370375</v>
      </c>
      <c r="U1600" s="2">
        <v>0.34714120370370366</v>
      </c>
      <c r="V1600" s="2">
        <v>0.35016203703703702</v>
      </c>
      <c r="W1600" s="2">
        <v>0.38395833333333335</v>
      </c>
      <c r="X1600" s="2">
        <v>0.38631944444444444</v>
      </c>
      <c r="Y1600" s="2">
        <v>0.3944097222222222</v>
      </c>
      <c r="Z1600">
        <v>97</v>
      </c>
      <c r="AA1600">
        <v>48</v>
      </c>
      <c r="AB1600">
        <v>93</v>
      </c>
      <c r="AC1600">
        <v>55</v>
      </c>
      <c r="AD1600" t="s">
        <v>46</v>
      </c>
      <c r="AE1600" t="s">
        <v>103</v>
      </c>
      <c r="AF1600">
        <v>134844</v>
      </c>
      <c r="AG1600" t="s">
        <v>47</v>
      </c>
      <c r="AH1600" s="1">
        <v>43789</v>
      </c>
      <c r="AI1600" s="2">
        <v>0.33333333333333331</v>
      </c>
      <c r="AJ1600" t="s">
        <v>109</v>
      </c>
    </row>
    <row r="1601" spans="1:36" x14ac:dyDescent="0.3">
      <c r="A1601">
        <v>262646</v>
      </c>
      <c r="B1601" s="1">
        <v>43789</v>
      </c>
      <c r="C1601">
        <v>52</v>
      </c>
      <c r="D1601" t="s">
        <v>36</v>
      </c>
      <c r="E1601" t="s">
        <v>97</v>
      </c>
      <c r="F1601" t="s">
        <v>38</v>
      </c>
      <c r="G1601" t="s">
        <v>109</v>
      </c>
      <c r="H1601" t="s">
        <v>36</v>
      </c>
      <c r="I1601" t="s">
        <v>100</v>
      </c>
      <c r="J1601" t="s">
        <v>101</v>
      </c>
      <c r="K1601" t="s">
        <v>102</v>
      </c>
      <c r="L1601">
        <v>0</v>
      </c>
      <c r="M1601" t="s">
        <v>45</v>
      </c>
      <c r="N1601">
        <v>0</v>
      </c>
      <c r="O1601">
        <v>0</v>
      </c>
      <c r="P1601">
        <v>0</v>
      </c>
      <c r="Q1601">
        <v>0</v>
      </c>
      <c r="R1601" s="2">
        <v>0.4070023148148148</v>
      </c>
      <c r="S1601" s="2">
        <v>0.40893518518518518</v>
      </c>
      <c r="T1601" s="2">
        <v>0.41089120370370374</v>
      </c>
      <c r="U1601" s="2">
        <v>0.41552083333333334</v>
      </c>
      <c r="V1601" s="2">
        <v>0.41833333333333328</v>
      </c>
      <c r="W1601" s="2">
        <v>0.4508449074074074</v>
      </c>
      <c r="X1601" s="2">
        <v>0.46219907407407407</v>
      </c>
      <c r="Y1601" s="2">
        <v>0.4667013888888889</v>
      </c>
      <c r="Z1601">
        <v>86</v>
      </c>
      <c r="AA1601">
        <v>47</v>
      </c>
      <c r="AB1601">
        <v>93</v>
      </c>
      <c r="AC1601">
        <v>55</v>
      </c>
      <c r="AD1601" t="s">
        <v>46</v>
      </c>
      <c r="AE1601" t="s">
        <v>103</v>
      </c>
      <c r="AF1601">
        <v>876615</v>
      </c>
      <c r="AG1601" t="s">
        <v>47</v>
      </c>
      <c r="AH1601" s="1">
        <v>43789</v>
      </c>
      <c r="AI1601" s="2">
        <v>0.40486111111111112</v>
      </c>
      <c r="AJ1601" t="s">
        <v>109</v>
      </c>
    </row>
    <row r="1602" spans="1:36" x14ac:dyDescent="0.3">
      <c r="A1602">
        <v>262655</v>
      </c>
      <c r="B1602" s="1">
        <v>43788</v>
      </c>
      <c r="C1602">
        <v>21</v>
      </c>
      <c r="D1602" t="s">
        <v>36</v>
      </c>
      <c r="E1602" t="s">
        <v>53</v>
      </c>
      <c r="F1602" t="s">
        <v>38</v>
      </c>
      <c r="G1602" t="s">
        <v>40</v>
      </c>
      <c r="H1602" t="s">
        <v>36</v>
      </c>
      <c r="I1602" t="s">
        <v>42</v>
      </c>
      <c r="J1602" t="s">
        <v>55</v>
      </c>
      <c r="K1602" t="s">
        <v>56</v>
      </c>
      <c r="L1602">
        <v>1</v>
      </c>
      <c r="M1602" t="s">
        <v>45</v>
      </c>
      <c r="N1602">
        <v>0</v>
      </c>
      <c r="O1602">
        <v>0</v>
      </c>
      <c r="P1602">
        <v>0</v>
      </c>
      <c r="Q1602">
        <v>0</v>
      </c>
      <c r="R1602" s="2">
        <v>0.51328703703703704</v>
      </c>
      <c r="S1602" s="2">
        <v>0.51648148148148143</v>
      </c>
      <c r="T1602" s="2">
        <v>0.51680555555555552</v>
      </c>
      <c r="U1602" s="2">
        <v>0.51952546296296298</v>
      </c>
      <c r="V1602" s="2">
        <v>0.52197916666666666</v>
      </c>
      <c r="W1602" s="2">
        <v>0.54812499999999997</v>
      </c>
      <c r="X1602" s="2">
        <v>0.55513888888888896</v>
      </c>
      <c r="Y1602" s="2">
        <v>0.55680555555555555</v>
      </c>
      <c r="Z1602">
        <v>62</v>
      </c>
      <c r="AA1602">
        <v>38</v>
      </c>
      <c r="AB1602">
        <v>119</v>
      </c>
      <c r="AC1602">
        <v>86</v>
      </c>
      <c r="AD1602" t="s">
        <v>59</v>
      </c>
      <c r="AE1602">
        <v>603</v>
      </c>
      <c r="AF1602">
        <v>1084978</v>
      </c>
      <c r="AG1602" t="s">
        <v>47</v>
      </c>
      <c r="AH1602" t="s">
        <v>36</v>
      </c>
      <c r="AI1602" t="s">
        <v>36</v>
      </c>
      <c r="AJ1602" t="s">
        <v>36</v>
      </c>
    </row>
    <row r="1603" spans="1:36" x14ac:dyDescent="0.3">
      <c r="A1603">
        <v>262679</v>
      </c>
      <c r="B1603" s="1">
        <v>43798</v>
      </c>
      <c r="C1603">
        <v>55</v>
      </c>
      <c r="D1603" t="s">
        <v>36</v>
      </c>
      <c r="E1603" t="s">
        <v>145</v>
      </c>
      <c r="F1603" t="s">
        <v>38</v>
      </c>
      <c r="G1603" t="s">
        <v>73</v>
      </c>
      <c r="H1603" t="s">
        <v>36</v>
      </c>
      <c r="I1603" t="s">
        <v>80</v>
      </c>
      <c r="J1603" t="s">
        <v>86</v>
      </c>
      <c r="L1603">
        <v>0</v>
      </c>
      <c r="M1603" t="s">
        <v>45</v>
      </c>
      <c r="N1603">
        <v>0</v>
      </c>
      <c r="O1603">
        <v>0</v>
      </c>
      <c r="P1603">
        <v>0</v>
      </c>
      <c r="Q1603">
        <v>0</v>
      </c>
      <c r="R1603" s="2">
        <v>0.3268287037037037</v>
      </c>
      <c r="S1603" s="2">
        <v>0.33253472222222219</v>
      </c>
      <c r="T1603" s="2">
        <v>0.33403935185185185</v>
      </c>
      <c r="U1603" s="2">
        <v>0.33761574074074074</v>
      </c>
      <c r="V1603" s="2">
        <v>0.34174768518518522</v>
      </c>
      <c r="W1603" s="2">
        <v>0.39423611111111106</v>
      </c>
      <c r="X1603" s="2">
        <v>0.40001157407407412</v>
      </c>
      <c r="Y1603" s="2">
        <v>0.40424768518518522</v>
      </c>
      <c r="Z1603">
        <v>112</v>
      </c>
      <c r="AA1603">
        <v>75</v>
      </c>
      <c r="AB1603">
        <v>153</v>
      </c>
      <c r="AC1603">
        <v>110</v>
      </c>
      <c r="AD1603" t="s">
        <v>62</v>
      </c>
      <c r="AE1603">
        <v>706</v>
      </c>
      <c r="AF1603">
        <v>1084324</v>
      </c>
      <c r="AG1603" t="s">
        <v>47</v>
      </c>
      <c r="AH1603" s="1">
        <v>43798</v>
      </c>
      <c r="AI1603" s="2">
        <v>0.33333333333333331</v>
      </c>
      <c r="AJ1603" t="s">
        <v>73</v>
      </c>
    </row>
    <row r="1604" spans="1:36" x14ac:dyDescent="0.3">
      <c r="A1604">
        <v>262680</v>
      </c>
      <c r="B1604" s="1">
        <v>43798</v>
      </c>
      <c r="C1604">
        <v>70</v>
      </c>
      <c r="D1604" t="s">
        <v>36</v>
      </c>
      <c r="E1604" t="s">
        <v>145</v>
      </c>
      <c r="F1604" t="s">
        <v>38</v>
      </c>
      <c r="G1604" t="s">
        <v>73</v>
      </c>
      <c r="H1604" t="s">
        <v>36</v>
      </c>
      <c r="I1604" t="s">
        <v>80</v>
      </c>
      <c r="J1604" t="s">
        <v>86</v>
      </c>
      <c r="L1604">
        <v>0</v>
      </c>
      <c r="M1604" t="s">
        <v>45</v>
      </c>
      <c r="N1604">
        <v>0</v>
      </c>
      <c r="O1604">
        <v>0</v>
      </c>
      <c r="P1604">
        <v>0</v>
      </c>
      <c r="Q1604">
        <v>0</v>
      </c>
      <c r="R1604" s="2">
        <v>0.41003472222222226</v>
      </c>
      <c r="S1604" s="2">
        <v>0.41865740740740742</v>
      </c>
      <c r="T1604" s="2">
        <v>0.42439814814814819</v>
      </c>
      <c r="U1604" s="2">
        <v>0.42660879629629633</v>
      </c>
      <c r="V1604" s="2">
        <v>0.43008101851851849</v>
      </c>
      <c r="W1604" s="2">
        <v>0.48229166666666662</v>
      </c>
      <c r="X1604" s="2">
        <v>0.48802083333333335</v>
      </c>
      <c r="Y1604" s="2">
        <v>0.49980324074074073</v>
      </c>
      <c r="Z1604">
        <v>129</v>
      </c>
      <c r="AA1604">
        <v>75</v>
      </c>
      <c r="AB1604">
        <v>153</v>
      </c>
      <c r="AC1604">
        <v>110</v>
      </c>
      <c r="AD1604" t="s">
        <v>62</v>
      </c>
      <c r="AE1604">
        <v>706</v>
      </c>
      <c r="AF1604">
        <v>726467</v>
      </c>
      <c r="AG1604" t="s">
        <v>47</v>
      </c>
      <c r="AH1604" s="1">
        <v>43798</v>
      </c>
      <c r="AI1604" s="2">
        <v>0.44722222222222219</v>
      </c>
      <c r="AJ1604" t="s">
        <v>73</v>
      </c>
    </row>
    <row r="1605" spans="1:36" x14ac:dyDescent="0.3">
      <c r="A1605">
        <v>262683</v>
      </c>
      <c r="B1605" s="1">
        <v>43798</v>
      </c>
      <c r="C1605">
        <v>53</v>
      </c>
      <c r="D1605" t="s">
        <v>36</v>
      </c>
      <c r="E1605" t="s">
        <v>78</v>
      </c>
      <c r="F1605" t="s">
        <v>38</v>
      </c>
      <c r="G1605" t="s">
        <v>90</v>
      </c>
      <c r="H1605" t="s">
        <v>36</v>
      </c>
      <c r="I1605" t="s">
        <v>80</v>
      </c>
      <c r="J1605" t="s">
        <v>174</v>
      </c>
      <c r="K1605" t="s">
        <v>175</v>
      </c>
      <c r="L1605">
        <v>0</v>
      </c>
      <c r="M1605" t="s">
        <v>45</v>
      </c>
      <c r="N1605">
        <v>0</v>
      </c>
      <c r="O1605">
        <v>0</v>
      </c>
      <c r="P1605">
        <v>0</v>
      </c>
      <c r="Q1605">
        <v>0</v>
      </c>
      <c r="R1605" s="2">
        <v>0.4801273148148148</v>
      </c>
      <c r="S1605" s="2">
        <v>0.48167824074074073</v>
      </c>
      <c r="T1605" s="2">
        <v>0.48556712962962961</v>
      </c>
      <c r="U1605" s="2">
        <v>0.49011574074074077</v>
      </c>
      <c r="V1605" s="2">
        <v>0.4990856481481481</v>
      </c>
      <c r="W1605" s="2">
        <v>0.5472569444444445</v>
      </c>
      <c r="X1605" s="2">
        <v>0.55121527777777779</v>
      </c>
      <c r="Y1605" s="2">
        <v>0.55642361111111105</v>
      </c>
      <c r="Z1605">
        <v>110</v>
      </c>
      <c r="AA1605">
        <v>70</v>
      </c>
      <c r="AB1605">
        <v>178</v>
      </c>
      <c r="AC1605">
        <v>120</v>
      </c>
      <c r="AD1605" t="s">
        <v>62</v>
      </c>
      <c r="AE1605">
        <v>706</v>
      </c>
      <c r="AF1605">
        <v>1004930</v>
      </c>
      <c r="AG1605" t="s">
        <v>47</v>
      </c>
      <c r="AH1605" s="1">
        <v>43798</v>
      </c>
      <c r="AI1605" s="2">
        <v>0.47222222222222227</v>
      </c>
      <c r="AJ1605" t="s">
        <v>90</v>
      </c>
    </row>
    <row r="1606" spans="1:36" x14ac:dyDescent="0.3">
      <c r="A1606">
        <v>262708</v>
      </c>
      <c r="B1606" s="1">
        <v>43789</v>
      </c>
      <c r="C1606">
        <v>47</v>
      </c>
      <c r="D1606" t="s">
        <v>36</v>
      </c>
      <c r="E1606" t="s">
        <v>69</v>
      </c>
      <c r="F1606" t="s">
        <v>38</v>
      </c>
      <c r="G1606" t="s">
        <v>40</v>
      </c>
      <c r="H1606" t="s">
        <v>36</v>
      </c>
      <c r="I1606" t="s">
        <v>42</v>
      </c>
      <c r="J1606" t="s">
        <v>43</v>
      </c>
      <c r="K1606" t="s">
        <v>44</v>
      </c>
      <c r="L1606">
        <v>0</v>
      </c>
      <c r="M1606" t="s">
        <v>45</v>
      </c>
      <c r="N1606">
        <v>0</v>
      </c>
      <c r="O1606">
        <v>0</v>
      </c>
      <c r="P1606">
        <v>0</v>
      </c>
      <c r="Q1606">
        <v>0</v>
      </c>
      <c r="R1606" s="2">
        <v>0.4175462962962963</v>
      </c>
      <c r="S1606" s="2">
        <v>0.41943287037037041</v>
      </c>
      <c r="T1606" s="2">
        <v>0.4201388888888889</v>
      </c>
      <c r="U1606" s="2">
        <v>0.42145833333333332</v>
      </c>
      <c r="V1606" s="2">
        <v>0.43085648148148148</v>
      </c>
      <c r="W1606" s="2">
        <v>0.47119212962962959</v>
      </c>
      <c r="X1606" s="2">
        <v>0.48361111111111116</v>
      </c>
      <c r="Y1606" s="2">
        <v>0.48660879629629633</v>
      </c>
      <c r="Z1606">
        <v>99</v>
      </c>
      <c r="AA1606">
        <v>58</v>
      </c>
      <c r="AB1606">
        <v>159</v>
      </c>
      <c r="AC1606">
        <v>121</v>
      </c>
      <c r="AD1606" t="s">
        <v>46</v>
      </c>
      <c r="AE1606">
        <v>603</v>
      </c>
      <c r="AF1606">
        <v>294430</v>
      </c>
      <c r="AG1606" t="s">
        <v>47</v>
      </c>
      <c r="AH1606" s="1">
        <v>43789</v>
      </c>
      <c r="AI1606" s="2">
        <v>0.33333333333333331</v>
      </c>
      <c r="AJ1606" t="s">
        <v>54</v>
      </c>
    </row>
    <row r="1607" spans="1:36" x14ac:dyDescent="0.3">
      <c r="A1607">
        <v>262760</v>
      </c>
      <c r="B1607" s="1">
        <v>43797</v>
      </c>
      <c r="C1607">
        <v>50</v>
      </c>
      <c r="D1607" t="s">
        <v>36</v>
      </c>
      <c r="E1607" t="s">
        <v>60</v>
      </c>
      <c r="F1607" t="s">
        <v>38</v>
      </c>
      <c r="G1607" t="s">
        <v>73</v>
      </c>
      <c r="H1607" t="s">
        <v>36</v>
      </c>
      <c r="I1607" t="s">
        <v>42</v>
      </c>
      <c r="J1607" t="s">
        <v>75</v>
      </c>
      <c r="K1607" t="s">
        <v>76</v>
      </c>
      <c r="L1607">
        <v>0</v>
      </c>
      <c r="M1607" t="s">
        <v>45</v>
      </c>
      <c r="N1607">
        <v>0</v>
      </c>
      <c r="O1607">
        <v>0</v>
      </c>
      <c r="P1607">
        <v>0</v>
      </c>
      <c r="Q1607">
        <v>0</v>
      </c>
      <c r="R1607" s="2">
        <v>0.63335648148148149</v>
      </c>
      <c r="S1607" s="2">
        <v>0.63440972222222225</v>
      </c>
      <c r="T1607" s="2">
        <v>0.64957175925925925</v>
      </c>
      <c r="U1607" s="2">
        <v>0.65249999999999997</v>
      </c>
      <c r="V1607" s="2">
        <v>0.65741898148148148</v>
      </c>
      <c r="W1607" s="2">
        <v>0.8522453703703704</v>
      </c>
      <c r="X1607" s="2">
        <v>0.86805555555555547</v>
      </c>
      <c r="Y1607" s="2">
        <v>0.875</v>
      </c>
      <c r="Z1607">
        <v>348</v>
      </c>
      <c r="AA1607">
        <v>281</v>
      </c>
      <c r="AB1607">
        <v>317</v>
      </c>
      <c r="AC1607">
        <v>249</v>
      </c>
      <c r="AD1607" t="s">
        <v>52</v>
      </c>
      <c r="AE1607">
        <v>603</v>
      </c>
      <c r="AF1607">
        <v>175546</v>
      </c>
      <c r="AG1607" t="s">
        <v>122</v>
      </c>
      <c r="AH1607" s="1">
        <v>43797</v>
      </c>
      <c r="AI1607" s="2">
        <v>0.42152777777777778</v>
      </c>
      <c r="AJ1607" t="s">
        <v>73</v>
      </c>
    </row>
    <row r="1608" spans="1:36" x14ac:dyDescent="0.3">
      <c r="A1608">
        <v>262770</v>
      </c>
      <c r="B1608" s="1">
        <v>43790</v>
      </c>
      <c r="C1608">
        <v>36</v>
      </c>
      <c r="D1608" t="s">
        <v>36</v>
      </c>
      <c r="E1608" t="s">
        <v>37</v>
      </c>
      <c r="F1608" t="s">
        <v>38</v>
      </c>
      <c r="G1608" t="s">
        <v>40</v>
      </c>
      <c r="H1608" t="s">
        <v>36</v>
      </c>
      <c r="I1608" t="s">
        <v>42</v>
      </c>
      <c r="J1608" t="s">
        <v>43</v>
      </c>
      <c r="K1608" t="s">
        <v>44</v>
      </c>
      <c r="L1608">
        <v>0</v>
      </c>
      <c r="M1608" t="s">
        <v>45</v>
      </c>
      <c r="N1608">
        <v>0</v>
      </c>
      <c r="O1608">
        <v>0</v>
      </c>
      <c r="P1608">
        <v>0</v>
      </c>
      <c r="Q1608">
        <v>0</v>
      </c>
      <c r="R1608" s="2">
        <v>0.3425347222222222</v>
      </c>
      <c r="S1608" s="2">
        <v>0.34592592592592591</v>
      </c>
      <c r="T1608" s="2">
        <v>0.34914351851851855</v>
      </c>
      <c r="U1608" s="2">
        <v>0.3523958333333333</v>
      </c>
      <c r="V1608" s="2">
        <v>0.36663194444444441</v>
      </c>
      <c r="W1608" s="2">
        <v>0.41802083333333334</v>
      </c>
      <c r="X1608" s="2">
        <v>0.43150462962962965</v>
      </c>
      <c r="Y1608" s="2">
        <v>0.43921296296296292</v>
      </c>
      <c r="Z1608">
        <v>139</v>
      </c>
      <c r="AA1608">
        <v>74</v>
      </c>
      <c r="AB1608">
        <v>159</v>
      </c>
      <c r="AC1608">
        <v>121</v>
      </c>
      <c r="AD1608" t="s">
        <v>52</v>
      </c>
      <c r="AE1608">
        <v>603</v>
      </c>
      <c r="AF1608">
        <v>457383</v>
      </c>
      <c r="AG1608" t="s">
        <v>47</v>
      </c>
      <c r="AH1608" s="1">
        <v>43790</v>
      </c>
      <c r="AI1608" s="2">
        <v>0.33333333333333331</v>
      </c>
      <c r="AJ1608" t="s">
        <v>54</v>
      </c>
    </row>
    <row r="1609" spans="1:36" x14ac:dyDescent="0.3">
      <c r="A1609">
        <v>262803</v>
      </c>
      <c r="B1609" s="1">
        <v>43791</v>
      </c>
      <c r="C1609">
        <v>65</v>
      </c>
      <c r="D1609" t="s">
        <v>36</v>
      </c>
      <c r="E1609" t="s">
        <v>78</v>
      </c>
      <c r="F1609" t="s">
        <v>38</v>
      </c>
      <c r="G1609" t="s">
        <v>73</v>
      </c>
      <c r="H1609" t="s">
        <v>36</v>
      </c>
      <c r="I1609" t="s">
        <v>80</v>
      </c>
      <c r="J1609" t="s">
        <v>81</v>
      </c>
      <c r="K1609" t="s">
        <v>82</v>
      </c>
      <c r="L1609">
        <v>0</v>
      </c>
      <c r="M1609" t="s">
        <v>45</v>
      </c>
      <c r="N1609">
        <v>0</v>
      </c>
      <c r="O1609">
        <v>0</v>
      </c>
      <c r="P1609">
        <v>0</v>
      </c>
      <c r="Q1609">
        <v>0</v>
      </c>
      <c r="R1609" s="2">
        <v>0.33203703703703707</v>
      </c>
      <c r="S1609" s="2">
        <v>0.33579861111111109</v>
      </c>
      <c r="T1609" s="2">
        <v>0.3359375</v>
      </c>
      <c r="U1609" s="2">
        <v>0.33861111111111114</v>
      </c>
      <c r="V1609" s="2">
        <v>0.35113425925925923</v>
      </c>
      <c r="W1609" s="2">
        <v>0.44689814814814816</v>
      </c>
      <c r="X1609" s="2">
        <v>0.45932870370370371</v>
      </c>
      <c r="Y1609" s="2">
        <v>0.45938657407407407</v>
      </c>
      <c r="Z1609">
        <v>183</v>
      </c>
      <c r="AA1609">
        <v>138</v>
      </c>
      <c r="AB1609">
        <v>187</v>
      </c>
      <c r="AC1609">
        <v>158</v>
      </c>
      <c r="AD1609" t="s">
        <v>62</v>
      </c>
      <c r="AE1609">
        <v>706</v>
      </c>
      <c r="AF1609">
        <v>69283</v>
      </c>
      <c r="AG1609" t="s">
        <v>47</v>
      </c>
      <c r="AH1609" s="1">
        <v>43791</v>
      </c>
      <c r="AI1609" s="2">
        <v>0.33333333333333331</v>
      </c>
      <c r="AJ1609" t="s">
        <v>73</v>
      </c>
    </row>
    <row r="1610" spans="1:36" x14ac:dyDescent="0.3">
      <c r="A1610">
        <v>262804</v>
      </c>
      <c r="B1610" s="1">
        <v>43791</v>
      </c>
      <c r="C1610">
        <v>70</v>
      </c>
      <c r="D1610" t="s">
        <v>36</v>
      </c>
      <c r="E1610" t="s">
        <v>78</v>
      </c>
      <c r="F1610" t="s">
        <v>38</v>
      </c>
      <c r="G1610" t="s">
        <v>73</v>
      </c>
      <c r="H1610" t="s">
        <v>36</v>
      </c>
      <c r="I1610" t="s">
        <v>80</v>
      </c>
      <c r="J1610" t="s">
        <v>81</v>
      </c>
      <c r="K1610" t="s">
        <v>82</v>
      </c>
      <c r="L1610">
        <v>0</v>
      </c>
      <c r="M1610" t="s">
        <v>45</v>
      </c>
      <c r="N1610">
        <v>0</v>
      </c>
      <c r="O1610">
        <v>0</v>
      </c>
      <c r="P1610">
        <v>0</v>
      </c>
      <c r="Q1610">
        <v>0</v>
      </c>
      <c r="R1610" s="2">
        <v>0.46743055555555557</v>
      </c>
      <c r="S1610" s="2">
        <v>0.46818287037037037</v>
      </c>
      <c r="T1610" s="2">
        <v>0.47126157407407404</v>
      </c>
      <c r="U1610" s="2">
        <v>0.47719907407407408</v>
      </c>
      <c r="V1610" s="2">
        <v>0.48194444444444445</v>
      </c>
      <c r="W1610" s="2">
        <v>0.60902777777777783</v>
      </c>
      <c r="X1610" s="2">
        <v>0.61063657407407412</v>
      </c>
      <c r="Y1610" s="2">
        <v>0.6173495370370371</v>
      </c>
      <c r="Z1610">
        <v>215</v>
      </c>
      <c r="AA1610">
        <v>183</v>
      </c>
      <c r="AB1610">
        <v>187</v>
      </c>
      <c r="AC1610">
        <v>158</v>
      </c>
      <c r="AD1610" t="s">
        <v>62</v>
      </c>
      <c r="AE1610">
        <v>706</v>
      </c>
      <c r="AF1610">
        <v>402075</v>
      </c>
      <c r="AG1610" t="s">
        <v>47</v>
      </c>
      <c r="AH1610" s="1">
        <v>43791</v>
      </c>
      <c r="AI1610" s="2">
        <v>0.4680555555555555</v>
      </c>
      <c r="AJ1610" t="s">
        <v>73</v>
      </c>
    </row>
    <row r="1611" spans="1:36" x14ac:dyDescent="0.3">
      <c r="A1611">
        <v>262807</v>
      </c>
      <c r="B1611" s="1">
        <v>43791</v>
      </c>
      <c r="C1611">
        <v>71</v>
      </c>
      <c r="D1611" t="s">
        <v>36</v>
      </c>
      <c r="E1611" t="s">
        <v>79</v>
      </c>
      <c r="F1611" t="s">
        <v>38</v>
      </c>
      <c r="G1611" t="s">
        <v>90</v>
      </c>
      <c r="H1611" t="s">
        <v>36</v>
      </c>
      <c r="I1611" t="s">
        <v>80</v>
      </c>
      <c r="J1611" t="s">
        <v>91</v>
      </c>
      <c r="K1611" t="s">
        <v>92</v>
      </c>
      <c r="L1611">
        <v>0</v>
      </c>
      <c r="M1611" t="s">
        <v>45</v>
      </c>
      <c r="N1611">
        <v>0</v>
      </c>
      <c r="O1611">
        <v>0</v>
      </c>
      <c r="P1611">
        <v>0</v>
      </c>
      <c r="Q1611">
        <v>0</v>
      </c>
      <c r="R1611" s="2">
        <v>0.3258449074074074</v>
      </c>
      <c r="S1611" s="2">
        <v>0.3273726851851852</v>
      </c>
      <c r="T1611" s="2">
        <v>0.3409490740740741</v>
      </c>
      <c r="U1611" s="2">
        <v>0.3444444444444445</v>
      </c>
      <c r="V1611" s="2">
        <v>0.35439814814814818</v>
      </c>
      <c r="W1611" s="2">
        <v>0.41181712962962963</v>
      </c>
      <c r="X1611" s="2">
        <v>0.42313657407407407</v>
      </c>
      <c r="Y1611" s="2">
        <v>0.42432870370370374</v>
      </c>
      <c r="Z1611">
        <v>142</v>
      </c>
      <c r="AA1611">
        <v>83</v>
      </c>
      <c r="AB1611">
        <v>163</v>
      </c>
      <c r="AC1611">
        <v>103</v>
      </c>
      <c r="AD1611" t="s">
        <v>62</v>
      </c>
      <c r="AE1611">
        <v>706</v>
      </c>
      <c r="AF1611">
        <v>178029</v>
      </c>
      <c r="AG1611" t="s">
        <v>47</v>
      </c>
      <c r="AH1611" s="1">
        <v>43791</v>
      </c>
      <c r="AI1611" s="2">
        <v>0.33333333333333331</v>
      </c>
      <c r="AJ1611" t="s">
        <v>90</v>
      </c>
    </row>
    <row r="1612" spans="1:36" x14ac:dyDescent="0.3">
      <c r="A1612">
        <v>262820</v>
      </c>
      <c r="B1612" s="1">
        <v>43791</v>
      </c>
      <c r="C1612">
        <v>45</v>
      </c>
      <c r="D1612" t="s">
        <v>36</v>
      </c>
      <c r="E1612" t="s">
        <v>196</v>
      </c>
      <c r="F1612" t="s">
        <v>38</v>
      </c>
      <c r="G1612" t="s">
        <v>98</v>
      </c>
      <c r="H1612" t="s">
        <v>99</v>
      </c>
      <c r="I1612" t="s">
        <v>100</v>
      </c>
      <c r="J1612" t="s">
        <v>101</v>
      </c>
      <c r="K1612" t="s">
        <v>102</v>
      </c>
      <c r="L1612">
        <v>0</v>
      </c>
      <c r="M1612" t="s">
        <v>45</v>
      </c>
      <c r="N1612">
        <v>0</v>
      </c>
      <c r="O1612">
        <v>0</v>
      </c>
      <c r="P1612">
        <v>0</v>
      </c>
      <c r="Q1612">
        <v>0</v>
      </c>
      <c r="R1612" s="2">
        <v>0.33045138888888886</v>
      </c>
      <c r="S1612" s="2">
        <v>0.33333333333333331</v>
      </c>
      <c r="T1612" s="2">
        <v>0.34878472222222223</v>
      </c>
      <c r="U1612" s="2">
        <v>0.35055555555555556</v>
      </c>
      <c r="V1612" s="2">
        <v>0.3518634259259259</v>
      </c>
      <c r="W1612" s="2">
        <v>0.39099537037037035</v>
      </c>
      <c r="X1612" s="2">
        <v>0.39515046296296297</v>
      </c>
      <c r="Y1612" s="2">
        <v>0.40089120370370374</v>
      </c>
      <c r="Z1612">
        <v>102</v>
      </c>
      <c r="AA1612">
        <v>57</v>
      </c>
      <c r="AB1612">
        <v>93</v>
      </c>
      <c r="AC1612">
        <v>55</v>
      </c>
      <c r="AD1612" t="s">
        <v>62</v>
      </c>
      <c r="AE1612" t="s">
        <v>103</v>
      </c>
      <c r="AF1612">
        <v>1073161</v>
      </c>
      <c r="AG1612" t="s">
        <v>47</v>
      </c>
      <c r="AH1612" s="1">
        <v>43791</v>
      </c>
      <c r="AI1612" s="2">
        <v>0.33333333333333331</v>
      </c>
      <c r="AJ1612" t="s">
        <v>98</v>
      </c>
    </row>
    <row r="1613" spans="1:36" x14ac:dyDescent="0.3">
      <c r="A1613">
        <v>262822</v>
      </c>
      <c r="B1613" s="1">
        <v>43791</v>
      </c>
      <c r="C1613">
        <v>44</v>
      </c>
      <c r="D1613" t="s">
        <v>36</v>
      </c>
      <c r="E1613" t="s">
        <v>128</v>
      </c>
      <c r="F1613" t="s">
        <v>38</v>
      </c>
      <c r="G1613" t="s">
        <v>98</v>
      </c>
      <c r="H1613" t="s">
        <v>36</v>
      </c>
      <c r="I1613" t="s">
        <v>100</v>
      </c>
      <c r="J1613" t="s">
        <v>161</v>
      </c>
      <c r="K1613" t="s">
        <v>162</v>
      </c>
      <c r="L1613">
        <v>0</v>
      </c>
      <c r="M1613" t="s">
        <v>45</v>
      </c>
      <c r="N1613">
        <v>0</v>
      </c>
      <c r="O1613">
        <v>0</v>
      </c>
      <c r="P1613">
        <v>0</v>
      </c>
      <c r="Q1613">
        <v>0</v>
      </c>
      <c r="R1613" s="2">
        <v>0.4095717592592592</v>
      </c>
      <c r="S1613" s="2">
        <v>0.41237268518518522</v>
      </c>
      <c r="T1613" s="2">
        <v>0.41410879629629632</v>
      </c>
      <c r="U1613" s="2">
        <v>0.41699074074074072</v>
      </c>
      <c r="V1613" s="2">
        <v>0.41988425925925926</v>
      </c>
      <c r="W1613" s="2">
        <v>0.4372800925925926</v>
      </c>
      <c r="X1613" s="2">
        <v>0.44598379629629631</v>
      </c>
      <c r="Y1613" s="2">
        <v>0.4466087962962963</v>
      </c>
      <c r="Z1613">
        <v>54</v>
      </c>
      <c r="AA1613">
        <v>25</v>
      </c>
      <c r="AB1613">
        <v>93</v>
      </c>
      <c r="AC1613">
        <v>51</v>
      </c>
      <c r="AD1613" t="s">
        <v>62</v>
      </c>
      <c r="AE1613" t="s">
        <v>103</v>
      </c>
      <c r="AF1613">
        <v>297198</v>
      </c>
      <c r="AG1613" t="s">
        <v>47</v>
      </c>
      <c r="AH1613" s="1">
        <v>43791</v>
      </c>
      <c r="AI1613" s="2">
        <v>0.40486111111111112</v>
      </c>
      <c r="AJ1613" t="s">
        <v>98</v>
      </c>
    </row>
    <row r="1614" spans="1:36" x14ac:dyDescent="0.3">
      <c r="A1614">
        <v>262824</v>
      </c>
      <c r="B1614" s="1">
        <v>43791</v>
      </c>
      <c r="C1614">
        <v>67</v>
      </c>
      <c r="D1614" t="s">
        <v>36</v>
      </c>
      <c r="E1614" t="s">
        <v>121</v>
      </c>
      <c r="F1614" t="s">
        <v>38</v>
      </c>
      <c r="G1614" t="s">
        <v>109</v>
      </c>
      <c r="H1614" t="s">
        <v>99</v>
      </c>
      <c r="I1614" t="s">
        <v>100</v>
      </c>
      <c r="J1614" t="s">
        <v>101</v>
      </c>
      <c r="K1614" t="s">
        <v>102</v>
      </c>
      <c r="L1614">
        <v>0</v>
      </c>
      <c r="M1614" t="s">
        <v>45</v>
      </c>
      <c r="N1614">
        <v>0</v>
      </c>
      <c r="O1614">
        <v>0</v>
      </c>
      <c r="P1614">
        <v>0</v>
      </c>
      <c r="Q1614">
        <v>0</v>
      </c>
      <c r="R1614" s="2">
        <v>0.37275462962962963</v>
      </c>
      <c r="S1614" s="2">
        <v>0.3752314814814815</v>
      </c>
      <c r="T1614" s="2">
        <v>0.37925925925925924</v>
      </c>
      <c r="U1614" s="2">
        <v>0.3828125</v>
      </c>
      <c r="V1614" s="2">
        <v>0.38289351851851849</v>
      </c>
      <c r="W1614" s="2">
        <v>0.42493055555555559</v>
      </c>
      <c r="X1614" s="2">
        <v>0.42803240740740739</v>
      </c>
      <c r="Y1614" s="2">
        <v>0.43657407407407406</v>
      </c>
      <c r="Z1614">
        <v>92</v>
      </c>
      <c r="AA1614">
        <v>60</v>
      </c>
      <c r="AB1614">
        <v>93</v>
      </c>
      <c r="AC1614">
        <v>55</v>
      </c>
      <c r="AD1614" t="s">
        <v>62</v>
      </c>
      <c r="AE1614" t="s">
        <v>103</v>
      </c>
      <c r="AF1614">
        <v>60996</v>
      </c>
      <c r="AG1614" t="s">
        <v>47</v>
      </c>
      <c r="AH1614" s="1">
        <v>43791</v>
      </c>
      <c r="AI1614" s="2">
        <v>0.39444444444444443</v>
      </c>
      <c r="AJ1614" t="s">
        <v>109</v>
      </c>
    </row>
    <row r="1615" spans="1:36" x14ac:dyDescent="0.3">
      <c r="A1615">
        <v>262826</v>
      </c>
      <c r="B1615" s="1">
        <v>43791</v>
      </c>
      <c r="C1615">
        <v>75</v>
      </c>
      <c r="D1615" t="s">
        <v>36</v>
      </c>
      <c r="E1615" t="s">
        <v>112</v>
      </c>
      <c r="F1615" t="s">
        <v>38</v>
      </c>
      <c r="G1615" t="s">
        <v>109</v>
      </c>
      <c r="H1615" t="s">
        <v>99</v>
      </c>
      <c r="I1615" t="s">
        <v>100</v>
      </c>
      <c r="J1615" t="s">
        <v>101</v>
      </c>
      <c r="K1615" t="s">
        <v>102</v>
      </c>
      <c r="L1615">
        <v>0</v>
      </c>
      <c r="M1615" t="s">
        <v>45</v>
      </c>
      <c r="N1615">
        <v>0</v>
      </c>
      <c r="O1615">
        <v>0</v>
      </c>
      <c r="P1615">
        <v>0</v>
      </c>
      <c r="Q1615">
        <v>0</v>
      </c>
      <c r="R1615" s="2">
        <v>0.44116898148148148</v>
      </c>
      <c r="S1615" s="2">
        <v>0.44354166666666667</v>
      </c>
      <c r="T1615" s="2">
        <v>0.44866898148148149</v>
      </c>
      <c r="U1615" s="2">
        <v>0.45200231481481484</v>
      </c>
      <c r="V1615" s="2">
        <v>0.45383101851851854</v>
      </c>
      <c r="W1615" s="2">
        <v>0.5146412037037037</v>
      </c>
      <c r="X1615" s="2">
        <v>0.51790509259259265</v>
      </c>
      <c r="Y1615" s="2">
        <v>0.52714120370370365</v>
      </c>
      <c r="Z1615">
        <v>124</v>
      </c>
      <c r="AA1615">
        <v>88</v>
      </c>
      <c r="AB1615">
        <v>93</v>
      </c>
      <c r="AC1615">
        <v>55</v>
      </c>
      <c r="AD1615" t="s">
        <v>62</v>
      </c>
      <c r="AE1615" t="s">
        <v>103</v>
      </c>
      <c r="AF1615">
        <v>708404</v>
      </c>
      <c r="AG1615" t="s">
        <v>47</v>
      </c>
      <c r="AH1615" s="1">
        <v>43791</v>
      </c>
      <c r="AI1615" s="2">
        <v>0.46597222222222223</v>
      </c>
      <c r="AJ1615" t="s">
        <v>109</v>
      </c>
    </row>
    <row r="1616" spans="1:36" x14ac:dyDescent="0.3">
      <c r="A1616">
        <v>262828</v>
      </c>
      <c r="B1616" s="1">
        <v>43791</v>
      </c>
      <c r="C1616">
        <v>34</v>
      </c>
      <c r="D1616" t="s">
        <v>36</v>
      </c>
      <c r="E1616" t="s">
        <v>112</v>
      </c>
      <c r="F1616" t="s">
        <v>38</v>
      </c>
      <c r="G1616" t="s">
        <v>109</v>
      </c>
      <c r="H1616" t="s">
        <v>99</v>
      </c>
      <c r="I1616" t="s">
        <v>100</v>
      </c>
      <c r="J1616" t="s">
        <v>101</v>
      </c>
      <c r="K1616" t="s">
        <v>102</v>
      </c>
      <c r="L1616">
        <v>0</v>
      </c>
      <c r="M1616" t="s">
        <v>45</v>
      </c>
      <c r="N1616">
        <v>0</v>
      </c>
      <c r="O1616">
        <v>0</v>
      </c>
      <c r="P1616">
        <v>0</v>
      </c>
      <c r="Q1616">
        <v>0</v>
      </c>
      <c r="R1616" s="2">
        <v>0.55056712962962961</v>
      </c>
      <c r="S1616" s="2">
        <v>0.55224537037037036</v>
      </c>
      <c r="T1616" s="2">
        <v>0.55429398148148146</v>
      </c>
      <c r="U1616" s="2">
        <v>0.56011574074074078</v>
      </c>
      <c r="V1616" s="2">
        <v>0.56103009259259262</v>
      </c>
      <c r="W1616" s="2">
        <v>0.61090277777777779</v>
      </c>
      <c r="X1616" s="2">
        <v>0.61712962962962969</v>
      </c>
      <c r="Y1616" s="2">
        <v>0.62152777777777779</v>
      </c>
      <c r="Z1616">
        <v>103</v>
      </c>
      <c r="AA1616">
        <v>72</v>
      </c>
      <c r="AB1616">
        <v>93</v>
      </c>
      <c r="AC1616">
        <v>55</v>
      </c>
      <c r="AD1616" t="s">
        <v>62</v>
      </c>
      <c r="AE1616" t="s">
        <v>103</v>
      </c>
      <c r="AF1616">
        <v>578955</v>
      </c>
      <c r="AG1616" t="s">
        <v>47</v>
      </c>
      <c r="AH1616" s="1">
        <v>43791</v>
      </c>
      <c r="AI1616" s="2">
        <v>0.55138888888888882</v>
      </c>
      <c r="AJ1616" t="s">
        <v>109</v>
      </c>
    </row>
    <row r="1617" spans="1:36" x14ac:dyDescent="0.3">
      <c r="A1617">
        <v>262846</v>
      </c>
      <c r="B1617" s="1">
        <v>43790</v>
      </c>
      <c r="C1617">
        <v>29</v>
      </c>
      <c r="D1617" t="s">
        <v>36</v>
      </c>
      <c r="E1617" t="s">
        <v>71</v>
      </c>
      <c r="F1617" t="s">
        <v>38</v>
      </c>
      <c r="G1617" t="s">
        <v>54</v>
      </c>
      <c r="H1617" t="s">
        <v>155</v>
      </c>
      <c r="I1617" t="s">
        <v>42</v>
      </c>
      <c r="J1617" t="s">
        <v>55</v>
      </c>
      <c r="K1617" t="s">
        <v>56</v>
      </c>
      <c r="L1617">
        <v>0</v>
      </c>
      <c r="M1617" t="s">
        <v>45</v>
      </c>
      <c r="N1617">
        <v>0</v>
      </c>
      <c r="O1617">
        <v>0</v>
      </c>
      <c r="P1617">
        <v>0</v>
      </c>
      <c r="Q1617">
        <v>0</v>
      </c>
      <c r="R1617" s="2">
        <v>0.54190972222222222</v>
      </c>
      <c r="S1617" s="2">
        <v>0.54201388888888891</v>
      </c>
      <c r="T1617" s="2">
        <v>0.54483796296296294</v>
      </c>
      <c r="U1617" s="2">
        <v>0.55557870370370377</v>
      </c>
      <c r="V1617" s="2">
        <v>0.55630787037037044</v>
      </c>
      <c r="W1617" s="2">
        <v>0.58159722222222221</v>
      </c>
      <c r="X1617" s="2">
        <v>0.59575231481481483</v>
      </c>
      <c r="Y1617" s="2">
        <v>0.59577546296296291</v>
      </c>
      <c r="Z1617">
        <v>77</v>
      </c>
      <c r="AA1617">
        <v>36</v>
      </c>
      <c r="AB1617">
        <v>119</v>
      </c>
      <c r="AC1617">
        <v>86</v>
      </c>
      <c r="AD1617" t="s">
        <v>52</v>
      </c>
      <c r="AE1617">
        <v>603</v>
      </c>
      <c r="AF1617">
        <v>1016593</v>
      </c>
      <c r="AG1617" t="s">
        <v>47</v>
      </c>
      <c r="AH1617" t="s">
        <v>36</v>
      </c>
      <c r="AI1617" t="s">
        <v>36</v>
      </c>
      <c r="AJ1617" t="s">
        <v>36</v>
      </c>
    </row>
    <row r="1618" spans="1:36" x14ac:dyDescent="0.3">
      <c r="A1618">
        <v>262849</v>
      </c>
      <c r="B1618" s="1">
        <v>43811</v>
      </c>
      <c r="C1618">
        <v>62</v>
      </c>
      <c r="D1618" t="s">
        <v>36</v>
      </c>
      <c r="E1618" t="s">
        <v>37</v>
      </c>
      <c r="F1618" t="s">
        <v>38</v>
      </c>
      <c r="G1618" t="s">
        <v>73</v>
      </c>
      <c r="H1618" t="s">
        <v>36</v>
      </c>
      <c r="I1618" t="s">
        <v>42</v>
      </c>
      <c r="J1618" t="s">
        <v>75</v>
      </c>
      <c r="K1618" t="s">
        <v>76</v>
      </c>
      <c r="L1618">
        <v>0</v>
      </c>
      <c r="M1618" t="s">
        <v>45</v>
      </c>
      <c r="N1618">
        <v>0</v>
      </c>
      <c r="O1618">
        <v>0</v>
      </c>
      <c r="P1618">
        <v>0</v>
      </c>
      <c r="Q1618">
        <v>0</v>
      </c>
      <c r="R1618" s="2">
        <v>0.33104166666666668</v>
      </c>
      <c r="S1618" s="2">
        <v>0.33189814814814816</v>
      </c>
      <c r="T1618" s="2">
        <v>0.33631944444444445</v>
      </c>
      <c r="U1618" s="2">
        <v>0.34900462962962964</v>
      </c>
      <c r="V1618" s="2">
        <v>0.36674768518518519</v>
      </c>
      <c r="W1618" s="2">
        <v>0.49004629629629631</v>
      </c>
      <c r="X1618" s="2">
        <v>0.50290509259259253</v>
      </c>
      <c r="Y1618" s="2">
        <v>0.51399305555555552</v>
      </c>
      <c r="Z1618">
        <v>264</v>
      </c>
      <c r="AA1618">
        <v>177</v>
      </c>
      <c r="AB1618">
        <v>317</v>
      </c>
      <c r="AC1618">
        <v>249</v>
      </c>
      <c r="AD1618" t="s">
        <v>52</v>
      </c>
      <c r="AE1618">
        <v>603</v>
      </c>
      <c r="AF1618">
        <v>440159</v>
      </c>
      <c r="AG1618" t="s">
        <v>47</v>
      </c>
      <c r="AH1618" s="1">
        <v>43811</v>
      </c>
      <c r="AI1618" s="2">
        <v>0.33333333333333331</v>
      </c>
      <c r="AJ1618" t="s">
        <v>73</v>
      </c>
    </row>
    <row r="1619" spans="1:36" x14ac:dyDescent="0.3">
      <c r="A1619">
        <v>262852</v>
      </c>
      <c r="B1619" s="1">
        <v>43810</v>
      </c>
      <c r="C1619">
        <v>67</v>
      </c>
      <c r="D1619" t="s">
        <v>36</v>
      </c>
      <c r="E1619" t="s">
        <v>60</v>
      </c>
      <c r="F1619" t="s">
        <v>38</v>
      </c>
      <c r="G1619" t="s">
        <v>40</v>
      </c>
      <c r="H1619" t="s">
        <v>36</v>
      </c>
      <c r="I1619" t="s">
        <v>42</v>
      </c>
      <c r="J1619" t="s">
        <v>55</v>
      </c>
      <c r="K1619" t="s">
        <v>56</v>
      </c>
      <c r="L1619">
        <v>0</v>
      </c>
      <c r="M1619" t="s">
        <v>45</v>
      </c>
      <c r="N1619">
        <v>0</v>
      </c>
      <c r="O1619">
        <v>0</v>
      </c>
      <c r="P1619">
        <v>0</v>
      </c>
      <c r="Q1619">
        <v>0</v>
      </c>
      <c r="R1619" s="2">
        <v>0.39743055555555556</v>
      </c>
      <c r="S1619" s="2">
        <v>0.39745370370370375</v>
      </c>
      <c r="T1619" s="2">
        <v>0.40108796296296295</v>
      </c>
      <c r="U1619" s="2">
        <v>0.42089120370370375</v>
      </c>
      <c r="V1619" s="2">
        <v>0.42344907407407412</v>
      </c>
      <c r="W1619" s="2">
        <v>0.68021990740740745</v>
      </c>
      <c r="X1619" s="2">
        <v>0.68967592592592597</v>
      </c>
      <c r="Y1619" s="2">
        <v>0.69505787037037037</v>
      </c>
      <c r="Z1619">
        <v>428</v>
      </c>
      <c r="AA1619">
        <v>370</v>
      </c>
      <c r="AB1619">
        <v>119</v>
      </c>
      <c r="AC1619">
        <v>86</v>
      </c>
      <c r="AD1619" t="s">
        <v>46</v>
      </c>
      <c r="AE1619">
        <v>603</v>
      </c>
      <c r="AF1619">
        <v>1083929</v>
      </c>
      <c r="AG1619" t="s">
        <v>47</v>
      </c>
      <c r="AH1619" s="1">
        <v>43810</v>
      </c>
      <c r="AI1619" s="2">
        <v>0.33333333333333331</v>
      </c>
      <c r="AJ1619" t="s">
        <v>54</v>
      </c>
    </row>
    <row r="1620" spans="1:36" x14ac:dyDescent="0.3">
      <c r="A1620">
        <v>262919</v>
      </c>
      <c r="B1620" s="1">
        <v>43794</v>
      </c>
      <c r="C1620">
        <v>67</v>
      </c>
      <c r="D1620" t="s">
        <v>36</v>
      </c>
      <c r="E1620" t="s">
        <v>78</v>
      </c>
      <c r="F1620" t="s">
        <v>38</v>
      </c>
      <c r="G1620" t="s">
        <v>73</v>
      </c>
      <c r="H1620" t="s">
        <v>36</v>
      </c>
      <c r="I1620" t="s">
        <v>80</v>
      </c>
      <c r="J1620" t="s">
        <v>86</v>
      </c>
      <c r="L1620">
        <v>0</v>
      </c>
      <c r="M1620" t="s">
        <v>45</v>
      </c>
      <c r="N1620">
        <v>0</v>
      </c>
      <c r="O1620">
        <v>0</v>
      </c>
      <c r="P1620">
        <v>0</v>
      </c>
      <c r="Q1620">
        <v>0</v>
      </c>
      <c r="R1620" s="2">
        <v>0.33106481481481481</v>
      </c>
      <c r="S1620" s="2">
        <v>0.33202546296296293</v>
      </c>
      <c r="T1620" s="2">
        <v>0.33498842592592593</v>
      </c>
      <c r="U1620" s="2">
        <v>0.33980324074074075</v>
      </c>
      <c r="V1620" s="2">
        <v>0.34553240740740737</v>
      </c>
      <c r="W1620" s="2">
        <v>0.41250000000000003</v>
      </c>
      <c r="X1620" s="2">
        <v>0.41914351851851855</v>
      </c>
      <c r="Y1620" s="2">
        <v>0.42508101851851854</v>
      </c>
      <c r="Z1620">
        <v>136</v>
      </c>
      <c r="AA1620">
        <v>97</v>
      </c>
      <c r="AB1620">
        <v>153</v>
      </c>
      <c r="AC1620">
        <v>110</v>
      </c>
      <c r="AD1620" t="s">
        <v>67</v>
      </c>
      <c r="AE1620">
        <v>706</v>
      </c>
      <c r="AF1620">
        <v>1080860</v>
      </c>
      <c r="AG1620" t="s">
        <v>47</v>
      </c>
      <c r="AH1620" s="1">
        <v>43794</v>
      </c>
      <c r="AI1620" s="2">
        <v>0.33333333333333331</v>
      </c>
      <c r="AJ1620" t="s">
        <v>73</v>
      </c>
    </row>
    <row r="1621" spans="1:36" x14ac:dyDescent="0.3">
      <c r="A1621">
        <v>262920</v>
      </c>
      <c r="B1621" s="1">
        <v>43794</v>
      </c>
      <c r="C1621">
        <v>68</v>
      </c>
      <c r="D1621" t="s">
        <v>36</v>
      </c>
      <c r="E1621" t="s">
        <v>83</v>
      </c>
      <c r="F1621" t="s">
        <v>38</v>
      </c>
      <c r="G1621" t="s">
        <v>73</v>
      </c>
      <c r="H1621" t="s">
        <v>36</v>
      </c>
      <c r="I1621" t="s">
        <v>80</v>
      </c>
      <c r="J1621" t="s">
        <v>81</v>
      </c>
      <c r="K1621" t="s">
        <v>82</v>
      </c>
      <c r="L1621">
        <v>0</v>
      </c>
      <c r="M1621" t="s">
        <v>45</v>
      </c>
      <c r="N1621">
        <v>0</v>
      </c>
      <c r="O1621">
        <v>0</v>
      </c>
      <c r="P1621">
        <v>0</v>
      </c>
      <c r="Q1621">
        <v>0</v>
      </c>
      <c r="R1621" s="2">
        <v>0.43418981481481483</v>
      </c>
      <c r="S1621" s="2">
        <v>0.43693287037037037</v>
      </c>
      <c r="T1621" s="2">
        <v>0.43809027777777776</v>
      </c>
      <c r="U1621" s="2">
        <v>0.44832175925925927</v>
      </c>
      <c r="V1621" s="2">
        <v>0.4484143518518518</v>
      </c>
      <c r="W1621" s="2">
        <v>0.58562499999999995</v>
      </c>
      <c r="X1621" s="2">
        <v>0.61089120370370364</v>
      </c>
      <c r="Y1621" s="2">
        <v>0.61091435185185183</v>
      </c>
      <c r="Z1621">
        <v>254</v>
      </c>
      <c r="AA1621">
        <v>198</v>
      </c>
      <c r="AB1621">
        <v>187</v>
      </c>
      <c r="AC1621">
        <v>158</v>
      </c>
      <c r="AD1621" t="s">
        <v>67</v>
      </c>
      <c r="AE1621">
        <v>706</v>
      </c>
      <c r="AF1621">
        <v>287542</v>
      </c>
      <c r="AG1621" t="s">
        <v>47</v>
      </c>
      <c r="AH1621" s="1">
        <v>43794</v>
      </c>
      <c r="AI1621" s="2">
        <v>0.44722222222222219</v>
      </c>
      <c r="AJ1621" t="s">
        <v>73</v>
      </c>
    </row>
    <row r="1622" spans="1:36" x14ac:dyDescent="0.3">
      <c r="A1622">
        <v>262989</v>
      </c>
      <c r="B1622" s="1">
        <v>43794</v>
      </c>
      <c r="C1622">
        <v>20</v>
      </c>
      <c r="D1622" t="s">
        <v>36</v>
      </c>
      <c r="E1622" t="s">
        <v>112</v>
      </c>
      <c r="F1622" t="s">
        <v>38</v>
      </c>
      <c r="G1622" t="s">
        <v>98</v>
      </c>
      <c r="H1622" t="s">
        <v>126</v>
      </c>
      <c r="I1622" t="s">
        <v>100</v>
      </c>
      <c r="J1622" t="s">
        <v>129</v>
      </c>
      <c r="K1622" t="s">
        <v>130</v>
      </c>
      <c r="L1622">
        <v>3</v>
      </c>
      <c r="M1622" t="s">
        <v>45</v>
      </c>
      <c r="N1622">
        <v>0</v>
      </c>
      <c r="O1622">
        <v>0</v>
      </c>
      <c r="P1622">
        <v>0</v>
      </c>
      <c r="Q1622">
        <v>0</v>
      </c>
      <c r="R1622" s="2">
        <v>0.2519675925925926</v>
      </c>
      <c r="S1622" s="2">
        <v>0.25405092592592593</v>
      </c>
      <c r="T1622" s="2">
        <v>0.25407407407407406</v>
      </c>
      <c r="U1622" s="2">
        <v>0.2603935185185185</v>
      </c>
      <c r="V1622" s="2">
        <v>0.26042824074074072</v>
      </c>
      <c r="W1622" s="2">
        <v>0.29844907407407406</v>
      </c>
      <c r="X1622" s="2">
        <v>0.30226851851851849</v>
      </c>
      <c r="Y1622" s="2">
        <v>0.30937500000000001</v>
      </c>
      <c r="Z1622">
        <v>83</v>
      </c>
      <c r="AA1622">
        <v>54</v>
      </c>
      <c r="AB1622">
        <v>77</v>
      </c>
      <c r="AC1622">
        <v>43</v>
      </c>
      <c r="AD1622" t="s">
        <v>67</v>
      </c>
      <c r="AE1622" t="s">
        <v>103</v>
      </c>
      <c r="AF1622">
        <v>352009</v>
      </c>
      <c r="AG1622" t="s">
        <v>122</v>
      </c>
      <c r="AH1622" t="s">
        <v>36</v>
      </c>
      <c r="AI1622" t="s">
        <v>36</v>
      </c>
      <c r="AJ1622" t="s">
        <v>36</v>
      </c>
    </row>
    <row r="1623" spans="1:36" x14ac:dyDescent="0.3">
      <c r="A1623">
        <v>262995</v>
      </c>
      <c r="B1623" s="1">
        <v>43794</v>
      </c>
      <c r="C1623">
        <v>30</v>
      </c>
      <c r="D1623" t="s">
        <v>36</v>
      </c>
      <c r="E1623" t="s">
        <v>246</v>
      </c>
      <c r="F1623" t="s">
        <v>38</v>
      </c>
      <c r="G1623" t="s">
        <v>140</v>
      </c>
      <c r="H1623" t="s">
        <v>247</v>
      </c>
      <c r="I1623" t="s">
        <v>210</v>
      </c>
      <c r="J1623" t="s">
        <v>219</v>
      </c>
      <c r="K1623" t="s">
        <v>220</v>
      </c>
      <c r="L1623">
        <v>1</v>
      </c>
      <c r="M1623" t="s">
        <v>45</v>
      </c>
      <c r="N1623">
        <v>0</v>
      </c>
      <c r="O1623">
        <v>0</v>
      </c>
      <c r="P1623">
        <v>0</v>
      </c>
      <c r="Q1623">
        <v>0</v>
      </c>
      <c r="R1623" s="2">
        <v>0.33489583333333334</v>
      </c>
      <c r="S1623" s="2">
        <v>0.33814814814814814</v>
      </c>
      <c r="T1623" s="2">
        <v>0.34136574074074072</v>
      </c>
      <c r="U1623" s="2">
        <v>0.34606481481481483</v>
      </c>
      <c r="V1623" s="2">
        <v>0.34856481481481483</v>
      </c>
      <c r="W1623" s="2">
        <v>0.41737268518518517</v>
      </c>
      <c r="X1623" s="2">
        <v>0.43336805555555552</v>
      </c>
      <c r="Y1623" s="2">
        <v>0.43339120370370371</v>
      </c>
      <c r="Z1623">
        <v>142</v>
      </c>
      <c r="AA1623">
        <v>100</v>
      </c>
      <c r="AB1623">
        <v>135</v>
      </c>
      <c r="AC1623">
        <v>89</v>
      </c>
      <c r="AD1623" t="s">
        <v>67</v>
      </c>
      <c r="AE1623">
        <v>501</v>
      </c>
      <c r="AF1623">
        <v>1038918</v>
      </c>
      <c r="AG1623" t="s">
        <v>47</v>
      </c>
      <c r="AH1623" t="s">
        <v>36</v>
      </c>
      <c r="AI1623" t="s">
        <v>36</v>
      </c>
      <c r="AJ1623" t="s">
        <v>36</v>
      </c>
    </row>
    <row r="1624" spans="1:36" x14ac:dyDescent="0.3">
      <c r="A1624">
        <v>263003</v>
      </c>
      <c r="B1624" s="1">
        <v>43795</v>
      </c>
      <c r="C1624">
        <v>59</v>
      </c>
      <c r="D1624" t="s">
        <v>36</v>
      </c>
      <c r="E1624" t="s">
        <v>78</v>
      </c>
      <c r="F1624" t="s">
        <v>38</v>
      </c>
      <c r="G1624" t="s">
        <v>73</v>
      </c>
      <c r="H1624" t="s">
        <v>36</v>
      </c>
      <c r="I1624" t="s">
        <v>80</v>
      </c>
      <c r="J1624" t="s">
        <v>81</v>
      </c>
      <c r="K1624" t="s">
        <v>82</v>
      </c>
      <c r="L1624">
        <v>0</v>
      </c>
      <c r="M1624" t="s">
        <v>45</v>
      </c>
      <c r="N1624">
        <v>0</v>
      </c>
      <c r="O1624">
        <v>0</v>
      </c>
      <c r="P1624">
        <v>0</v>
      </c>
      <c r="Q1624">
        <v>0</v>
      </c>
      <c r="R1624" s="2">
        <v>0.33453703703703702</v>
      </c>
      <c r="S1624" s="2">
        <v>0.33603009259259259</v>
      </c>
      <c r="T1624" s="2">
        <v>0.33826388888888892</v>
      </c>
      <c r="U1624" s="2">
        <v>0.3411689814814815</v>
      </c>
      <c r="V1624" s="2">
        <v>0.34844907407407405</v>
      </c>
      <c r="W1624" s="2">
        <v>0.43951388888888893</v>
      </c>
      <c r="X1624" s="2">
        <v>0.4409953703703704</v>
      </c>
      <c r="Y1624" s="2">
        <v>0.44872685185185185</v>
      </c>
      <c r="Z1624">
        <v>165</v>
      </c>
      <c r="AA1624">
        <v>131</v>
      </c>
      <c r="AB1624">
        <v>187</v>
      </c>
      <c r="AC1624">
        <v>158</v>
      </c>
      <c r="AD1624" t="s">
        <v>59</v>
      </c>
      <c r="AE1624">
        <v>706</v>
      </c>
      <c r="AF1624">
        <v>1083217</v>
      </c>
      <c r="AG1624" t="s">
        <v>47</v>
      </c>
      <c r="AH1624" s="1">
        <v>43795</v>
      </c>
      <c r="AI1624" s="2">
        <v>0.33333333333333331</v>
      </c>
      <c r="AJ1624" t="s">
        <v>73</v>
      </c>
    </row>
    <row r="1625" spans="1:36" x14ac:dyDescent="0.3">
      <c r="A1625">
        <v>263019</v>
      </c>
      <c r="B1625" s="1">
        <v>43794</v>
      </c>
      <c r="C1625">
        <v>76</v>
      </c>
      <c r="D1625" t="s">
        <v>36</v>
      </c>
      <c r="E1625" t="s">
        <v>139</v>
      </c>
      <c r="F1625" t="s">
        <v>38</v>
      </c>
      <c r="G1625" t="s">
        <v>149</v>
      </c>
      <c r="H1625" t="s">
        <v>99</v>
      </c>
      <c r="I1625" t="s">
        <v>100</v>
      </c>
      <c r="J1625" t="s">
        <v>101</v>
      </c>
      <c r="K1625" t="s">
        <v>102</v>
      </c>
      <c r="L1625">
        <v>0</v>
      </c>
      <c r="M1625" t="s">
        <v>45</v>
      </c>
      <c r="N1625">
        <v>0</v>
      </c>
      <c r="O1625">
        <v>0</v>
      </c>
      <c r="P1625">
        <v>0</v>
      </c>
      <c r="Q1625">
        <v>0</v>
      </c>
      <c r="R1625" s="2">
        <v>0.48628472222222219</v>
      </c>
      <c r="S1625" s="2">
        <v>0.48728009259259258</v>
      </c>
      <c r="T1625" s="2">
        <v>0.49098379629629635</v>
      </c>
      <c r="U1625" s="2">
        <v>0.49687500000000001</v>
      </c>
      <c r="V1625" s="2">
        <v>0.49690972222222224</v>
      </c>
      <c r="W1625" s="2">
        <v>0.53472222222222221</v>
      </c>
      <c r="X1625" s="2">
        <v>0.54443287037037036</v>
      </c>
      <c r="Y1625" s="2">
        <v>0.5452893518518519</v>
      </c>
      <c r="Z1625">
        <v>85</v>
      </c>
      <c r="AA1625">
        <v>55</v>
      </c>
      <c r="AB1625">
        <v>93</v>
      </c>
      <c r="AC1625">
        <v>55</v>
      </c>
      <c r="AD1625" t="s">
        <v>67</v>
      </c>
      <c r="AE1625" t="s">
        <v>103</v>
      </c>
      <c r="AF1625">
        <v>140093</v>
      </c>
      <c r="AG1625" t="s">
        <v>47</v>
      </c>
      <c r="AH1625" t="s">
        <v>36</v>
      </c>
      <c r="AI1625" t="s">
        <v>36</v>
      </c>
      <c r="AJ1625" t="s">
        <v>36</v>
      </c>
    </row>
    <row r="1626" spans="1:36" x14ac:dyDescent="0.3">
      <c r="A1626">
        <v>263025</v>
      </c>
      <c r="B1626" s="1">
        <v>43816</v>
      </c>
      <c r="C1626">
        <v>37</v>
      </c>
      <c r="D1626" t="s">
        <v>36</v>
      </c>
      <c r="E1626" t="s">
        <v>69</v>
      </c>
      <c r="F1626" t="s">
        <v>38</v>
      </c>
      <c r="G1626" t="s">
        <v>40</v>
      </c>
      <c r="H1626" t="s">
        <v>36</v>
      </c>
      <c r="I1626" t="s">
        <v>42</v>
      </c>
      <c r="J1626" t="s">
        <v>55</v>
      </c>
      <c r="K1626" t="s">
        <v>56</v>
      </c>
      <c r="L1626">
        <v>0</v>
      </c>
      <c r="M1626" t="s">
        <v>45</v>
      </c>
      <c r="N1626">
        <v>0</v>
      </c>
      <c r="O1626">
        <v>0</v>
      </c>
      <c r="P1626">
        <v>0</v>
      </c>
      <c r="Q1626">
        <v>0</v>
      </c>
      <c r="R1626" s="2">
        <v>0.39081018518518523</v>
      </c>
      <c r="S1626" s="2">
        <v>0.39881944444444445</v>
      </c>
      <c r="T1626" s="2">
        <v>0.39883101851851849</v>
      </c>
      <c r="U1626" s="2">
        <v>0.40027777777777779</v>
      </c>
      <c r="V1626" s="2">
        <v>0.4097337962962963</v>
      </c>
      <c r="W1626" s="2">
        <v>0.47435185185185186</v>
      </c>
      <c r="X1626" s="2">
        <v>0.47700231481481481</v>
      </c>
      <c r="Y1626" s="2">
        <v>0.48409722222222223</v>
      </c>
      <c r="Z1626">
        <v>135</v>
      </c>
      <c r="AA1626">
        <v>93</v>
      </c>
      <c r="AB1626">
        <v>119</v>
      </c>
      <c r="AC1626">
        <v>86</v>
      </c>
      <c r="AD1626" t="s">
        <v>59</v>
      </c>
      <c r="AE1626">
        <v>603</v>
      </c>
      <c r="AF1626">
        <v>1064165</v>
      </c>
      <c r="AG1626" t="s">
        <v>47</v>
      </c>
      <c r="AH1626" s="1">
        <v>43816</v>
      </c>
      <c r="AI1626" s="2">
        <v>0.42152777777777778</v>
      </c>
      <c r="AJ1626" t="s">
        <v>40</v>
      </c>
    </row>
    <row r="1627" spans="1:36" x14ac:dyDescent="0.3">
      <c r="A1627">
        <v>263068</v>
      </c>
      <c r="B1627" s="1">
        <v>43815</v>
      </c>
      <c r="C1627">
        <v>55</v>
      </c>
      <c r="D1627" t="s">
        <v>36</v>
      </c>
      <c r="E1627" t="s">
        <v>87</v>
      </c>
      <c r="F1627" t="s">
        <v>38</v>
      </c>
      <c r="G1627" t="s">
        <v>40</v>
      </c>
      <c r="H1627" t="s">
        <v>36</v>
      </c>
      <c r="I1627" t="s">
        <v>42</v>
      </c>
      <c r="J1627" t="s">
        <v>55</v>
      </c>
      <c r="K1627" t="s">
        <v>56</v>
      </c>
      <c r="L1627">
        <v>0</v>
      </c>
      <c r="M1627" t="s">
        <v>45</v>
      </c>
      <c r="N1627">
        <v>0</v>
      </c>
      <c r="O1627">
        <v>0</v>
      </c>
      <c r="P1627">
        <v>0</v>
      </c>
      <c r="Q1627">
        <v>0</v>
      </c>
      <c r="R1627" s="2">
        <v>0.48334490740740743</v>
      </c>
      <c r="S1627" s="2">
        <v>0.48388888888888887</v>
      </c>
      <c r="T1627" s="2">
        <v>0.48694444444444446</v>
      </c>
      <c r="U1627" s="2">
        <v>0.49052083333333335</v>
      </c>
      <c r="V1627" s="2">
        <v>0.49170138888888887</v>
      </c>
      <c r="W1627" s="2">
        <v>0.55138888888888882</v>
      </c>
      <c r="X1627" s="2">
        <v>0.55841435185185184</v>
      </c>
      <c r="Y1627" s="2">
        <v>0.55954861111111109</v>
      </c>
      <c r="Z1627">
        <v>109</v>
      </c>
      <c r="AA1627">
        <v>86</v>
      </c>
      <c r="AB1627">
        <v>119</v>
      </c>
      <c r="AC1627">
        <v>86</v>
      </c>
      <c r="AD1627" t="s">
        <v>67</v>
      </c>
      <c r="AE1627">
        <v>603</v>
      </c>
      <c r="AF1627">
        <v>442001</v>
      </c>
      <c r="AG1627" t="s">
        <v>47</v>
      </c>
      <c r="AH1627" s="1">
        <v>43815</v>
      </c>
      <c r="AI1627" s="2">
        <v>0.45069444444444445</v>
      </c>
      <c r="AJ1627" t="s">
        <v>54</v>
      </c>
    </row>
    <row r="1628" spans="1:36" x14ac:dyDescent="0.3">
      <c r="A1628">
        <v>263112</v>
      </c>
      <c r="B1628" s="1">
        <v>43795</v>
      </c>
      <c r="C1628">
        <v>75</v>
      </c>
      <c r="D1628" t="s">
        <v>36</v>
      </c>
      <c r="E1628" t="s">
        <v>152</v>
      </c>
      <c r="F1628" t="s">
        <v>38</v>
      </c>
      <c r="G1628" t="s">
        <v>98</v>
      </c>
      <c r="H1628" t="s">
        <v>110</v>
      </c>
      <c r="I1628" t="s">
        <v>100</v>
      </c>
      <c r="J1628" t="s">
        <v>147</v>
      </c>
      <c r="K1628" t="s">
        <v>148</v>
      </c>
      <c r="L1628">
        <v>0</v>
      </c>
      <c r="M1628" t="s">
        <v>45</v>
      </c>
      <c r="N1628">
        <v>0</v>
      </c>
      <c r="O1628">
        <v>0</v>
      </c>
      <c r="P1628">
        <v>0</v>
      </c>
      <c r="Q1628">
        <v>0</v>
      </c>
      <c r="R1628" s="2">
        <v>0.34677083333333331</v>
      </c>
      <c r="S1628" s="2">
        <v>0.34678240740740746</v>
      </c>
      <c r="T1628" s="2">
        <v>0.34681712962962963</v>
      </c>
      <c r="U1628" s="2">
        <v>0.34682870370370367</v>
      </c>
      <c r="V1628" s="2">
        <v>0.36877314814814816</v>
      </c>
      <c r="W1628" s="2">
        <v>0.49781249999999999</v>
      </c>
      <c r="X1628" s="2">
        <v>0.51618055555555553</v>
      </c>
      <c r="Y1628" s="2">
        <v>0.52527777777777784</v>
      </c>
      <c r="Z1628">
        <v>257</v>
      </c>
      <c r="AA1628">
        <v>185</v>
      </c>
      <c r="AB1628">
        <v>262</v>
      </c>
      <c r="AC1628">
        <v>175</v>
      </c>
      <c r="AD1628" t="s">
        <v>59</v>
      </c>
      <c r="AE1628" t="s">
        <v>103</v>
      </c>
      <c r="AF1628">
        <v>1073193</v>
      </c>
      <c r="AG1628" t="s">
        <v>47</v>
      </c>
      <c r="AH1628" s="1">
        <v>43795</v>
      </c>
      <c r="AI1628" s="2">
        <v>0.33333333333333331</v>
      </c>
      <c r="AJ1628" t="s">
        <v>98</v>
      </c>
    </row>
    <row r="1629" spans="1:36" x14ac:dyDescent="0.3">
      <c r="A1629">
        <v>263112</v>
      </c>
      <c r="B1629" s="1">
        <v>43795</v>
      </c>
      <c r="C1629">
        <v>75</v>
      </c>
      <c r="D1629" t="s">
        <v>36</v>
      </c>
      <c r="E1629" t="s">
        <v>152</v>
      </c>
      <c r="F1629" t="s">
        <v>38</v>
      </c>
      <c r="G1629" t="s">
        <v>98</v>
      </c>
      <c r="H1629" t="s">
        <v>110</v>
      </c>
      <c r="I1629" t="s">
        <v>100</v>
      </c>
      <c r="J1629" t="s">
        <v>147</v>
      </c>
      <c r="K1629" t="s">
        <v>148</v>
      </c>
      <c r="L1629">
        <v>0</v>
      </c>
      <c r="M1629" t="s">
        <v>45</v>
      </c>
      <c r="N1629">
        <v>0</v>
      </c>
      <c r="O1629">
        <v>0</v>
      </c>
      <c r="P1629">
        <v>0</v>
      </c>
      <c r="Q1629">
        <v>0</v>
      </c>
      <c r="R1629" s="2">
        <v>0.34677083333333331</v>
      </c>
      <c r="S1629" s="2">
        <v>0.34678240740740746</v>
      </c>
      <c r="T1629" s="2">
        <v>0.34681712962962963</v>
      </c>
      <c r="U1629" s="2">
        <v>0.34682870370370367</v>
      </c>
      <c r="V1629" s="2">
        <v>0.36877314814814816</v>
      </c>
      <c r="W1629" s="2">
        <v>0.49781249999999999</v>
      </c>
      <c r="X1629" s="2">
        <v>0.51618055555555553</v>
      </c>
      <c r="Y1629" s="2">
        <v>0.52527777777777784</v>
      </c>
      <c r="Z1629">
        <v>257</v>
      </c>
      <c r="AA1629">
        <v>185</v>
      </c>
      <c r="AB1629">
        <v>262</v>
      </c>
      <c r="AC1629">
        <v>175</v>
      </c>
      <c r="AD1629" t="s">
        <v>59</v>
      </c>
      <c r="AE1629" t="s">
        <v>103</v>
      </c>
      <c r="AF1629">
        <v>1073193</v>
      </c>
      <c r="AG1629" t="s">
        <v>47</v>
      </c>
      <c r="AH1629" s="1">
        <v>43795</v>
      </c>
      <c r="AI1629" s="2">
        <v>0.33333333333333331</v>
      </c>
      <c r="AJ1629" t="s">
        <v>98</v>
      </c>
    </row>
    <row r="1630" spans="1:36" x14ac:dyDescent="0.3">
      <c r="A1630">
        <v>263164</v>
      </c>
      <c r="B1630" s="1">
        <v>43795</v>
      </c>
      <c r="C1630">
        <v>79</v>
      </c>
      <c r="D1630" t="s">
        <v>36</v>
      </c>
      <c r="E1630" t="s">
        <v>166</v>
      </c>
      <c r="F1630" t="s">
        <v>38</v>
      </c>
      <c r="G1630" t="s">
        <v>98</v>
      </c>
      <c r="H1630" t="s">
        <v>137</v>
      </c>
      <c r="I1630" t="s">
        <v>100</v>
      </c>
      <c r="J1630" t="s">
        <v>115</v>
      </c>
      <c r="K1630" t="s">
        <v>116</v>
      </c>
      <c r="L1630">
        <v>3</v>
      </c>
      <c r="M1630" t="s">
        <v>45</v>
      </c>
      <c r="N1630">
        <v>0</v>
      </c>
      <c r="O1630">
        <v>0</v>
      </c>
      <c r="P1630">
        <v>0</v>
      </c>
      <c r="Q1630">
        <v>0</v>
      </c>
      <c r="R1630" s="2">
        <v>0.61019675925925931</v>
      </c>
      <c r="S1630" s="2">
        <v>0.6149768518518518</v>
      </c>
      <c r="T1630" s="2">
        <v>0.61719907407407404</v>
      </c>
      <c r="U1630" s="2">
        <v>0.62584490740740739</v>
      </c>
      <c r="V1630" s="2">
        <v>0.62589120370370377</v>
      </c>
      <c r="W1630" s="2">
        <v>0.82210648148148147</v>
      </c>
      <c r="X1630" s="2">
        <v>0.82288194444444451</v>
      </c>
      <c r="Y1630" s="2">
        <v>0.83364583333333331</v>
      </c>
      <c r="Z1630">
        <v>322</v>
      </c>
      <c r="AA1630">
        <v>282</v>
      </c>
      <c r="AB1630">
        <v>114</v>
      </c>
      <c r="AC1630">
        <v>65</v>
      </c>
      <c r="AD1630" t="s">
        <v>59</v>
      </c>
      <c r="AE1630" t="s">
        <v>103</v>
      </c>
      <c r="AF1630">
        <v>217749</v>
      </c>
      <c r="AG1630" t="s">
        <v>47</v>
      </c>
      <c r="AH1630" t="s">
        <v>36</v>
      </c>
      <c r="AI1630" t="s">
        <v>36</v>
      </c>
      <c r="AJ1630" t="s">
        <v>36</v>
      </c>
    </row>
    <row r="1631" spans="1:36" x14ac:dyDescent="0.3">
      <c r="A1631">
        <v>263213</v>
      </c>
      <c r="B1631" s="1">
        <v>43796</v>
      </c>
      <c r="C1631">
        <v>70</v>
      </c>
      <c r="D1631" t="s">
        <v>36</v>
      </c>
      <c r="E1631" t="s">
        <v>114</v>
      </c>
      <c r="F1631" t="s">
        <v>38</v>
      </c>
      <c r="G1631" t="s">
        <v>140</v>
      </c>
      <c r="H1631" t="s">
        <v>110</v>
      </c>
      <c r="I1631" t="s">
        <v>100</v>
      </c>
      <c r="J1631" t="s">
        <v>147</v>
      </c>
      <c r="K1631" t="s">
        <v>148</v>
      </c>
      <c r="L1631">
        <v>0</v>
      </c>
      <c r="M1631" t="s">
        <v>45</v>
      </c>
      <c r="N1631">
        <v>0</v>
      </c>
      <c r="O1631">
        <v>0</v>
      </c>
      <c r="P1631">
        <v>0</v>
      </c>
      <c r="Q1631">
        <v>0</v>
      </c>
      <c r="R1631" s="2">
        <v>0.32618055555555553</v>
      </c>
      <c r="S1631" s="2">
        <v>0.33561342592592597</v>
      </c>
      <c r="T1631" s="2">
        <v>0.33562500000000001</v>
      </c>
      <c r="U1631" s="2">
        <v>0.34031250000000002</v>
      </c>
      <c r="V1631" s="2">
        <v>0.35486111111111113</v>
      </c>
      <c r="W1631" s="2">
        <v>0.45833333333333331</v>
      </c>
      <c r="X1631" s="2">
        <v>0.48958333333333331</v>
      </c>
      <c r="Y1631" s="2">
        <v>0.48959490740740735</v>
      </c>
      <c r="Z1631">
        <v>236</v>
      </c>
      <c r="AA1631">
        <v>149</v>
      </c>
      <c r="AB1631">
        <v>262</v>
      </c>
      <c r="AC1631">
        <v>175</v>
      </c>
      <c r="AD1631" t="s">
        <v>46</v>
      </c>
      <c r="AE1631" t="s">
        <v>103</v>
      </c>
      <c r="AF1631">
        <v>614626</v>
      </c>
      <c r="AG1631" t="s">
        <v>47</v>
      </c>
      <c r="AH1631" s="1">
        <v>43796</v>
      </c>
      <c r="AI1631" s="2">
        <v>0.33333333333333331</v>
      </c>
      <c r="AJ1631" t="s">
        <v>140</v>
      </c>
    </row>
    <row r="1632" spans="1:36" x14ac:dyDescent="0.3">
      <c r="A1632">
        <v>263214</v>
      </c>
      <c r="B1632" s="1">
        <v>43796</v>
      </c>
      <c r="C1632">
        <v>67</v>
      </c>
      <c r="D1632" t="s">
        <v>36</v>
      </c>
      <c r="E1632" t="s">
        <v>152</v>
      </c>
      <c r="F1632" t="s">
        <v>38</v>
      </c>
      <c r="G1632" t="s">
        <v>140</v>
      </c>
      <c r="H1632" t="s">
        <v>110</v>
      </c>
      <c r="I1632" t="s">
        <v>100</v>
      </c>
      <c r="J1632" t="s">
        <v>153</v>
      </c>
      <c r="K1632" t="s">
        <v>154</v>
      </c>
      <c r="L1632">
        <v>0</v>
      </c>
      <c r="M1632" t="s">
        <v>45</v>
      </c>
      <c r="N1632">
        <v>0</v>
      </c>
      <c r="O1632">
        <v>0</v>
      </c>
      <c r="P1632">
        <v>0</v>
      </c>
      <c r="Q1632">
        <v>0</v>
      </c>
      <c r="R1632" s="2">
        <v>0.51736111111111105</v>
      </c>
      <c r="S1632" s="2">
        <v>0.52013888888888882</v>
      </c>
      <c r="T1632" s="2">
        <v>0.52222222222222225</v>
      </c>
      <c r="U1632" s="2">
        <v>0.52916666666666667</v>
      </c>
      <c r="V1632" s="2">
        <v>0.53055555555555556</v>
      </c>
      <c r="W1632" s="2">
        <v>0.56527777777777777</v>
      </c>
      <c r="X1632" s="2">
        <v>0.57425925925925925</v>
      </c>
      <c r="Y1632" s="2">
        <v>0.57428240740740744</v>
      </c>
      <c r="Z1632">
        <v>81</v>
      </c>
      <c r="AA1632">
        <v>50</v>
      </c>
      <c r="AB1632">
        <v>122</v>
      </c>
      <c r="AC1632">
        <v>77</v>
      </c>
      <c r="AD1632" t="s">
        <v>46</v>
      </c>
      <c r="AE1632" t="s">
        <v>103</v>
      </c>
      <c r="AF1632">
        <v>1028817</v>
      </c>
      <c r="AG1632" t="s">
        <v>47</v>
      </c>
      <c r="AH1632" s="1">
        <v>43796</v>
      </c>
      <c r="AI1632" s="2">
        <v>0.51944444444444449</v>
      </c>
      <c r="AJ1632" t="s">
        <v>140</v>
      </c>
    </row>
    <row r="1633" spans="1:36" x14ac:dyDescent="0.3">
      <c r="A1633">
        <v>263238</v>
      </c>
      <c r="B1633" s="1">
        <v>43796</v>
      </c>
      <c r="C1633">
        <v>63</v>
      </c>
      <c r="D1633" t="s">
        <v>36</v>
      </c>
      <c r="E1633" t="s">
        <v>173</v>
      </c>
      <c r="F1633" t="s">
        <v>38</v>
      </c>
      <c r="G1633" t="s">
        <v>73</v>
      </c>
      <c r="H1633" t="s">
        <v>36</v>
      </c>
      <c r="I1633" t="s">
        <v>80</v>
      </c>
      <c r="J1633" t="s">
        <v>81</v>
      </c>
      <c r="K1633" t="s">
        <v>82</v>
      </c>
      <c r="L1633">
        <v>0</v>
      </c>
      <c r="M1633" t="s">
        <v>45</v>
      </c>
      <c r="N1633">
        <v>0</v>
      </c>
      <c r="O1633">
        <v>0</v>
      </c>
      <c r="P1633">
        <v>0</v>
      </c>
      <c r="Q1633">
        <v>0</v>
      </c>
      <c r="R1633" s="2">
        <v>0.46075231481481477</v>
      </c>
      <c r="S1633" s="2">
        <v>0.46986111111111112</v>
      </c>
      <c r="T1633" s="2">
        <v>0.46988425925925931</v>
      </c>
      <c r="U1633" s="2">
        <v>0.46990740740740744</v>
      </c>
      <c r="V1633" s="2">
        <v>0.48046296296296293</v>
      </c>
      <c r="W1633" s="2">
        <v>0.60416666666666663</v>
      </c>
      <c r="X1633" s="2">
        <v>0.61233796296296295</v>
      </c>
      <c r="Y1633" s="2">
        <v>0.61234953703703698</v>
      </c>
      <c r="Z1633">
        <v>218</v>
      </c>
      <c r="AA1633">
        <v>179</v>
      </c>
      <c r="AB1633">
        <v>187</v>
      </c>
      <c r="AC1633">
        <v>158</v>
      </c>
      <c r="AD1633" t="s">
        <v>46</v>
      </c>
      <c r="AE1633">
        <v>706</v>
      </c>
      <c r="AF1633">
        <v>713481</v>
      </c>
      <c r="AG1633" t="s">
        <v>47</v>
      </c>
      <c r="AH1633" s="1">
        <v>43796</v>
      </c>
      <c r="AI1633" s="2">
        <v>0.45347222222222222</v>
      </c>
      <c r="AJ1633" t="s">
        <v>73</v>
      </c>
    </row>
    <row r="1634" spans="1:36" x14ac:dyDescent="0.3">
      <c r="A1634">
        <v>263272</v>
      </c>
      <c r="B1634" s="1">
        <v>43815</v>
      </c>
      <c r="C1634">
        <v>82</v>
      </c>
      <c r="D1634" t="s">
        <v>36</v>
      </c>
      <c r="E1634" t="s">
        <v>48</v>
      </c>
      <c r="F1634" t="s">
        <v>38</v>
      </c>
      <c r="G1634" t="s">
        <v>54</v>
      </c>
      <c r="H1634" t="s">
        <v>36</v>
      </c>
      <c r="I1634" t="s">
        <v>42</v>
      </c>
      <c r="J1634" t="s">
        <v>55</v>
      </c>
      <c r="K1634" t="s">
        <v>56</v>
      </c>
      <c r="L1634">
        <v>0</v>
      </c>
      <c r="M1634" t="s">
        <v>45</v>
      </c>
      <c r="N1634">
        <v>0</v>
      </c>
      <c r="O1634">
        <v>0</v>
      </c>
      <c r="P1634">
        <v>0</v>
      </c>
      <c r="Q1634">
        <v>0</v>
      </c>
      <c r="R1634" s="2">
        <v>0.52467592592592593</v>
      </c>
      <c r="S1634" s="2">
        <v>0.52510416666666659</v>
      </c>
      <c r="T1634" s="2">
        <v>0.52899305555555554</v>
      </c>
      <c r="U1634" s="2">
        <v>0.53324074074074079</v>
      </c>
      <c r="V1634" s="2">
        <v>0.53740740740740744</v>
      </c>
      <c r="W1634" s="2">
        <v>0.59375</v>
      </c>
      <c r="X1634" s="2">
        <v>0.59666666666666668</v>
      </c>
      <c r="Y1634" s="2">
        <v>0.60193287037037035</v>
      </c>
      <c r="Z1634">
        <v>111</v>
      </c>
      <c r="AA1634">
        <v>82</v>
      </c>
      <c r="AB1634">
        <v>119</v>
      </c>
      <c r="AC1634">
        <v>86</v>
      </c>
      <c r="AD1634" t="s">
        <v>67</v>
      </c>
      <c r="AE1634">
        <v>603</v>
      </c>
      <c r="AF1634">
        <v>1072360</v>
      </c>
      <c r="AG1634" t="s">
        <v>47</v>
      </c>
      <c r="AH1634" s="1">
        <v>43815</v>
      </c>
      <c r="AI1634" s="2">
        <v>0.55277777777777781</v>
      </c>
      <c r="AJ1634" t="s">
        <v>54</v>
      </c>
    </row>
    <row r="1635" spans="1:36" x14ac:dyDescent="0.3">
      <c r="A1635">
        <v>263294</v>
      </c>
      <c r="B1635" s="1">
        <v>43796</v>
      </c>
      <c r="C1635">
        <v>67</v>
      </c>
      <c r="D1635" t="s">
        <v>36</v>
      </c>
      <c r="E1635" t="s">
        <v>87</v>
      </c>
      <c r="F1635" t="s">
        <v>38</v>
      </c>
      <c r="G1635" t="s">
        <v>54</v>
      </c>
      <c r="H1635" t="s">
        <v>36</v>
      </c>
      <c r="I1635" t="s">
        <v>42</v>
      </c>
      <c r="J1635" t="s">
        <v>55</v>
      </c>
      <c r="K1635" t="s">
        <v>56</v>
      </c>
      <c r="L1635">
        <v>0</v>
      </c>
      <c r="M1635" t="s">
        <v>45</v>
      </c>
      <c r="N1635">
        <v>0</v>
      </c>
      <c r="O1635">
        <v>0</v>
      </c>
      <c r="P1635">
        <v>0</v>
      </c>
      <c r="Q1635">
        <v>0</v>
      </c>
      <c r="R1635" s="2">
        <v>0.34326388888888887</v>
      </c>
      <c r="S1635" s="2">
        <v>0.34325231481481483</v>
      </c>
      <c r="T1635" s="2">
        <v>0.34372685185185187</v>
      </c>
      <c r="U1635" s="2">
        <v>0.34607638888888892</v>
      </c>
      <c r="V1635" s="2">
        <v>0.35422453703703699</v>
      </c>
      <c r="W1635" s="2">
        <v>0.38988425925925929</v>
      </c>
      <c r="X1635" s="2">
        <v>0.39903935185185185</v>
      </c>
      <c r="Y1635" s="2">
        <v>0.39937500000000004</v>
      </c>
      <c r="Z1635">
        <v>81</v>
      </c>
      <c r="AA1635">
        <v>51</v>
      </c>
      <c r="AB1635">
        <v>119</v>
      </c>
      <c r="AC1635">
        <v>86</v>
      </c>
      <c r="AD1635" t="s">
        <v>46</v>
      </c>
      <c r="AE1635">
        <v>603</v>
      </c>
      <c r="AF1635">
        <v>302332</v>
      </c>
      <c r="AG1635" t="s">
        <v>47</v>
      </c>
      <c r="AH1635" t="s">
        <v>36</v>
      </c>
      <c r="AI1635" t="s">
        <v>36</v>
      </c>
      <c r="AJ1635" t="s">
        <v>36</v>
      </c>
    </row>
    <row r="1636" spans="1:36" x14ac:dyDescent="0.3">
      <c r="A1636">
        <v>263328</v>
      </c>
      <c r="B1636" s="1">
        <v>43811</v>
      </c>
      <c r="C1636">
        <v>66</v>
      </c>
      <c r="D1636" t="s">
        <v>36</v>
      </c>
      <c r="E1636" t="s">
        <v>60</v>
      </c>
      <c r="F1636" t="s">
        <v>38</v>
      </c>
      <c r="G1636" t="s">
        <v>73</v>
      </c>
      <c r="H1636" t="s">
        <v>36</v>
      </c>
      <c r="I1636" t="s">
        <v>42</v>
      </c>
      <c r="J1636" t="s">
        <v>75</v>
      </c>
      <c r="K1636" t="s">
        <v>76</v>
      </c>
      <c r="L1636">
        <v>0</v>
      </c>
      <c r="M1636" t="s">
        <v>45</v>
      </c>
      <c r="N1636">
        <v>0</v>
      </c>
      <c r="O1636">
        <v>0</v>
      </c>
      <c r="P1636">
        <v>0</v>
      </c>
      <c r="Q1636">
        <v>0</v>
      </c>
      <c r="R1636" s="2">
        <v>0.54031249999999997</v>
      </c>
      <c r="S1636" s="2">
        <v>0.54033564814814816</v>
      </c>
      <c r="T1636" s="2">
        <v>0.54348379629629628</v>
      </c>
      <c r="U1636" s="2">
        <v>0.54712962962962963</v>
      </c>
      <c r="V1636" s="2">
        <v>0.56216435185185187</v>
      </c>
      <c r="W1636" s="2">
        <v>0.73072916666666676</v>
      </c>
      <c r="X1636" s="2">
        <v>0.74255787037037047</v>
      </c>
      <c r="Y1636" s="2">
        <v>0.74519675925925932</v>
      </c>
      <c r="Z1636">
        <v>295</v>
      </c>
      <c r="AA1636">
        <v>243</v>
      </c>
      <c r="AB1636">
        <v>317</v>
      </c>
      <c r="AC1636">
        <v>249</v>
      </c>
      <c r="AD1636" t="s">
        <v>52</v>
      </c>
      <c r="AE1636">
        <v>603</v>
      </c>
      <c r="AF1636">
        <v>1085779</v>
      </c>
      <c r="AG1636" t="s">
        <v>47</v>
      </c>
      <c r="AH1636" s="1">
        <v>43811</v>
      </c>
      <c r="AI1636" s="2">
        <v>0.5625</v>
      </c>
      <c r="AJ1636" t="s">
        <v>73</v>
      </c>
    </row>
    <row r="1637" spans="1:36" x14ac:dyDescent="0.3">
      <c r="A1637">
        <v>263329</v>
      </c>
      <c r="B1637" s="1">
        <v>43818</v>
      </c>
      <c r="C1637">
        <v>56</v>
      </c>
      <c r="D1637" t="s">
        <v>36</v>
      </c>
      <c r="E1637" t="s">
        <v>69</v>
      </c>
      <c r="F1637" t="s">
        <v>38</v>
      </c>
      <c r="G1637" t="s">
        <v>73</v>
      </c>
      <c r="H1637" t="s">
        <v>36</v>
      </c>
      <c r="I1637" t="s">
        <v>42</v>
      </c>
      <c r="J1637" t="s">
        <v>75</v>
      </c>
      <c r="K1637" t="s">
        <v>76</v>
      </c>
      <c r="L1637">
        <v>0</v>
      </c>
      <c r="M1637" t="s">
        <v>45</v>
      </c>
      <c r="N1637">
        <v>0</v>
      </c>
      <c r="O1637">
        <v>0</v>
      </c>
      <c r="P1637">
        <v>0</v>
      </c>
      <c r="Q1637">
        <v>0</v>
      </c>
      <c r="R1637" s="2">
        <v>0.57040509259259264</v>
      </c>
      <c r="S1637" s="2">
        <v>0.57042824074074072</v>
      </c>
      <c r="T1637" s="2">
        <v>0.57046296296296295</v>
      </c>
      <c r="U1637" s="2">
        <v>0.58194444444444449</v>
      </c>
      <c r="V1637" s="2">
        <v>0.58750000000000002</v>
      </c>
      <c r="W1637" s="2">
        <v>0.71291666666666664</v>
      </c>
      <c r="X1637" s="2">
        <v>0.72137731481481471</v>
      </c>
      <c r="Y1637" s="2">
        <v>0.72952546296296295</v>
      </c>
      <c r="Z1637">
        <v>229</v>
      </c>
      <c r="AA1637">
        <v>180</v>
      </c>
      <c r="AB1637">
        <v>317</v>
      </c>
      <c r="AC1637">
        <v>249</v>
      </c>
      <c r="AD1637" t="s">
        <v>52</v>
      </c>
      <c r="AE1637">
        <v>603</v>
      </c>
      <c r="AF1637">
        <v>526776</v>
      </c>
      <c r="AG1637" t="s">
        <v>47</v>
      </c>
      <c r="AH1637" s="1">
        <v>43818</v>
      </c>
      <c r="AI1637" s="2">
        <v>0.50694444444444442</v>
      </c>
      <c r="AJ1637" t="s">
        <v>73</v>
      </c>
    </row>
    <row r="1638" spans="1:36" x14ac:dyDescent="0.3">
      <c r="A1638">
        <v>263333</v>
      </c>
      <c r="B1638" s="1">
        <v>43808</v>
      </c>
      <c r="C1638">
        <v>85</v>
      </c>
      <c r="D1638" t="s">
        <v>36</v>
      </c>
      <c r="E1638" t="s">
        <v>37</v>
      </c>
      <c r="F1638" t="s">
        <v>38</v>
      </c>
      <c r="G1638" t="s">
        <v>54</v>
      </c>
      <c r="H1638" t="s">
        <v>36</v>
      </c>
      <c r="I1638" t="s">
        <v>42</v>
      </c>
      <c r="J1638" t="s">
        <v>135</v>
      </c>
      <c r="K1638" t="s">
        <v>136</v>
      </c>
      <c r="L1638">
        <v>0</v>
      </c>
      <c r="M1638" t="s">
        <v>45</v>
      </c>
      <c r="N1638">
        <v>0</v>
      </c>
      <c r="O1638">
        <v>0</v>
      </c>
      <c r="P1638">
        <v>0</v>
      </c>
      <c r="Q1638">
        <v>0</v>
      </c>
      <c r="R1638" s="2">
        <v>0.33333333333333331</v>
      </c>
      <c r="S1638" s="2">
        <v>0.39909722222222221</v>
      </c>
      <c r="T1638" s="2">
        <v>0.39912037037037035</v>
      </c>
      <c r="U1638" s="2">
        <v>0.3991319444444445</v>
      </c>
      <c r="V1638" s="2">
        <v>0.39952546296296299</v>
      </c>
      <c r="W1638" s="2">
        <v>0.46773148148148147</v>
      </c>
      <c r="X1638" s="2">
        <v>0.47379629629629627</v>
      </c>
      <c r="Y1638" s="2">
        <v>0.47607638888888887</v>
      </c>
      <c r="Z1638">
        <v>205</v>
      </c>
      <c r="AA1638">
        <v>98</v>
      </c>
      <c r="AB1638">
        <v>190</v>
      </c>
      <c r="AC1638">
        <v>138</v>
      </c>
      <c r="AD1638" t="s">
        <v>67</v>
      </c>
      <c r="AE1638">
        <v>603</v>
      </c>
      <c r="AF1638">
        <v>147225</v>
      </c>
      <c r="AG1638" t="s">
        <v>47</v>
      </c>
      <c r="AH1638" s="1">
        <v>43808</v>
      </c>
      <c r="AI1638" s="2">
        <v>0.45347222222222222</v>
      </c>
      <c r="AJ1638" t="s">
        <v>40</v>
      </c>
    </row>
    <row r="1639" spans="1:36" x14ac:dyDescent="0.3">
      <c r="A1639">
        <v>263339</v>
      </c>
      <c r="B1639" s="1">
        <v>43815</v>
      </c>
      <c r="C1639">
        <v>42</v>
      </c>
      <c r="D1639" t="s">
        <v>36</v>
      </c>
      <c r="E1639" t="s">
        <v>60</v>
      </c>
      <c r="F1639" t="s">
        <v>38</v>
      </c>
      <c r="G1639" t="s">
        <v>54</v>
      </c>
      <c r="H1639" t="s">
        <v>36</v>
      </c>
      <c r="I1639" t="s">
        <v>42</v>
      </c>
      <c r="J1639" t="s">
        <v>43</v>
      </c>
      <c r="K1639" t="s">
        <v>44</v>
      </c>
      <c r="L1639">
        <v>0</v>
      </c>
      <c r="M1639" t="s">
        <v>45</v>
      </c>
      <c r="N1639">
        <v>0</v>
      </c>
      <c r="O1639">
        <v>0</v>
      </c>
      <c r="P1639">
        <v>0</v>
      </c>
      <c r="Q1639">
        <v>0</v>
      </c>
      <c r="R1639" s="2">
        <v>0.41590277777777779</v>
      </c>
      <c r="S1639" s="2">
        <v>0.41740740740740739</v>
      </c>
      <c r="T1639" s="2">
        <v>0.41995370370370372</v>
      </c>
      <c r="U1639" s="2">
        <v>0.42833333333333329</v>
      </c>
      <c r="V1639" s="2">
        <v>0.42965277777777783</v>
      </c>
      <c r="W1639" s="2">
        <v>0.49435185185185188</v>
      </c>
      <c r="X1639" s="2">
        <v>0.5018055555555555</v>
      </c>
      <c r="Y1639" s="2">
        <v>0.50182870370370369</v>
      </c>
      <c r="Z1639">
        <v>124</v>
      </c>
      <c r="AA1639">
        <v>93</v>
      </c>
      <c r="AB1639">
        <v>159</v>
      </c>
      <c r="AC1639">
        <v>121</v>
      </c>
      <c r="AD1639" t="s">
        <v>67</v>
      </c>
      <c r="AE1639">
        <v>603</v>
      </c>
      <c r="AF1639">
        <v>361957</v>
      </c>
      <c r="AG1639" t="s">
        <v>47</v>
      </c>
      <c r="AH1639" s="1">
        <v>43815</v>
      </c>
      <c r="AI1639" s="2">
        <v>0.33333333333333331</v>
      </c>
      <c r="AJ1639" t="s">
        <v>54</v>
      </c>
    </row>
    <row r="1640" spans="1:36" x14ac:dyDescent="0.3">
      <c r="A1640">
        <v>263341</v>
      </c>
      <c r="B1640" s="1">
        <v>43798</v>
      </c>
      <c r="C1640">
        <v>48</v>
      </c>
      <c r="D1640" t="s">
        <v>36</v>
      </c>
      <c r="E1640" t="s">
        <v>69</v>
      </c>
      <c r="F1640" t="s">
        <v>38</v>
      </c>
      <c r="G1640" t="s">
        <v>40</v>
      </c>
      <c r="H1640" t="s">
        <v>36</v>
      </c>
      <c r="I1640" t="s">
        <v>42</v>
      </c>
      <c r="J1640" t="s">
        <v>135</v>
      </c>
      <c r="K1640" t="s">
        <v>136</v>
      </c>
      <c r="L1640">
        <v>0</v>
      </c>
      <c r="M1640" t="s">
        <v>45</v>
      </c>
      <c r="N1640">
        <v>0</v>
      </c>
      <c r="O1640">
        <v>0</v>
      </c>
      <c r="P1640">
        <v>0</v>
      </c>
      <c r="Q1640">
        <v>0</v>
      </c>
      <c r="R1640" s="2">
        <v>0.46383101851851855</v>
      </c>
      <c r="S1640" s="2">
        <v>0.46619212962962964</v>
      </c>
      <c r="T1640" s="2">
        <v>0.47032407407407412</v>
      </c>
      <c r="U1640" s="2">
        <v>0.47497685185185184</v>
      </c>
      <c r="V1640" s="2">
        <v>0.48303240740740744</v>
      </c>
      <c r="W1640" s="2">
        <v>0.53711805555555558</v>
      </c>
      <c r="X1640" s="2">
        <v>0.55017361111111118</v>
      </c>
      <c r="Y1640" s="2">
        <v>0.55336805555555557</v>
      </c>
      <c r="Z1640">
        <v>129</v>
      </c>
      <c r="AA1640">
        <v>78</v>
      </c>
      <c r="AB1640">
        <v>190</v>
      </c>
      <c r="AC1640">
        <v>138</v>
      </c>
      <c r="AD1640" t="s">
        <v>62</v>
      </c>
      <c r="AE1640">
        <v>603</v>
      </c>
      <c r="AF1640">
        <v>279694</v>
      </c>
      <c r="AG1640" t="s">
        <v>47</v>
      </c>
      <c r="AH1640" s="1">
        <v>43798</v>
      </c>
      <c r="AI1640" s="2">
        <v>0.39999999999999997</v>
      </c>
      <c r="AJ1640" t="s">
        <v>40</v>
      </c>
    </row>
    <row r="1641" spans="1:36" x14ac:dyDescent="0.3">
      <c r="A1641">
        <v>263385</v>
      </c>
      <c r="B1641" s="1">
        <v>43801</v>
      </c>
      <c r="C1641">
        <v>76</v>
      </c>
      <c r="D1641" t="s">
        <v>36</v>
      </c>
      <c r="E1641" t="s">
        <v>78</v>
      </c>
      <c r="F1641" t="s">
        <v>38</v>
      </c>
      <c r="G1641" t="s">
        <v>73</v>
      </c>
      <c r="H1641" t="s">
        <v>36</v>
      </c>
      <c r="I1641" t="s">
        <v>80</v>
      </c>
      <c r="J1641" t="s">
        <v>86</v>
      </c>
      <c r="L1641">
        <v>0</v>
      </c>
      <c r="M1641" t="s">
        <v>45</v>
      </c>
      <c r="N1641">
        <v>0</v>
      </c>
      <c r="O1641">
        <v>0</v>
      </c>
      <c r="P1641">
        <v>0</v>
      </c>
      <c r="Q1641">
        <v>0</v>
      </c>
      <c r="R1641" s="2">
        <v>0.34101851851851855</v>
      </c>
      <c r="S1641" s="2">
        <v>0.36199074074074072</v>
      </c>
      <c r="T1641" s="2">
        <v>0.36902777777777779</v>
      </c>
      <c r="U1641" s="2">
        <v>0.37574074074074071</v>
      </c>
      <c r="V1641" s="2">
        <v>0.37723379629629633</v>
      </c>
      <c r="W1641" s="2">
        <v>0.45328703703703704</v>
      </c>
      <c r="X1641" s="2">
        <v>0.45614583333333331</v>
      </c>
      <c r="Y1641" s="2">
        <v>0.46226851851851852</v>
      </c>
      <c r="Z1641">
        <v>174</v>
      </c>
      <c r="AA1641">
        <v>109</v>
      </c>
      <c r="AB1641">
        <v>153</v>
      </c>
      <c r="AC1641">
        <v>110</v>
      </c>
      <c r="AD1641" t="s">
        <v>67</v>
      </c>
      <c r="AE1641">
        <v>706</v>
      </c>
      <c r="AF1641">
        <v>1083212</v>
      </c>
      <c r="AG1641" t="s">
        <v>47</v>
      </c>
      <c r="AH1641" s="1">
        <v>43801</v>
      </c>
      <c r="AI1641" s="2">
        <v>0.33333333333333331</v>
      </c>
      <c r="AJ1641" t="s">
        <v>73</v>
      </c>
    </row>
    <row r="1642" spans="1:36" x14ac:dyDescent="0.3">
      <c r="A1642">
        <v>263386</v>
      </c>
      <c r="B1642" s="1">
        <v>43801</v>
      </c>
      <c r="C1642">
        <v>59</v>
      </c>
      <c r="D1642" t="s">
        <v>36</v>
      </c>
      <c r="E1642" t="s">
        <v>78</v>
      </c>
      <c r="F1642" t="s">
        <v>38</v>
      </c>
      <c r="G1642" t="s">
        <v>73</v>
      </c>
      <c r="H1642" t="s">
        <v>36</v>
      </c>
      <c r="I1642" t="s">
        <v>80</v>
      </c>
      <c r="J1642" t="s">
        <v>84</v>
      </c>
      <c r="K1642" t="s">
        <v>85</v>
      </c>
      <c r="L1642">
        <v>0</v>
      </c>
      <c r="M1642" t="s">
        <v>45</v>
      </c>
      <c r="N1642">
        <v>0</v>
      </c>
      <c r="O1642">
        <v>0</v>
      </c>
      <c r="P1642">
        <v>0</v>
      </c>
      <c r="Q1642">
        <v>0</v>
      </c>
      <c r="R1642" s="2">
        <v>0.46934027777777776</v>
      </c>
      <c r="S1642" s="2">
        <v>0.47015046296296298</v>
      </c>
      <c r="T1642" s="2">
        <v>0.47152777777777777</v>
      </c>
      <c r="U1642" s="2">
        <v>0.4811111111111111</v>
      </c>
      <c r="V1642" s="2">
        <v>0.49226851851851849</v>
      </c>
      <c r="W1642" s="2">
        <v>0.55763888888888891</v>
      </c>
      <c r="X1642" s="2">
        <v>0.56432870370370369</v>
      </c>
      <c r="Y1642" s="2">
        <v>0.57379629629629625</v>
      </c>
      <c r="Z1642">
        <v>151</v>
      </c>
      <c r="AA1642">
        <v>95</v>
      </c>
      <c r="AB1642">
        <v>165</v>
      </c>
      <c r="AC1642">
        <v>114</v>
      </c>
      <c r="AD1642" t="s">
        <v>67</v>
      </c>
      <c r="AE1642">
        <v>706</v>
      </c>
      <c r="AF1642">
        <v>294391</v>
      </c>
      <c r="AG1642" t="s">
        <v>47</v>
      </c>
      <c r="AH1642" s="1">
        <v>43801</v>
      </c>
      <c r="AI1642" s="2">
        <v>0.44722222222222219</v>
      </c>
      <c r="AJ1642" t="s">
        <v>73</v>
      </c>
    </row>
    <row r="1643" spans="1:36" x14ac:dyDescent="0.3">
      <c r="A1643">
        <v>263391</v>
      </c>
      <c r="B1643" s="1">
        <v>43797</v>
      </c>
      <c r="C1643">
        <v>72</v>
      </c>
      <c r="D1643" t="s">
        <v>36</v>
      </c>
      <c r="E1643" t="s">
        <v>69</v>
      </c>
      <c r="F1643" t="s">
        <v>38</v>
      </c>
      <c r="G1643" t="s">
        <v>73</v>
      </c>
      <c r="H1643" t="s">
        <v>36</v>
      </c>
      <c r="I1643" t="s">
        <v>42</v>
      </c>
      <c r="J1643" t="s">
        <v>55</v>
      </c>
      <c r="K1643" t="s">
        <v>56</v>
      </c>
      <c r="L1643">
        <v>0</v>
      </c>
      <c r="M1643" t="s">
        <v>45</v>
      </c>
      <c r="N1643">
        <v>0</v>
      </c>
      <c r="O1643">
        <v>0</v>
      </c>
      <c r="P1643">
        <v>0</v>
      </c>
      <c r="Q1643">
        <v>0</v>
      </c>
      <c r="R1643" s="2">
        <v>0.33211805555555557</v>
      </c>
      <c r="S1643" s="2">
        <v>0.33789351851851851</v>
      </c>
      <c r="T1643" s="2">
        <v>0.33877314814814818</v>
      </c>
      <c r="U1643" s="2">
        <v>0.34700231481481486</v>
      </c>
      <c r="V1643" s="2">
        <v>0.34995370370370371</v>
      </c>
      <c r="W1643" s="2">
        <v>0.42083333333333334</v>
      </c>
      <c r="X1643" s="2">
        <v>0.42250000000000004</v>
      </c>
      <c r="Y1643" s="2">
        <v>0.4305208333333333</v>
      </c>
      <c r="Z1643">
        <v>141</v>
      </c>
      <c r="AA1643">
        <v>103</v>
      </c>
      <c r="AB1643">
        <v>119</v>
      </c>
      <c r="AC1643">
        <v>86</v>
      </c>
      <c r="AD1643" t="s">
        <v>52</v>
      </c>
      <c r="AE1643">
        <v>603</v>
      </c>
      <c r="AF1643">
        <v>272300</v>
      </c>
      <c r="AG1643" t="s">
        <v>47</v>
      </c>
      <c r="AH1643" s="1">
        <v>43797</v>
      </c>
      <c r="AI1643" s="2">
        <v>0.33333333333333331</v>
      </c>
      <c r="AJ1643" t="s">
        <v>73</v>
      </c>
    </row>
    <row r="1644" spans="1:36" x14ac:dyDescent="0.3">
      <c r="A1644">
        <v>263415</v>
      </c>
      <c r="B1644" s="1">
        <v>43801</v>
      </c>
      <c r="C1644">
        <v>78</v>
      </c>
      <c r="D1644" t="s">
        <v>36</v>
      </c>
      <c r="E1644" t="s">
        <v>83</v>
      </c>
      <c r="F1644" t="s">
        <v>38</v>
      </c>
      <c r="G1644" t="s">
        <v>90</v>
      </c>
      <c r="H1644" t="s">
        <v>36</v>
      </c>
      <c r="I1644" t="s">
        <v>80</v>
      </c>
      <c r="J1644" t="s">
        <v>177</v>
      </c>
      <c r="K1644" t="s">
        <v>178</v>
      </c>
      <c r="L1644">
        <v>0</v>
      </c>
      <c r="M1644" t="s">
        <v>45</v>
      </c>
      <c r="N1644">
        <v>0</v>
      </c>
      <c r="O1644">
        <v>0</v>
      </c>
      <c r="P1644">
        <v>0</v>
      </c>
      <c r="Q1644">
        <v>0</v>
      </c>
      <c r="R1644" s="2">
        <v>0.34437500000000004</v>
      </c>
      <c r="S1644" s="2">
        <v>0.34443287037037035</v>
      </c>
      <c r="T1644" s="2">
        <v>0.35089120370370369</v>
      </c>
      <c r="U1644" s="2">
        <v>0.35363425925925923</v>
      </c>
      <c r="V1644" s="2">
        <v>0.36108796296296292</v>
      </c>
      <c r="W1644" s="2">
        <v>0.46656249999999999</v>
      </c>
      <c r="X1644" s="2">
        <v>0.48427083333333337</v>
      </c>
      <c r="Y1644" s="2">
        <v>0.49187500000000001</v>
      </c>
      <c r="Z1644">
        <v>213</v>
      </c>
      <c r="AA1644">
        <v>152</v>
      </c>
      <c r="AB1644">
        <v>210</v>
      </c>
      <c r="AC1644">
        <v>166</v>
      </c>
      <c r="AD1644" t="s">
        <v>67</v>
      </c>
      <c r="AE1644">
        <v>706</v>
      </c>
      <c r="AF1644">
        <v>374902</v>
      </c>
      <c r="AG1644" t="s">
        <v>47</v>
      </c>
      <c r="AH1644" s="1">
        <v>43801</v>
      </c>
      <c r="AI1644" s="2">
        <v>0.47152777777777777</v>
      </c>
      <c r="AJ1644" t="s">
        <v>90</v>
      </c>
    </row>
    <row r="1645" spans="1:36" x14ac:dyDescent="0.3">
      <c r="A1645">
        <v>263418</v>
      </c>
      <c r="B1645" s="1">
        <v>43802</v>
      </c>
      <c r="C1645">
        <v>48</v>
      </c>
      <c r="D1645" t="s">
        <v>36</v>
      </c>
      <c r="E1645" t="s">
        <v>78</v>
      </c>
      <c r="F1645" t="s">
        <v>38</v>
      </c>
      <c r="G1645" t="s">
        <v>73</v>
      </c>
      <c r="H1645" t="s">
        <v>36</v>
      </c>
      <c r="I1645" t="s">
        <v>80</v>
      </c>
      <c r="J1645" t="s">
        <v>81</v>
      </c>
      <c r="K1645" t="s">
        <v>82</v>
      </c>
      <c r="L1645">
        <v>0</v>
      </c>
      <c r="M1645" t="s">
        <v>45</v>
      </c>
      <c r="N1645">
        <v>0</v>
      </c>
      <c r="O1645">
        <v>0</v>
      </c>
      <c r="P1645">
        <v>0</v>
      </c>
      <c r="Q1645">
        <v>0</v>
      </c>
      <c r="R1645" s="2">
        <v>0.32157407407407407</v>
      </c>
      <c r="S1645" s="2">
        <v>0.32412037037037039</v>
      </c>
      <c r="T1645" s="2">
        <v>0.33057870370370374</v>
      </c>
      <c r="U1645" s="2">
        <v>0.33579861111111109</v>
      </c>
      <c r="V1645" s="2">
        <v>0.35000000000000003</v>
      </c>
      <c r="W1645" s="2">
        <v>0.43194444444444446</v>
      </c>
      <c r="X1645" s="2">
        <v>0.43752314814814813</v>
      </c>
      <c r="Y1645" s="2">
        <v>0.44222222222222224</v>
      </c>
      <c r="Z1645">
        <v>173</v>
      </c>
      <c r="AA1645">
        <v>118</v>
      </c>
      <c r="AB1645">
        <v>187</v>
      </c>
      <c r="AC1645">
        <v>158</v>
      </c>
      <c r="AD1645" t="s">
        <v>59</v>
      </c>
      <c r="AE1645">
        <v>706</v>
      </c>
      <c r="AF1645">
        <v>1083693</v>
      </c>
      <c r="AG1645" t="s">
        <v>47</v>
      </c>
      <c r="AH1645" s="1">
        <v>43802</v>
      </c>
      <c r="AI1645" s="2">
        <v>0.33333333333333331</v>
      </c>
      <c r="AJ1645" t="s">
        <v>73</v>
      </c>
    </row>
    <row r="1646" spans="1:36" x14ac:dyDescent="0.3">
      <c r="A1646">
        <v>263420</v>
      </c>
      <c r="B1646" s="1">
        <v>43802</v>
      </c>
      <c r="C1646">
        <v>60</v>
      </c>
      <c r="D1646" t="s">
        <v>36</v>
      </c>
      <c r="E1646" t="s">
        <v>78</v>
      </c>
      <c r="F1646" t="s">
        <v>38</v>
      </c>
      <c r="G1646" t="s">
        <v>73</v>
      </c>
      <c r="H1646" t="s">
        <v>36</v>
      </c>
      <c r="I1646" t="s">
        <v>80</v>
      </c>
      <c r="J1646" t="s">
        <v>84</v>
      </c>
      <c r="K1646" t="s">
        <v>85</v>
      </c>
      <c r="L1646">
        <v>0</v>
      </c>
      <c r="M1646" t="s">
        <v>45</v>
      </c>
      <c r="N1646">
        <v>0</v>
      </c>
      <c r="O1646">
        <v>0</v>
      </c>
      <c r="P1646">
        <v>0</v>
      </c>
      <c r="Q1646">
        <v>0</v>
      </c>
      <c r="R1646" s="2">
        <v>0.44936342592592587</v>
      </c>
      <c r="S1646" s="2">
        <v>0.45112268518518522</v>
      </c>
      <c r="T1646" s="2">
        <v>0.45332175925925927</v>
      </c>
      <c r="U1646" s="2">
        <v>0.45682870370370371</v>
      </c>
      <c r="V1646" s="2">
        <v>0.4755092592592593</v>
      </c>
      <c r="W1646" s="2">
        <v>0.53333333333333333</v>
      </c>
      <c r="X1646" s="2">
        <v>0.53821759259259261</v>
      </c>
      <c r="Y1646" s="2">
        <v>0.54267361111111112</v>
      </c>
      <c r="Z1646">
        <v>134</v>
      </c>
      <c r="AA1646">
        <v>84</v>
      </c>
      <c r="AB1646">
        <v>165</v>
      </c>
      <c r="AC1646">
        <v>114</v>
      </c>
      <c r="AD1646" t="s">
        <v>59</v>
      </c>
      <c r="AE1646">
        <v>706</v>
      </c>
      <c r="AF1646">
        <v>1079291</v>
      </c>
      <c r="AG1646" t="s">
        <v>47</v>
      </c>
      <c r="AH1646" s="1">
        <v>43802</v>
      </c>
      <c r="AI1646" s="2">
        <v>0.4680555555555555</v>
      </c>
      <c r="AJ1646" t="s">
        <v>73</v>
      </c>
    </row>
    <row r="1647" spans="1:36" x14ac:dyDescent="0.3">
      <c r="A1647">
        <v>263431</v>
      </c>
      <c r="B1647" s="1">
        <v>43803</v>
      </c>
      <c r="C1647">
        <v>49</v>
      </c>
      <c r="D1647" t="s">
        <v>36</v>
      </c>
      <c r="E1647" t="s">
        <v>78</v>
      </c>
      <c r="F1647" t="s">
        <v>38</v>
      </c>
      <c r="G1647" t="s">
        <v>73</v>
      </c>
      <c r="H1647" t="s">
        <v>36</v>
      </c>
      <c r="I1647" t="s">
        <v>80</v>
      </c>
      <c r="J1647" t="s">
        <v>81</v>
      </c>
      <c r="K1647" t="s">
        <v>82</v>
      </c>
      <c r="L1647">
        <v>0</v>
      </c>
      <c r="M1647" t="s">
        <v>45</v>
      </c>
      <c r="N1647">
        <v>0</v>
      </c>
      <c r="O1647">
        <v>0</v>
      </c>
      <c r="P1647">
        <v>0</v>
      </c>
      <c r="Q1647">
        <v>0</v>
      </c>
      <c r="R1647" s="2">
        <v>0.32436342592592593</v>
      </c>
      <c r="S1647" s="2">
        <v>0.32533564814814814</v>
      </c>
      <c r="T1647" s="2">
        <v>0.33545138888888887</v>
      </c>
      <c r="U1647" s="2">
        <v>0.34081018518518519</v>
      </c>
      <c r="V1647" s="2">
        <v>0.34662037037037036</v>
      </c>
      <c r="W1647" s="2">
        <v>0.4368055555555555</v>
      </c>
      <c r="X1647" s="2">
        <v>0.43854166666666666</v>
      </c>
      <c r="Y1647" s="2">
        <v>0.44482638888888887</v>
      </c>
      <c r="Z1647">
        <v>173</v>
      </c>
      <c r="AA1647">
        <v>130</v>
      </c>
      <c r="AB1647">
        <v>187</v>
      </c>
      <c r="AC1647">
        <v>158</v>
      </c>
      <c r="AD1647" t="s">
        <v>46</v>
      </c>
      <c r="AE1647">
        <v>706</v>
      </c>
      <c r="AF1647">
        <v>1080953</v>
      </c>
      <c r="AG1647" t="s">
        <v>47</v>
      </c>
      <c r="AH1647" s="1">
        <v>43803</v>
      </c>
      <c r="AI1647" s="2">
        <v>0.33333333333333331</v>
      </c>
      <c r="AJ1647" t="s">
        <v>73</v>
      </c>
    </row>
    <row r="1648" spans="1:36" x14ac:dyDescent="0.3">
      <c r="A1648">
        <v>263432</v>
      </c>
      <c r="B1648" s="1">
        <v>43803</v>
      </c>
      <c r="C1648">
        <v>70</v>
      </c>
      <c r="D1648" t="s">
        <v>36</v>
      </c>
      <c r="E1648" t="s">
        <v>78</v>
      </c>
      <c r="F1648" t="s">
        <v>38</v>
      </c>
      <c r="G1648" t="s">
        <v>73</v>
      </c>
      <c r="H1648" t="s">
        <v>36</v>
      </c>
      <c r="I1648" t="s">
        <v>80</v>
      </c>
      <c r="J1648" t="s">
        <v>81</v>
      </c>
      <c r="K1648" t="s">
        <v>82</v>
      </c>
      <c r="L1648">
        <v>0</v>
      </c>
      <c r="M1648" t="s">
        <v>45</v>
      </c>
      <c r="N1648">
        <v>0</v>
      </c>
      <c r="O1648">
        <v>0</v>
      </c>
      <c r="P1648">
        <v>0</v>
      </c>
      <c r="Q1648">
        <v>0</v>
      </c>
      <c r="R1648" s="2">
        <v>0.45004629629629633</v>
      </c>
      <c r="S1648" s="2">
        <v>0.45320601851851849</v>
      </c>
      <c r="T1648" s="2">
        <v>0.45682870370370371</v>
      </c>
      <c r="U1648" s="2">
        <v>0.46234953703703702</v>
      </c>
      <c r="V1648" s="2">
        <v>0.46833333333333332</v>
      </c>
      <c r="W1648" s="2">
        <v>0.55555555555555558</v>
      </c>
      <c r="X1648" s="2">
        <v>0.55795138888888884</v>
      </c>
      <c r="Y1648" s="2">
        <v>0.56337962962962962</v>
      </c>
      <c r="Z1648">
        <v>163</v>
      </c>
      <c r="AA1648">
        <v>126</v>
      </c>
      <c r="AB1648">
        <v>187</v>
      </c>
      <c r="AC1648">
        <v>158</v>
      </c>
      <c r="AD1648" t="s">
        <v>46</v>
      </c>
      <c r="AE1648">
        <v>706</v>
      </c>
      <c r="AF1648">
        <v>197096</v>
      </c>
      <c r="AG1648" t="s">
        <v>47</v>
      </c>
      <c r="AH1648" s="1">
        <v>43803</v>
      </c>
      <c r="AI1648" s="2">
        <v>0.4694444444444445</v>
      </c>
      <c r="AJ1648" t="s">
        <v>73</v>
      </c>
    </row>
    <row r="1649" spans="1:36" x14ac:dyDescent="0.3">
      <c r="A1649">
        <v>263456</v>
      </c>
      <c r="B1649" s="1">
        <v>43798</v>
      </c>
      <c r="C1649">
        <v>30</v>
      </c>
      <c r="D1649" t="s">
        <v>36</v>
      </c>
      <c r="E1649" t="s">
        <v>141</v>
      </c>
      <c r="F1649" t="s">
        <v>38</v>
      </c>
      <c r="G1649" t="s">
        <v>109</v>
      </c>
      <c r="H1649" t="s">
        <v>99</v>
      </c>
      <c r="I1649" t="s">
        <v>100</v>
      </c>
      <c r="J1649" t="s">
        <v>101</v>
      </c>
      <c r="K1649" t="s">
        <v>102</v>
      </c>
      <c r="L1649">
        <v>0</v>
      </c>
      <c r="M1649" t="s">
        <v>45</v>
      </c>
      <c r="N1649">
        <v>0</v>
      </c>
      <c r="O1649">
        <v>0</v>
      </c>
      <c r="P1649">
        <v>0</v>
      </c>
      <c r="Q1649">
        <v>0</v>
      </c>
      <c r="R1649" s="2">
        <v>0.32613425925925926</v>
      </c>
      <c r="S1649" s="2">
        <v>0.332974537037037</v>
      </c>
      <c r="T1649" s="2">
        <v>0.33509259259259255</v>
      </c>
      <c r="U1649" s="2">
        <v>0.33746527777777779</v>
      </c>
      <c r="V1649" s="2">
        <v>0.34027777777777773</v>
      </c>
      <c r="W1649" s="2">
        <v>0.3659722222222222</v>
      </c>
      <c r="X1649" s="2">
        <v>0.37384259259259256</v>
      </c>
      <c r="Y1649" s="2">
        <v>0.37983796296296296</v>
      </c>
      <c r="Z1649">
        <v>77</v>
      </c>
      <c r="AA1649">
        <v>37</v>
      </c>
      <c r="AB1649">
        <v>93</v>
      </c>
      <c r="AC1649">
        <v>55</v>
      </c>
      <c r="AD1649" t="s">
        <v>62</v>
      </c>
      <c r="AE1649" t="s">
        <v>103</v>
      </c>
      <c r="AF1649">
        <v>520135</v>
      </c>
      <c r="AG1649" t="s">
        <v>47</v>
      </c>
      <c r="AH1649" s="1">
        <v>43798</v>
      </c>
      <c r="AI1649" s="2">
        <v>0.33333333333333331</v>
      </c>
      <c r="AJ1649" t="s">
        <v>109</v>
      </c>
    </row>
    <row r="1650" spans="1:36" x14ac:dyDescent="0.3">
      <c r="A1650">
        <v>263485</v>
      </c>
      <c r="B1650" s="1">
        <v>43797</v>
      </c>
      <c r="C1650">
        <v>61</v>
      </c>
      <c r="D1650" t="s">
        <v>36</v>
      </c>
      <c r="E1650" t="s">
        <v>156</v>
      </c>
      <c r="F1650" t="s">
        <v>38</v>
      </c>
      <c r="G1650" t="s">
        <v>98</v>
      </c>
      <c r="H1650" t="s">
        <v>137</v>
      </c>
      <c r="I1650" t="s">
        <v>100</v>
      </c>
      <c r="J1650" t="s">
        <v>115</v>
      </c>
      <c r="K1650" t="s">
        <v>116</v>
      </c>
      <c r="L1650">
        <v>2</v>
      </c>
      <c r="M1650" t="s">
        <v>45</v>
      </c>
      <c r="N1650">
        <v>0</v>
      </c>
      <c r="O1650">
        <v>0</v>
      </c>
      <c r="P1650">
        <v>0</v>
      </c>
      <c r="Q1650">
        <v>0</v>
      </c>
      <c r="R1650" s="2">
        <v>0.75144675925925919</v>
      </c>
      <c r="S1650" s="2">
        <v>0.75247685185185187</v>
      </c>
      <c r="T1650" s="2">
        <v>0.7553819444444444</v>
      </c>
      <c r="U1650" s="2">
        <v>0.75935185185185183</v>
      </c>
      <c r="V1650" s="2">
        <v>0.76386574074074076</v>
      </c>
      <c r="W1650" s="2">
        <v>0.81399305555555557</v>
      </c>
      <c r="X1650" s="2">
        <v>0.81972222222222213</v>
      </c>
      <c r="Y1650" s="2">
        <v>0.82611111111111113</v>
      </c>
      <c r="Z1650">
        <v>107</v>
      </c>
      <c r="AA1650">
        <v>73</v>
      </c>
      <c r="AB1650">
        <v>114</v>
      </c>
      <c r="AC1650">
        <v>65</v>
      </c>
      <c r="AD1650" t="s">
        <v>52</v>
      </c>
      <c r="AE1650" t="s">
        <v>103</v>
      </c>
      <c r="AF1650">
        <v>193684</v>
      </c>
      <c r="AG1650" t="s">
        <v>122</v>
      </c>
      <c r="AH1650" t="s">
        <v>36</v>
      </c>
      <c r="AI1650" t="s">
        <v>36</v>
      </c>
      <c r="AJ1650" t="s">
        <v>36</v>
      </c>
    </row>
    <row r="1651" spans="1:36" x14ac:dyDescent="0.3">
      <c r="A1651">
        <v>263487</v>
      </c>
      <c r="B1651" s="1">
        <v>43797</v>
      </c>
      <c r="C1651">
        <v>71</v>
      </c>
      <c r="D1651" t="s">
        <v>36</v>
      </c>
      <c r="E1651" t="s">
        <v>156</v>
      </c>
      <c r="F1651" t="s">
        <v>38</v>
      </c>
      <c r="G1651" t="s">
        <v>98</v>
      </c>
      <c r="H1651" t="s">
        <v>248</v>
      </c>
      <c r="I1651" t="s">
        <v>100</v>
      </c>
      <c r="J1651" t="s">
        <v>115</v>
      </c>
      <c r="K1651" t="s">
        <v>116</v>
      </c>
      <c r="L1651">
        <v>2</v>
      </c>
      <c r="M1651" t="s">
        <v>45</v>
      </c>
      <c r="N1651">
        <v>0</v>
      </c>
      <c r="O1651">
        <v>0</v>
      </c>
      <c r="P1651">
        <v>0</v>
      </c>
      <c r="Q1651">
        <v>0</v>
      </c>
      <c r="R1651" s="2">
        <v>0.84150462962962969</v>
      </c>
      <c r="S1651" s="2">
        <v>0.84152777777777776</v>
      </c>
      <c r="T1651" s="2">
        <v>0.84474537037037034</v>
      </c>
      <c r="U1651" s="2">
        <v>0.84820601851851851</v>
      </c>
      <c r="V1651" s="2">
        <v>0.85387731481481488</v>
      </c>
      <c r="W1651" s="2">
        <v>0.90625</v>
      </c>
      <c r="X1651" s="2">
        <v>0.91377314814814825</v>
      </c>
      <c r="Y1651" s="2">
        <v>0.91810185185185178</v>
      </c>
      <c r="Z1651">
        <v>111</v>
      </c>
      <c r="AA1651">
        <v>76</v>
      </c>
      <c r="AB1651">
        <v>114</v>
      </c>
      <c r="AC1651">
        <v>65</v>
      </c>
      <c r="AD1651" t="s">
        <v>52</v>
      </c>
      <c r="AE1651" t="s">
        <v>103</v>
      </c>
      <c r="AF1651">
        <v>1043915</v>
      </c>
      <c r="AG1651" t="s">
        <v>122</v>
      </c>
      <c r="AH1651" t="s">
        <v>36</v>
      </c>
      <c r="AI1651" t="s">
        <v>36</v>
      </c>
      <c r="AJ1651" t="s">
        <v>36</v>
      </c>
    </row>
    <row r="1652" spans="1:36" x14ac:dyDescent="0.3">
      <c r="A1652">
        <v>263491</v>
      </c>
      <c r="B1652" s="1">
        <v>43798</v>
      </c>
      <c r="C1652">
        <v>74</v>
      </c>
      <c r="D1652" t="s">
        <v>36</v>
      </c>
      <c r="E1652" t="s">
        <v>156</v>
      </c>
      <c r="F1652" t="s">
        <v>38</v>
      </c>
      <c r="G1652" t="s">
        <v>98</v>
      </c>
      <c r="H1652" t="s">
        <v>168</v>
      </c>
      <c r="I1652" t="s">
        <v>100</v>
      </c>
      <c r="J1652" t="s">
        <v>115</v>
      </c>
      <c r="K1652" t="s">
        <v>116</v>
      </c>
      <c r="L1652">
        <v>2</v>
      </c>
      <c r="M1652" t="s">
        <v>45</v>
      </c>
      <c r="N1652">
        <v>0</v>
      </c>
      <c r="O1652">
        <v>0</v>
      </c>
      <c r="P1652">
        <v>0</v>
      </c>
      <c r="Q1652">
        <v>0</v>
      </c>
      <c r="R1652" s="2">
        <v>2.3009259259259257E-2</v>
      </c>
      <c r="S1652" s="2">
        <v>2.6203703703703705E-2</v>
      </c>
      <c r="T1652" s="2">
        <v>2.8194444444444442E-2</v>
      </c>
      <c r="U1652" s="2">
        <v>3.0555555555555555E-2</v>
      </c>
      <c r="V1652" s="2">
        <v>3.3136574074074075E-2</v>
      </c>
      <c r="W1652" s="2">
        <v>8.0509259259259267E-2</v>
      </c>
      <c r="X1652" s="2">
        <v>8.997685185185185E-2</v>
      </c>
      <c r="Y1652" s="2">
        <v>9.0011574074074077E-2</v>
      </c>
      <c r="Z1652">
        <v>96</v>
      </c>
      <c r="AA1652">
        <v>68</v>
      </c>
      <c r="AB1652">
        <v>114</v>
      </c>
      <c r="AC1652">
        <v>65</v>
      </c>
      <c r="AD1652" t="s">
        <v>62</v>
      </c>
      <c r="AE1652" t="s">
        <v>103</v>
      </c>
      <c r="AF1652">
        <v>538072</v>
      </c>
      <c r="AG1652" t="s">
        <v>122</v>
      </c>
      <c r="AH1652" s="1">
        <v>43798</v>
      </c>
      <c r="AI1652" s="2">
        <v>0.57916666666666672</v>
      </c>
      <c r="AJ1652" t="s">
        <v>98</v>
      </c>
    </row>
    <row r="1653" spans="1:36" x14ac:dyDescent="0.3">
      <c r="A1653">
        <v>263494</v>
      </c>
      <c r="B1653" s="1">
        <v>43798</v>
      </c>
      <c r="C1653">
        <v>30</v>
      </c>
      <c r="D1653" t="s">
        <v>36</v>
      </c>
      <c r="E1653" t="s">
        <v>69</v>
      </c>
      <c r="F1653" t="s">
        <v>38</v>
      </c>
      <c r="G1653" t="s">
        <v>40</v>
      </c>
      <c r="H1653" t="s">
        <v>36</v>
      </c>
      <c r="I1653" t="s">
        <v>42</v>
      </c>
      <c r="J1653" t="s">
        <v>55</v>
      </c>
      <c r="K1653" t="s">
        <v>56</v>
      </c>
      <c r="L1653">
        <v>0</v>
      </c>
      <c r="M1653" t="s">
        <v>45</v>
      </c>
      <c r="N1653">
        <v>0</v>
      </c>
      <c r="O1653">
        <v>0</v>
      </c>
      <c r="P1653">
        <v>0</v>
      </c>
      <c r="Q1653">
        <v>0</v>
      </c>
      <c r="R1653" s="2">
        <v>0.33348379629629626</v>
      </c>
      <c r="S1653" s="2">
        <v>0.33350694444444445</v>
      </c>
      <c r="T1653" s="2">
        <v>0.3386805555555556</v>
      </c>
      <c r="U1653" s="2">
        <v>0.34232638888888883</v>
      </c>
      <c r="V1653" s="2">
        <v>0.35226851851851854</v>
      </c>
      <c r="W1653" s="2">
        <v>0.36021990740740745</v>
      </c>
      <c r="X1653" s="2">
        <v>0.3676388888888889</v>
      </c>
      <c r="Y1653" s="2">
        <v>0.3702893518518518</v>
      </c>
      <c r="Z1653">
        <v>53</v>
      </c>
      <c r="AA1653">
        <v>11</v>
      </c>
      <c r="AB1653">
        <v>119</v>
      </c>
      <c r="AC1653">
        <v>86</v>
      </c>
      <c r="AD1653" t="s">
        <v>62</v>
      </c>
      <c r="AE1653">
        <v>603</v>
      </c>
      <c r="AF1653">
        <v>706287</v>
      </c>
      <c r="AG1653" t="s">
        <v>47</v>
      </c>
      <c r="AH1653" t="s">
        <v>36</v>
      </c>
      <c r="AI1653" t="s">
        <v>36</v>
      </c>
      <c r="AJ1653" t="s">
        <v>36</v>
      </c>
    </row>
    <row r="1654" spans="1:36" x14ac:dyDescent="0.3">
      <c r="A1654">
        <v>263497</v>
      </c>
      <c r="B1654" s="1">
        <v>43798</v>
      </c>
      <c r="C1654">
        <v>48</v>
      </c>
      <c r="D1654" t="s">
        <v>36</v>
      </c>
      <c r="E1654" t="s">
        <v>69</v>
      </c>
      <c r="F1654" t="s">
        <v>38</v>
      </c>
      <c r="G1654" t="s">
        <v>40</v>
      </c>
      <c r="H1654" t="s">
        <v>155</v>
      </c>
      <c r="I1654" t="s">
        <v>42</v>
      </c>
      <c r="J1654" t="s">
        <v>55</v>
      </c>
      <c r="K1654" t="s">
        <v>56</v>
      </c>
      <c r="L1654">
        <v>0</v>
      </c>
      <c r="M1654" t="s">
        <v>45</v>
      </c>
      <c r="N1654">
        <v>0</v>
      </c>
      <c r="O1654">
        <v>0</v>
      </c>
      <c r="P1654">
        <v>0</v>
      </c>
      <c r="Q1654">
        <v>0</v>
      </c>
      <c r="R1654" s="2">
        <v>0.37708333333333338</v>
      </c>
      <c r="S1654" s="2">
        <v>0.37783564814814818</v>
      </c>
      <c r="T1654" s="2">
        <v>0.38291666666666663</v>
      </c>
      <c r="U1654" s="2">
        <v>0.38689814814814816</v>
      </c>
      <c r="V1654" s="2">
        <v>0.39456018518518521</v>
      </c>
      <c r="W1654" s="2">
        <v>0.42505787037037041</v>
      </c>
      <c r="X1654" s="2">
        <v>0.43396990740740743</v>
      </c>
      <c r="Y1654" s="2">
        <v>0.43805555555555559</v>
      </c>
      <c r="Z1654">
        <v>87</v>
      </c>
      <c r="AA1654">
        <v>44</v>
      </c>
      <c r="AB1654">
        <v>119</v>
      </c>
      <c r="AC1654">
        <v>86</v>
      </c>
      <c r="AD1654" t="s">
        <v>62</v>
      </c>
      <c r="AE1654">
        <v>603</v>
      </c>
      <c r="AF1654">
        <v>1043720</v>
      </c>
      <c r="AG1654" t="s">
        <v>47</v>
      </c>
      <c r="AH1654" t="s">
        <v>36</v>
      </c>
      <c r="AI1654" t="s">
        <v>36</v>
      </c>
      <c r="AJ1654" t="s">
        <v>36</v>
      </c>
    </row>
    <row r="1655" spans="1:36" x14ac:dyDescent="0.3">
      <c r="A1655">
        <v>263520</v>
      </c>
      <c r="B1655" s="1">
        <v>43801</v>
      </c>
      <c r="C1655">
        <v>54</v>
      </c>
      <c r="D1655" t="s">
        <v>36</v>
      </c>
      <c r="E1655" t="s">
        <v>141</v>
      </c>
      <c r="F1655" t="s">
        <v>38</v>
      </c>
      <c r="G1655" t="s">
        <v>109</v>
      </c>
      <c r="H1655" t="s">
        <v>36</v>
      </c>
      <c r="I1655" t="s">
        <v>100</v>
      </c>
      <c r="J1655" t="s">
        <v>101</v>
      </c>
      <c r="K1655" t="s">
        <v>102</v>
      </c>
      <c r="L1655">
        <v>0</v>
      </c>
      <c r="M1655" t="s">
        <v>45</v>
      </c>
      <c r="N1655">
        <v>0</v>
      </c>
      <c r="O1655">
        <v>0</v>
      </c>
      <c r="P1655">
        <v>0</v>
      </c>
      <c r="Q1655">
        <v>0</v>
      </c>
      <c r="R1655" s="2">
        <v>0.33546296296296302</v>
      </c>
      <c r="S1655" s="2">
        <v>0.33728009259259256</v>
      </c>
      <c r="T1655" s="2">
        <v>0.34131944444444445</v>
      </c>
      <c r="U1655" s="2">
        <v>0.34596064814814814</v>
      </c>
      <c r="V1655" s="2">
        <v>0.34744212962962967</v>
      </c>
      <c r="W1655" s="2">
        <v>0.38163194444444448</v>
      </c>
      <c r="X1655" s="2">
        <v>0.38237268518518519</v>
      </c>
      <c r="Y1655" s="2">
        <v>0.3934259259259259</v>
      </c>
      <c r="Z1655">
        <v>83</v>
      </c>
      <c r="AA1655">
        <v>49</v>
      </c>
      <c r="AB1655">
        <v>93</v>
      </c>
      <c r="AC1655">
        <v>55</v>
      </c>
      <c r="AD1655" t="s">
        <v>67</v>
      </c>
      <c r="AE1655" t="s">
        <v>103</v>
      </c>
      <c r="AF1655">
        <v>38789</v>
      </c>
      <c r="AG1655" t="s">
        <v>47</v>
      </c>
      <c r="AH1655" s="1">
        <v>43801</v>
      </c>
      <c r="AI1655" s="2">
        <v>0.33333333333333331</v>
      </c>
      <c r="AJ1655" t="s">
        <v>109</v>
      </c>
    </row>
    <row r="1656" spans="1:36" x14ac:dyDescent="0.3">
      <c r="A1656">
        <v>263536</v>
      </c>
      <c r="B1656" s="1">
        <v>43798</v>
      </c>
      <c r="C1656">
        <v>39</v>
      </c>
      <c r="D1656" t="s">
        <v>36</v>
      </c>
      <c r="E1656" t="s">
        <v>68</v>
      </c>
      <c r="F1656" t="s">
        <v>38</v>
      </c>
      <c r="G1656" t="s">
        <v>54</v>
      </c>
      <c r="H1656" t="s">
        <v>36</v>
      </c>
      <c r="I1656" t="s">
        <v>42</v>
      </c>
      <c r="J1656" t="s">
        <v>55</v>
      </c>
      <c r="K1656" t="s">
        <v>56</v>
      </c>
      <c r="L1656">
        <v>1</v>
      </c>
      <c r="M1656" t="s">
        <v>45</v>
      </c>
      <c r="N1656">
        <v>0</v>
      </c>
      <c r="O1656">
        <v>0</v>
      </c>
      <c r="P1656">
        <v>0</v>
      </c>
      <c r="Q1656">
        <v>0</v>
      </c>
      <c r="R1656" s="2">
        <v>0.65344907407407404</v>
      </c>
      <c r="S1656" s="2">
        <v>0.65388888888888885</v>
      </c>
      <c r="T1656" s="2">
        <v>0.66086805555555561</v>
      </c>
      <c r="U1656" s="2">
        <v>0.66333333333333333</v>
      </c>
      <c r="V1656" s="2">
        <v>0.6734837962962964</v>
      </c>
      <c r="W1656" s="2">
        <v>0.68972222222222224</v>
      </c>
      <c r="X1656" s="2">
        <v>0.69542824074074072</v>
      </c>
      <c r="Y1656" s="2">
        <v>0.69829861111111102</v>
      </c>
      <c r="Z1656">
        <v>65</v>
      </c>
      <c r="AA1656">
        <v>24</v>
      </c>
      <c r="AB1656">
        <v>119</v>
      </c>
      <c r="AC1656">
        <v>86</v>
      </c>
      <c r="AD1656" t="s">
        <v>62</v>
      </c>
      <c r="AE1656">
        <v>603</v>
      </c>
      <c r="AF1656">
        <v>608290</v>
      </c>
      <c r="AG1656" t="s">
        <v>122</v>
      </c>
      <c r="AH1656" t="s">
        <v>36</v>
      </c>
      <c r="AI1656" t="s">
        <v>36</v>
      </c>
      <c r="AJ1656" t="s">
        <v>36</v>
      </c>
    </row>
    <row r="1657" spans="1:36" x14ac:dyDescent="0.3">
      <c r="A1657">
        <v>263537</v>
      </c>
      <c r="B1657" s="1">
        <v>43798</v>
      </c>
      <c r="C1657">
        <v>44</v>
      </c>
      <c r="D1657" t="s">
        <v>36</v>
      </c>
      <c r="E1657" t="s">
        <v>151</v>
      </c>
      <c r="F1657" t="s">
        <v>38</v>
      </c>
      <c r="G1657" t="s">
        <v>54</v>
      </c>
      <c r="H1657" t="s">
        <v>36</v>
      </c>
      <c r="I1657" t="s">
        <v>42</v>
      </c>
      <c r="J1657" t="s">
        <v>55</v>
      </c>
      <c r="K1657" t="s">
        <v>56</v>
      </c>
      <c r="L1657">
        <v>1</v>
      </c>
      <c r="M1657" t="s">
        <v>45</v>
      </c>
      <c r="N1657">
        <v>0</v>
      </c>
      <c r="O1657">
        <v>0</v>
      </c>
      <c r="P1657">
        <v>0</v>
      </c>
      <c r="Q1657">
        <v>0</v>
      </c>
      <c r="R1657" s="2">
        <v>0.70581018518518512</v>
      </c>
      <c r="S1657" s="2">
        <v>0.71008101851851846</v>
      </c>
      <c r="T1657" s="2">
        <v>0.71134259259259258</v>
      </c>
      <c r="U1657" s="2">
        <v>0.7184490740740741</v>
      </c>
      <c r="V1657" s="2">
        <v>0.72342592592592592</v>
      </c>
      <c r="W1657" s="2">
        <v>0.75449074074074074</v>
      </c>
      <c r="X1657" s="2">
        <v>0.7584143518518518</v>
      </c>
      <c r="Y1657" s="2">
        <v>0.75842592592592595</v>
      </c>
      <c r="Z1657">
        <v>76</v>
      </c>
      <c r="AA1657">
        <v>45</v>
      </c>
      <c r="AB1657">
        <v>119</v>
      </c>
      <c r="AC1657">
        <v>86</v>
      </c>
      <c r="AD1657" t="s">
        <v>62</v>
      </c>
      <c r="AE1657">
        <v>603</v>
      </c>
      <c r="AF1657">
        <v>268236</v>
      </c>
      <c r="AG1657" t="s">
        <v>122</v>
      </c>
      <c r="AH1657" t="s">
        <v>36</v>
      </c>
      <c r="AI1657" t="s">
        <v>36</v>
      </c>
      <c r="AJ1657" t="s">
        <v>36</v>
      </c>
    </row>
    <row r="1658" spans="1:36" x14ac:dyDescent="0.3">
      <c r="A1658">
        <v>263587</v>
      </c>
      <c r="B1658" s="1">
        <v>43801</v>
      </c>
      <c r="C1658">
        <v>74</v>
      </c>
      <c r="D1658" t="s">
        <v>36</v>
      </c>
      <c r="E1658" t="s">
        <v>156</v>
      </c>
      <c r="F1658" t="s">
        <v>38</v>
      </c>
      <c r="G1658" t="s">
        <v>113</v>
      </c>
      <c r="H1658" t="s">
        <v>200</v>
      </c>
      <c r="I1658" t="s">
        <v>100</v>
      </c>
      <c r="J1658" t="s">
        <v>115</v>
      </c>
      <c r="K1658" t="s">
        <v>116</v>
      </c>
      <c r="L1658">
        <v>3</v>
      </c>
      <c r="M1658" t="s">
        <v>45</v>
      </c>
      <c r="N1658">
        <v>0</v>
      </c>
      <c r="O1658">
        <v>0</v>
      </c>
      <c r="P1658">
        <v>0</v>
      </c>
      <c r="Q1658">
        <v>0</v>
      </c>
      <c r="R1658" s="2">
        <v>0.42218749999999999</v>
      </c>
      <c r="S1658" s="2">
        <v>0.42650462962962959</v>
      </c>
      <c r="T1658" s="2">
        <v>0.42651620370370374</v>
      </c>
      <c r="U1658" s="2">
        <v>0.42753472222222227</v>
      </c>
      <c r="V1658" s="2">
        <v>0.43059027777777775</v>
      </c>
      <c r="W1658" s="2">
        <v>0.46319444444444446</v>
      </c>
      <c r="X1658" s="2">
        <v>0.47525462962962961</v>
      </c>
      <c r="Y1658" s="2">
        <v>0.47527777777777774</v>
      </c>
      <c r="Z1658">
        <v>77</v>
      </c>
      <c r="AA1658">
        <v>47</v>
      </c>
      <c r="AB1658">
        <v>114</v>
      </c>
      <c r="AC1658">
        <v>65</v>
      </c>
      <c r="AD1658" t="s">
        <v>67</v>
      </c>
      <c r="AE1658" t="s">
        <v>103</v>
      </c>
      <c r="AF1658">
        <v>538072</v>
      </c>
      <c r="AG1658" t="s">
        <v>47</v>
      </c>
      <c r="AH1658" t="s">
        <v>36</v>
      </c>
      <c r="AI1658" t="s">
        <v>36</v>
      </c>
      <c r="AJ1658" t="s">
        <v>36</v>
      </c>
    </row>
    <row r="1659" spans="1:36" x14ac:dyDescent="0.3">
      <c r="A1659">
        <v>263613</v>
      </c>
      <c r="B1659" s="1">
        <v>43802</v>
      </c>
      <c r="C1659">
        <v>60</v>
      </c>
      <c r="D1659" t="s">
        <v>36</v>
      </c>
      <c r="E1659" t="s">
        <v>134</v>
      </c>
      <c r="F1659" t="s">
        <v>38</v>
      </c>
      <c r="G1659" t="s">
        <v>113</v>
      </c>
      <c r="H1659" t="s">
        <v>99</v>
      </c>
      <c r="I1659" t="s">
        <v>100</v>
      </c>
      <c r="J1659" t="s">
        <v>101</v>
      </c>
      <c r="K1659" t="s">
        <v>102</v>
      </c>
      <c r="L1659">
        <v>0</v>
      </c>
      <c r="M1659" t="s">
        <v>45</v>
      </c>
      <c r="N1659">
        <v>0</v>
      </c>
      <c r="O1659">
        <v>0</v>
      </c>
      <c r="P1659">
        <v>0</v>
      </c>
      <c r="Q1659">
        <v>0</v>
      </c>
      <c r="R1659" s="2">
        <v>0.3352430555555555</v>
      </c>
      <c r="S1659" s="2">
        <v>0.33624999999999999</v>
      </c>
      <c r="T1659" s="2">
        <v>0.34123842592592596</v>
      </c>
      <c r="U1659" s="2">
        <v>0.34761574074074075</v>
      </c>
      <c r="V1659" s="2">
        <v>0.3507291666666667</v>
      </c>
      <c r="W1659" s="2">
        <v>0.37063657407407408</v>
      </c>
      <c r="X1659" s="2">
        <v>0.38472222222222219</v>
      </c>
      <c r="Y1659" s="2">
        <v>0.39278935185185188</v>
      </c>
      <c r="Z1659">
        <v>83</v>
      </c>
      <c r="AA1659">
        <v>28</v>
      </c>
      <c r="AB1659">
        <v>93</v>
      </c>
      <c r="AC1659">
        <v>55</v>
      </c>
      <c r="AD1659" t="s">
        <v>59</v>
      </c>
      <c r="AE1659" t="s">
        <v>103</v>
      </c>
      <c r="AF1659">
        <v>919670</v>
      </c>
      <c r="AG1659" t="s">
        <v>47</v>
      </c>
      <c r="AH1659" s="1">
        <v>43802</v>
      </c>
      <c r="AI1659" s="2">
        <v>0.33333333333333331</v>
      </c>
      <c r="AJ1659" t="s">
        <v>113</v>
      </c>
    </row>
    <row r="1660" spans="1:36" x14ac:dyDescent="0.3">
      <c r="A1660">
        <v>263640</v>
      </c>
      <c r="B1660" s="1">
        <v>43802</v>
      </c>
      <c r="C1660">
        <v>66</v>
      </c>
      <c r="D1660" t="s">
        <v>36</v>
      </c>
      <c r="E1660" t="s">
        <v>152</v>
      </c>
      <c r="F1660" t="s">
        <v>38</v>
      </c>
      <c r="G1660" t="s">
        <v>98</v>
      </c>
      <c r="H1660" t="s">
        <v>110</v>
      </c>
      <c r="I1660" t="s">
        <v>100</v>
      </c>
      <c r="J1660" t="s">
        <v>153</v>
      </c>
      <c r="K1660" t="s">
        <v>154</v>
      </c>
      <c r="L1660">
        <v>0</v>
      </c>
      <c r="M1660" t="s">
        <v>45</v>
      </c>
      <c r="N1660">
        <v>0</v>
      </c>
      <c r="O1660">
        <v>0</v>
      </c>
      <c r="P1660">
        <v>0</v>
      </c>
      <c r="Q1660">
        <v>0</v>
      </c>
      <c r="R1660" s="2">
        <v>0.4707986111111111</v>
      </c>
      <c r="S1660" s="2">
        <v>0.47350694444444441</v>
      </c>
      <c r="T1660" s="2">
        <v>0.47590277777777779</v>
      </c>
      <c r="U1660" s="2">
        <v>0.47957175925925927</v>
      </c>
      <c r="V1660" s="2">
        <v>0.48406250000000001</v>
      </c>
      <c r="W1660" s="2">
        <v>0.54248842592592594</v>
      </c>
      <c r="X1660" s="2">
        <v>0.5496875</v>
      </c>
      <c r="Y1660" s="2">
        <v>0.552800925925926</v>
      </c>
      <c r="Z1660">
        <v>119</v>
      </c>
      <c r="AA1660">
        <v>84</v>
      </c>
      <c r="AB1660">
        <v>122</v>
      </c>
      <c r="AC1660">
        <v>77</v>
      </c>
      <c r="AD1660" t="s">
        <v>59</v>
      </c>
      <c r="AE1660" t="s">
        <v>103</v>
      </c>
      <c r="AF1660">
        <v>292356</v>
      </c>
      <c r="AG1660" t="s">
        <v>47</v>
      </c>
      <c r="AH1660" s="1">
        <v>43802</v>
      </c>
      <c r="AI1660" s="2">
        <v>0.44930555555555557</v>
      </c>
      <c r="AJ1660" t="s">
        <v>98</v>
      </c>
    </row>
    <row r="1661" spans="1:36" x14ac:dyDescent="0.3">
      <c r="A1661">
        <v>263682</v>
      </c>
      <c r="B1661" s="1">
        <v>43801</v>
      </c>
      <c r="C1661">
        <v>83</v>
      </c>
      <c r="D1661" t="s">
        <v>36</v>
      </c>
      <c r="E1661" t="s">
        <v>128</v>
      </c>
      <c r="F1661" t="s">
        <v>38</v>
      </c>
      <c r="G1661" t="s">
        <v>109</v>
      </c>
      <c r="H1661" t="s">
        <v>126</v>
      </c>
      <c r="I1661" t="s">
        <v>100</v>
      </c>
      <c r="J1661" t="s">
        <v>115</v>
      </c>
      <c r="K1661" t="s">
        <v>116</v>
      </c>
      <c r="L1661">
        <v>2</v>
      </c>
      <c r="M1661" t="s">
        <v>45</v>
      </c>
      <c r="N1661">
        <v>0</v>
      </c>
      <c r="O1661">
        <v>0</v>
      </c>
      <c r="P1661">
        <v>0</v>
      </c>
      <c r="Q1661">
        <v>0</v>
      </c>
      <c r="R1661" s="2">
        <v>0.80834490740740739</v>
      </c>
      <c r="S1661" s="2">
        <v>0.81085648148148148</v>
      </c>
      <c r="T1661" s="2">
        <v>0.81170138888888888</v>
      </c>
      <c r="U1661" s="2">
        <v>0.81593749999999998</v>
      </c>
      <c r="V1661" s="2">
        <v>0.8168171296296296</v>
      </c>
      <c r="W1661" s="2">
        <v>0.87497685185185192</v>
      </c>
      <c r="X1661" s="2">
        <v>0.88377314814814811</v>
      </c>
      <c r="Y1661" s="2">
        <v>0.8901041666666667</v>
      </c>
      <c r="Z1661">
        <v>117</v>
      </c>
      <c r="AA1661">
        <v>83</v>
      </c>
      <c r="AB1661">
        <v>114</v>
      </c>
      <c r="AC1661">
        <v>65</v>
      </c>
      <c r="AD1661" t="s">
        <v>67</v>
      </c>
      <c r="AE1661" t="s">
        <v>103</v>
      </c>
      <c r="AF1661">
        <v>236048</v>
      </c>
      <c r="AG1661" t="s">
        <v>122</v>
      </c>
      <c r="AH1661" t="s">
        <v>36</v>
      </c>
      <c r="AI1661" t="s">
        <v>36</v>
      </c>
      <c r="AJ1661" t="s">
        <v>36</v>
      </c>
    </row>
    <row r="1662" spans="1:36" x14ac:dyDescent="0.3">
      <c r="A1662">
        <v>263718</v>
      </c>
      <c r="B1662" s="1">
        <v>43803</v>
      </c>
      <c r="C1662">
        <v>63</v>
      </c>
      <c r="D1662" t="s">
        <v>36</v>
      </c>
      <c r="E1662" t="s">
        <v>78</v>
      </c>
      <c r="F1662" t="s">
        <v>38</v>
      </c>
      <c r="G1662" t="s">
        <v>73</v>
      </c>
      <c r="H1662" t="s">
        <v>36</v>
      </c>
      <c r="I1662" t="s">
        <v>80</v>
      </c>
      <c r="J1662" t="s">
        <v>81</v>
      </c>
      <c r="K1662" t="s">
        <v>82</v>
      </c>
      <c r="L1662">
        <v>0</v>
      </c>
      <c r="M1662" t="s">
        <v>45</v>
      </c>
      <c r="N1662">
        <v>0</v>
      </c>
      <c r="O1662">
        <v>0</v>
      </c>
      <c r="P1662">
        <v>0</v>
      </c>
      <c r="Q1662">
        <v>0</v>
      </c>
      <c r="R1662" s="2">
        <v>0.65729166666666672</v>
      </c>
      <c r="S1662" s="2">
        <v>0.66030092592592593</v>
      </c>
      <c r="T1662" s="2">
        <v>0.66143518518518518</v>
      </c>
      <c r="U1662" s="2">
        <v>0.66326388888888888</v>
      </c>
      <c r="V1662" s="2">
        <v>0.6725578703703704</v>
      </c>
      <c r="W1662" s="2">
        <v>0.73333333333333339</v>
      </c>
      <c r="X1662" s="2">
        <v>0.73854166666666676</v>
      </c>
      <c r="Y1662" s="2">
        <v>0.74056712962962967</v>
      </c>
      <c r="Z1662">
        <v>120</v>
      </c>
      <c r="AA1662">
        <v>88</v>
      </c>
      <c r="AB1662">
        <v>187</v>
      </c>
      <c r="AC1662">
        <v>158</v>
      </c>
      <c r="AD1662" t="s">
        <v>46</v>
      </c>
      <c r="AE1662">
        <v>706</v>
      </c>
      <c r="AF1662">
        <v>277295</v>
      </c>
      <c r="AG1662" t="s">
        <v>122</v>
      </c>
      <c r="AH1662" s="1">
        <v>43803</v>
      </c>
      <c r="AI1662" s="2">
        <v>0.74236111111111114</v>
      </c>
      <c r="AJ1662" t="s">
        <v>73</v>
      </c>
    </row>
    <row r="1663" spans="1:36" x14ac:dyDescent="0.3">
      <c r="A1663">
        <v>263731</v>
      </c>
      <c r="B1663" s="1">
        <v>43803</v>
      </c>
      <c r="C1663">
        <v>51</v>
      </c>
      <c r="D1663" t="s">
        <v>36</v>
      </c>
      <c r="E1663" t="s">
        <v>139</v>
      </c>
      <c r="F1663" t="s">
        <v>38</v>
      </c>
      <c r="G1663" t="s">
        <v>109</v>
      </c>
      <c r="H1663" t="s">
        <v>110</v>
      </c>
      <c r="I1663" t="s">
        <v>100</v>
      </c>
      <c r="J1663" t="s">
        <v>153</v>
      </c>
      <c r="K1663" t="s">
        <v>154</v>
      </c>
      <c r="L1663">
        <v>0</v>
      </c>
      <c r="M1663" t="s">
        <v>45</v>
      </c>
      <c r="N1663">
        <v>0</v>
      </c>
      <c r="O1663">
        <v>0</v>
      </c>
      <c r="P1663">
        <v>0</v>
      </c>
      <c r="Q1663">
        <v>0</v>
      </c>
      <c r="R1663" s="2">
        <v>0.38093749999999998</v>
      </c>
      <c r="S1663" s="2">
        <v>0.38393518518518516</v>
      </c>
      <c r="T1663" s="2">
        <v>0.3891087962962963</v>
      </c>
      <c r="U1663" s="2">
        <v>0.39520833333333333</v>
      </c>
      <c r="V1663" s="2">
        <v>0.39905092592592589</v>
      </c>
      <c r="W1663" s="2">
        <v>0.49194444444444446</v>
      </c>
      <c r="X1663" s="2">
        <v>0.49788194444444445</v>
      </c>
      <c r="Y1663" s="2">
        <v>0.50703703703703706</v>
      </c>
      <c r="Z1663">
        <v>182</v>
      </c>
      <c r="AA1663">
        <v>134</v>
      </c>
      <c r="AB1663">
        <v>122</v>
      </c>
      <c r="AC1663">
        <v>77</v>
      </c>
      <c r="AD1663" t="s">
        <v>46</v>
      </c>
      <c r="AE1663" t="s">
        <v>103</v>
      </c>
      <c r="AF1663">
        <v>589574</v>
      </c>
      <c r="AG1663" t="s">
        <v>47</v>
      </c>
      <c r="AH1663" s="1">
        <v>43803</v>
      </c>
      <c r="AI1663" s="2">
        <v>0.38263888888888892</v>
      </c>
      <c r="AJ1663" t="s">
        <v>109</v>
      </c>
    </row>
    <row r="1664" spans="1:36" x14ac:dyDescent="0.3">
      <c r="A1664">
        <v>263738</v>
      </c>
      <c r="B1664" s="1">
        <v>43803</v>
      </c>
      <c r="C1664">
        <v>69</v>
      </c>
      <c r="D1664" t="s">
        <v>36</v>
      </c>
      <c r="E1664" t="s">
        <v>152</v>
      </c>
      <c r="F1664" t="s">
        <v>38</v>
      </c>
      <c r="G1664" t="s">
        <v>140</v>
      </c>
      <c r="H1664" t="s">
        <v>110</v>
      </c>
      <c r="I1664" t="s">
        <v>100</v>
      </c>
      <c r="J1664" t="s">
        <v>153</v>
      </c>
      <c r="K1664" t="s">
        <v>154</v>
      </c>
      <c r="L1664">
        <v>0</v>
      </c>
      <c r="M1664" t="s">
        <v>45</v>
      </c>
      <c r="N1664">
        <v>0</v>
      </c>
      <c r="O1664">
        <v>0</v>
      </c>
      <c r="P1664">
        <v>0</v>
      </c>
      <c r="Q1664">
        <v>0</v>
      </c>
      <c r="R1664" s="2">
        <v>0.32277777777777777</v>
      </c>
      <c r="S1664" s="2">
        <v>0.32656250000000003</v>
      </c>
      <c r="T1664" s="2">
        <v>0.33542824074074074</v>
      </c>
      <c r="U1664" s="2">
        <v>0.34375</v>
      </c>
      <c r="V1664" s="2">
        <v>0.3480671296296296</v>
      </c>
      <c r="W1664" s="2">
        <v>0.39583333333333331</v>
      </c>
      <c r="X1664" s="2">
        <v>0.40331018518518519</v>
      </c>
      <c r="Y1664" s="2">
        <v>0.41039351851851852</v>
      </c>
      <c r="Z1664">
        <v>126</v>
      </c>
      <c r="AA1664">
        <v>69</v>
      </c>
      <c r="AB1664">
        <v>122</v>
      </c>
      <c r="AC1664">
        <v>77</v>
      </c>
      <c r="AD1664" t="s">
        <v>46</v>
      </c>
      <c r="AE1664" t="s">
        <v>103</v>
      </c>
      <c r="AF1664">
        <v>1084109</v>
      </c>
      <c r="AG1664" t="s">
        <v>47</v>
      </c>
      <c r="AH1664" s="1">
        <v>43803</v>
      </c>
      <c r="AI1664" s="2">
        <v>0.33333333333333331</v>
      </c>
      <c r="AJ1664" t="s">
        <v>140</v>
      </c>
    </row>
    <row r="1665" spans="1:36" x14ac:dyDescent="0.3">
      <c r="A1665">
        <v>263750</v>
      </c>
      <c r="B1665" s="1">
        <v>43802</v>
      </c>
      <c r="C1665">
        <v>37</v>
      </c>
      <c r="D1665" t="s">
        <v>36</v>
      </c>
      <c r="E1665" t="s">
        <v>150</v>
      </c>
      <c r="F1665" t="s">
        <v>38</v>
      </c>
      <c r="G1665" t="s">
        <v>98</v>
      </c>
      <c r="H1665" t="s">
        <v>110</v>
      </c>
      <c r="I1665" t="s">
        <v>100</v>
      </c>
      <c r="J1665" t="s">
        <v>115</v>
      </c>
      <c r="K1665" t="s">
        <v>116</v>
      </c>
      <c r="L1665">
        <v>2</v>
      </c>
      <c r="M1665" t="s">
        <v>45</v>
      </c>
      <c r="N1665">
        <v>0</v>
      </c>
      <c r="O1665">
        <v>0</v>
      </c>
      <c r="P1665">
        <v>0</v>
      </c>
      <c r="Q1665">
        <v>0</v>
      </c>
      <c r="R1665" s="2">
        <v>0.5718981481481481</v>
      </c>
      <c r="S1665" s="2">
        <v>0.5779629629629629</v>
      </c>
      <c r="T1665" s="2">
        <v>0.57914351851851853</v>
      </c>
      <c r="U1665" s="2">
        <v>0.58333333333333337</v>
      </c>
      <c r="V1665" s="2">
        <v>0.58819444444444446</v>
      </c>
      <c r="W1665" s="2">
        <v>0.64708333333333334</v>
      </c>
      <c r="X1665" s="2">
        <v>0.65939814814814812</v>
      </c>
      <c r="Y1665" s="2">
        <v>0.66575231481481478</v>
      </c>
      <c r="Z1665">
        <v>135</v>
      </c>
      <c r="AA1665">
        <v>84</v>
      </c>
      <c r="AB1665">
        <v>114</v>
      </c>
      <c r="AC1665">
        <v>65</v>
      </c>
      <c r="AD1665" t="s">
        <v>59</v>
      </c>
      <c r="AE1665" t="s">
        <v>103</v>
      </c>
      <c r="AF1665">
        <v>94486</v>
      </c>
      <c r="AG1665" t="s">
        <v>47</v>
      </c>
      <c r="AH1665" t="s">
        <v>36</v>
      </c>
      <c r="AI1665" t="s">
        <v>36</v>
      </c>
      <c r="AJ1665" t="s">
        <v>36</v>
      </c>
    </row>
    <row r="1666" spans="1:36" x14ac:dyDescent="0.3">
      <c r="A1666">
        <v>263827</v>
      </c>
      <c r="B1666" s="1">
        <v>43802</v>
      </c>
      <c r="C1666">
        <v>61</v>
      </c>
      <c r="D1666" t="s">
        <v>36</v>
      </c>
      <c r="E1666" t="s">
        <v>150</v>
      </c>
      <c r="F1666" t="s">
        <v>38</v>
      </c>
      <c r="G1666" t="s">
        <v>98</v>
      </c>
      <c r="H1666" t="s">
        <v>126</v>
      </c>
      <c r="I1666" t="s">
        <v>100</v>
      </c>
      <c r="J1666" t="s">
        <v>115</v>
      </c>
      <c r="K1666" t="s">
        <v>116</v>
      </c>
      <c r="L1666">
        <v>2</v>
      </c>
      <c r="M1666" t="s">
        <v>45</v>
      </c>
      <c r="N1666">
        <v>0</v>
      </c>
      <c r="O1666">
        <v>0</v>
      </c>
      <c r="P1666">
        <v>0</v>
      </c>
      <c r="Q1666">
        <v>0</v>
      </c>
      <c r="R1666" s="2">
        <v>0.80640046296296297</v>
      </c>
      <c r="S1666" s="2">
        <v>0.8082407407407407</v>
      </c>
      <c r="T1666" s="2">
        <v>0.81295138888888896</v>
      </c>
      <c r="U1666" s="2">
        <v>0.81969907407407405</v>
      </c>
      <c r="V1666" s="2">
        <v>0.82354166666666673</v>
      </c>
      <c r="W1666" s="2">
        <v>0.85451388888888891</v>
      </c>
      <c r="X1666" s="2">
        <v>0.86380787037037043</v>
      </c>
      <c r="Y1666" s="2">
        <v>0.88540509259259259</v>
      </c>
      <c r="Z1666">
        <v>113</v>
      </c>
      <c r="AA1666">
        <v>45</v>
      </c>
      <c r="AB1666">
        <v>114</v>
      </c>
      <c r="AC1666">
        <v>65</v>
      </c>
      <c r="AD1666" t="s">
        <v>59</v>
      </c>
      <c r="AE1666" t="s">
        <v>103</v>
      </c>
      <c r="AF1666">
        <v>541980</v>
      </c>
      <c r="AG1666" t="s">
        <v>122</v>
      </c>
      <c r="AH1666" t="s">
        <v>36</v>
      </c>
      <c r="AI1666" t="s">
        <v>36</v>
      </c>
      <c r="AJ1666" t="s">
        <v>36</v>
      </c>
    </row>
    <row r="1667" spans="1:36" x14ac:dyDescent="0.3">
      <c r="A1667">
        <v>263847</v>
      </c>
      <c r="B1667" s="1">
        <v>43808</v>
      </c>
      <c r="C1667">
        <v>74</v>
      </c>
      <c r="D1667" t="s">
        <v>36</v>
      </c>
      <c r="E1667" t="s">
        <v>78</v>
      </c>
      <c r="F1667" t="s">
        <v>38</v>
      </c>
      <c r="G1667" t="s">
        <v>73</v>
      </c>
      <c r="H1667" t="s">
        <v>36</v>
      </c>
      <c r="I1667" t="s">
        <v>80</v>
      </c>
      <c r="J1667" t="s">
        <v>81</v>
      </c>
      <c r="K1667" t="s">
        <v>82</v>
      </c>
      <c r="L1667">
        <v>0</v>
      </c>
      <c r="M1667" t="s">
        <v>45</v>
      </c>
      <c r="N1667">
        <v>0</v>
      </c>
      <c r="O1667">
        <v>0</v>
      </c>
      <c r="P1667">
        <v>0</v>
      </c>
      <c r="Q1667">
        <v>0</v>
      </c>
      <c r="R1667" s="2">
        <v>0.32828703703703704</v>
      </c>
      <c r="S1667" s="2">
        <v>0.32833333333333331</v>
      </c>
      <c r="T1667" s="2">
        <v>0.33425925925925926</v>
      </c>
      <c r="U1667" s="2">
        <v>0.33886574074074072</v>
      </c>
      <c r="V1667" s="2">
        <v>0.34472222222222221</v>
      </c>
      <c r="W1667" s="2">
        <v>0.46650462962962963</v>
      </c>
      <c r="X1667" s="2">
        <v>0.48305555555555557</v>
      </c>
      <c r="Y1667" s="2">
        <v>0.48848379629629629</v>
      </c>
      <c r="Z1667">
        <v>231</v>
      </c>
      <c r="AA1667">
        <v>175</v>
      </c>
      <c r="AB1667">
        <v>187</v>
      </c>
      <c r="AC1667">
        <v>158</v>
      </c>
      <c r="AD1667" t="s">
        <v>67</v>
      </c>
      <c r="AE1667">
        <v>706</v>
      </c>
      <c r="AF1667">
        <v>1056353</v>
      </c>
      <c r="AG1667" t="s">
        <v>47</v>
      </c>
      <c r="AH1667" s="1">
        <v>43808</v>
      </c>
      <c r="AI1667" s="2">
        <v>0.33333333333333331</v>
      </c>
      <c r="AJ1667" t="s">
        <v>73</v>
      </c>
    </row>
    <row r="1668" spans="1:36" x14ac:dyDescent="0.3">
      <c r="A1668">
        <v>263848</v>
      </c>
      <c r="B1668" s="1">
        <v>43808</v>
      </c>
      <c r="C1668">
        <v>69</v>
      </c>
      <c r="D1668" t="s">
        <v>36</v>
      </c>
      <c r="E1668" t="s">
        <v>78</v>
      </c>
      <c r="F1668" t="s">
        <v>38</v>
      </c>
      <c r="G1668" t="s">
        <v>73</v>
      </c>
      <c r="H1668" t="s">
        <v>36</v>
      </c>
      <c r="I1668" t="s">
        <v>80</v>
      </c>
      <c r="J1668" t="s">
        <v>84</v>
      </c>
      <c r="K1668" t="s">
        <v>85</v>
      </c>
      <c r="L1668">
        <v>0</v>
      </c>
      <c r="M1668" t="s">
        <v>45</v>
      </c>
      <c r="N1668">
        <v>0</v>
      </c>
      <c r="O1668">
        <v>0</v>
      </c>
      <c r="P1668">
        <v>0</v>
      </c>
      <c r="Q1668">
        <v>0</v>
      </c>
      <c r="R1668" s="2">
        <v>0.49387731481481478</v>
      </c>
      <c r="S1668" s="2">
        <v>0.49593749999999998</v>
      </c>
      <c r="T1668" s="2">
        <v>0.50124999999999997</v>
      </c>
      <c r="U1668" s="2">
        <v>0.5083333333333333</v>
      </c>
      <c r="V1668" s="2">
        <v>0.51395833333333341</v>
      </c>
      <c r="W1668" s="2">
        <v>0.58422453703703703</v>
      </c>
      <c r="X1668" s="2">
        <v>0.58818287037037031</v>
      </c>
      <c r="Y1668" s="2">
        <v>0.59796296296296292</v>
      </c>
      <c r="Z1668">
        <v>150</v>
      </c>
      <c r="AA1668">
        <v>101</v>
      </c>
      <c r="AB1668">
        <v>165</v>
      </c>
      <c r="AC1668">
        <v>114</v>
      </c>
      <c r="AD1668" t="s">
        <v>67</v>
      </c>
      <c r="AE1668">
        <v>706</v>
      </c>
      <c r="AF1668">
        <v>707155</v>
      </c>
      <c r="AG1668" t="s">
        <v>47</v>
      </c>
      <c r="AH1668" s="1">
        <v>43808</v>
      </c>
      <c r="AI1668" s="2">
        <v>0.4694444444444445</v>
      </c>
      <c r="AJ1668" t="s">
        <v>73</v>
      </c>
    </row>
    <row r="1669" spans="1:36" x14ac:dyDescent="0.3">
      <c r="A1669">
        <v>263849</v>
      </c>
      <c r="B1669" s="1">
        <v>43808</v>
      </c>
      <c r="C1669">
        <v>23</v>
      </c>
      <c r="D1669" t="s">
        <v>36</v>
      </c>
      <c r="E1669" t="s">
        <v>79</v>
      </c>
      <c r="F1669" t="s">
        <v>38</v>
      </c>
      <c r="G1669" t="s">
        <v>90</v>
      </c>
      <c r="H1669" t="s">
        <v>36</v>
      </c>
      <c r="I1669" t="s">
        <v>80</v>
      </c>
      <c r="J1669" t="s">
        <v>188</v>
      </c>
      <c r="K1669" t="s">
        <v>189</v>
      </c>
      <c r="L1669">
        <v>0</v>
      </c>
      <c r="M1669" t="s">
        <v>45</v>
      </c>
      <c r="N1669">
        <v>0</v>
      </c>
      <c r="O1669">
        <v>0</v>
      </c>
      <c r="P1669">
        <v>0</v>
      </c>
      <c r="Q1669">
        <v>0</v>
      </c>
      <c r="R1669" s="2">
        <v>0.55299768518518522</v>
      </c>
      <c r="S1669" s="2">
        <v>0.55464120370370373</v>
      </c>
      <c r="T1669" s="2">
        <v>0.55753472222222222</v>
      </c>
      <c r="U1669" s="2">
        <v>0.5607523148148148</v>
      </c>
      <c r="V1669" s="2">
        <v>0.56363425925925925</v>
      </c>
      <c r="W1669" s="2">
        <v>0.59403935185185186</v>
      </c>
      <c r="X1669" s="2">
        <v>0.59881944444444446</v>
      </c>
      <c r="Y1669" s="2">
        <v>0.60271990740740744</v>
      </c>
      <c r="Z1669">
        <v>71</v>
      </c>
      <c r="AA1669">
        <v>44</v>
      </c>
      <c r="AB1669">
        <v>82</v>
      </c>
      <c r="AC1669">
        <v>46</v>
      </c>
      <c r="AD1669" t="s">
        <v>67</v>
      </c>
      <c r="AE1669">
        <v>706</v>
      </c>
      <c r="AF1669">
        <v>81336</v>
      </c>
      <c r="AG1669" t="s">
        <v>47</v>
      </c>
      <c r="AH1669" s="1">
        <v>43808</v>
      </c>
      <c r="AI1669" s="2">
        <v>0.60625000000000007</v>
      </c>
      <c r="AJ1669" t="s">
        <v>73</v>
      </c>
    </row>
    <row r="1670" spans="1:36" x14ac:dyDescent="0.3">
      <c r="A1670">
        <v>263853</v>
      </c>
      <c r="B1670" s="1">
        <v>43805</v>
      </c>
      <c r="C1670">
        <v>74</v>
      </c>
      <c r="D1670" t="s">
        <v>36</v>
      </c>
      <c r="E1670" t="s">
        <v>78</v>
      </c>
      <c r="F1670" t="s">
        <v>38</v>
      </c>
      <c r="G1670" t="s">
        <v>73</v>
      </c>
      <c r="H1670" t="s">
        <v>36</v>
      </c>
      <c r="I1670" t="s">
        <v>80</v>
      </c>
      <c r="J1670" t="s">
        <v>81</v>
      </c>
      <c r="K1670" t="s">
        <v>82</v>
      </c>
      <c r="L1670">
        <v>0</v>
      </c>
      <c r="M1670" t="s">
        <v>45</v>
      </c>
      <c r="N1670">
        <v>0</v>
      </c>
      <c r="O1670">
        <v>0</v>
      </c>
      <c r="P1670">
        <v>0</v>
      </c>
      <c r="Q1670">
        <v>0</v>
      </c>
      <c r="R1670" s="2">
        <v>0.47994212962962962</v>
      </c>
      <c r="S1670" s="2">
        <v>0.47997685185185185</v>
      </c>
      <c r="T1670" s="2">
        <v>0.48401620370370368</v>
      </c>
      <c r="U1670" s="2">
        <v>0.49116898148148147</v>
      </c>
      <c r="V1670" s="2">
        <v>0.49791666666666662</v>
      </c>
      <c r="W1670" s="2">
        <v>0.60281249999999997</v>
      </c>
      <c r="X1670" s="2">
        <v>0.60728009259259264</v>
      </c>
      <c r="Y1670" s="2">
        <v>0.61111111111111105</v>
      </c>
      <c r="Z1670">
        <v>189</v>
      </c>
      <c r="AA1670">
        <v>151</v>
      </c>
      <c r="AB1670">
        <v>187</v>
      </c>
      <c r="AC1670">
        <v>158</v>
      </c>
      <c r="AD1670" t="s">
        <v>62</v>
      </c>
      <c r="AE1670">
        <v>706</v>
      </c>
      <c r="AF1670">
        <v>1083776</v>
      </c>
      <c r="AG1670" t="s">
        <v>47</v>
      </c>
      <c r="AH1670" s="1">
        <v>43805</v>
      </c>
      <c r="AI1670" s="2">
        <v>0.4694444444444445</v>
      </c>
      <c r="AJ1670" t="s">
        <v>73</v>
      </c>
    </row>
    <row r="1671" spans="1:36" x14ac:dyDescent="0.3">
      <c r="A1671">
        <v>263854</v>
      </c>
      <c r="B1671" s="1">
        <v>43809</v>
      </c>
      <c r="C1671">
        <v>80</v>
      </c>
      <c r="D1671" t="s">
        <v>36</v>
      </c>
      <c r="E1671" t="s">
        <v>78</v>
      </c>
      <c r="F1671" t="s">
        <v>38</v>
      </c>
      <c r="G1671" t="s">
        <v>73</v>
      </c>
      <c r="H1671" t="s">
        <v>36</v>
      </c>
      <c r="I1671" t="s">
        <v>80</v>
      </c>
      <c r="J1671" t="s">
        <v>84</v>
      </c>
      <c r="K1671" t="s">
        <v>85</v>
      </c>
      <c r="L1671">
        <v>0</v>
      </c>
      <c r="M1671" t="s">
        <v>45</v>
      </c>
      <c r="N1671">
        <v>0</v>
      </c>
      <c r="O1671">
        <v>0</v>
      </c>
      <c r="P1671">
        <v>0</v>
      </c>
      <c r="Q1671">
        <v>0</v>
      </c>
      <c r="R1671" s="2">
        <v>0.44538194444444446</v>
      </c>
      <c r="S1671" s="2">
        <v>0.44846064814814812</v>
      </c>
      <c r="T1671" s="2">
        <v>0.45393518518518516</v>
      </c>
      <c r="U1671" s="2">
        <v>0.46688657407407402</v>
      </c>
      <c r="V1671" s="2">
        <v>0.46932870370370372</v>
      </c>
      <c r="W1671" s="2">
        <v>0.56131944444444448</v>
      </c>
      <c r="X1671" s="2">
        <v>0.56474537037037031</v>
      </c>
      <c r="Y1671" s="2">
        <v>0.57016203703703705</v>
      </c>
      <c r="Z1671">
        <v>180</v>
      </c>
      <c r="AA1671">
        <v>133</v>
      </c>
      <c r="AB1671">
        <v>165</v>
      </c>
      <c r="AC1671">
        <v>114</v>
      </c>
      <c r="AD1671" t="s">
        <v>59</v>
      </c>
      <c r="AE1671">
        <v>706</v>
      </c>
      <c r="AF1671">
        <v>33313</v>
      </c>
      <c r="AG1671" t="s">
        <v>47</v>
      </c>
      <c r="AH1671" s="1">
        <v>43809</v>
      </c>
      <c r="AI1671" s="2">
        <v>0.57361111111111118</v>
      </c>
      <c r="AJ1671" t="s">
        <v>73</v>
      </c>
    </row>
    <row r="1672" spans="1:36" x14ac:dyDescent="0.3">
      <c r="A1672">
        <v>263857</v>
      </c>
      <c r="B1672" s="1">
        <v>43809</v>
      </c>
      <c r="C1672">
        <v>57</v>
      </c>
      <c r="D1672" t="s">
        <v>36</v>
      </c>
      <c r="E1672" t="s">
        <v>78</v>
      </c>
      <c r="F1672" t="s">
        <v>38</v>
      </c>
      <c r="G1672" t="s">
        <v>73</v>
      </c>
      <c r="H1672" t="s">
        <v>36</v>
      </c>
      <c r="I1672" t="s">
        <v>80</v>
      </c>
      <c r="J1672" t="s">
        <v>86</v>
      </c>
      <c r="L1672">
        <v>0</v>
      </c>
      <c r="M1672" t="s">
        <v>45</v>
      </c>
      <c r="N1672">
        <v>0</v>
      </c>
      <c r="O1672">
        <v>0</v>
      </c>
      <c r="P1672">
        <v>0</v>
      </c>
      <c r="Q1672">
        <v>0</v>
      </c>
      <c r="R1672" s="2">
        <v>0.32273148148148151</v>
      </c>
      <c r="S1672" s="2">
        <v>0.330625</v>
      </c>
      <c r="T1672" s="2">
        <v>0.33265046296296297</v>
      </c>
      <c r="U1672" s="2">
        <v>0.33482638888888888</v>
      </c>
      <c r="V1672" s="2">
        <v>0.34501157407407407</v>
      </c>
      <c r="W1672" s="2">
        <v>0.41447916666666668</v>
      </c>
      <c r="X1672" s="2">
        <v>0.42091435185185189</v>
      </c>
      <c r="Y1672" s="2">
        <v>0.43677083333333333</v>
      </c>
      <c r="Z1672">
        <v>164</v>
      </c>
      <c r="AA1672">
        <v>100</v>
      </c>
      <c r="AB1672">
        <v>153</v>
      </c>
      <c r="AC1672">
        <v>110</v>
      </c>
      <c r="AD1672" t="s">
        <v>59</v>
      </c>
      <c r="AE1672">
        <v>706</v>
      </c>
      <c r="AF1672">
        <v>371793</v>
      </c>
      <c r="AG1672" t="s">
        <v>47</v>
      </c>
      <c r="AH1672" s="1">
        <v>43809</v>
      </c>
      <c r="AI1672" s="2">
        <v>0.33333333333333331</v>
      </c>
      <c r="AJ1672" t="s">
        <v>73</v>
      </c>
    </row>
    <row r="1673" spans="1:36" x14ac:dyDescent="0.3">
      <c r="A1673">
        <v>263858</v>
      </c>
      <c r="B1673" s="1">
        <v>43809</v>
      </c>
      <c r="C1673">
        <v>58</v>
      </c>
      <c r="D1673" t="s">
        <v>36</v>
      </c>
      <c r="E1673" t="s">
        <v>78</v>
      </c>
      <c r="F1673" t="s">
        <v>38</v>
      </c>
      <c r="G1673" t="s">
        <v>73</v>
      </c>
      <c r="H1673" t="s">
        <v>36</v>
      </c>
      <c r="I1673" t="s">
        <v>80</v>
      </c>
      <c r="J1673" t="s">
        <v>86</v>
      </c>
      <c r="L1673">
        <v>0</v>
      </c>
      <c r="M1673" t="s">
        <v>45</v>
      </c>
      <c r="N1673">
        <v>0</v>
      </c>
      <c r="O1673">
        <v>0</v>
      </c>
      <c r="P1673">
        <v>0</v>
      </c>
      <c r="Q1673">
        <v>0</v>
      </c>
      <c r="R1673" s="2">
        <v>0.58901620370370367</v>
      </c>
      <c r="S1673" s="2">
        <v>0.59173611111111113</v>
      </c>
      <c r="T1673" s="2">
        <v>0.5944328703703704</v>
      </c>
      <c r="U1673" s="2">
        <v>0.60221064814814818</v>
      </c>
      <c r="V1673" s="2">
        <v>0.6075694444444445</v>
      </c>
      <c r="W1673" s="2">
        <v>0.68055555555555547</v>
      </c>
      <c r="X1673" s="2">
        <v>0.68601851851851858</v>
      </c>
      <c r="Y1673" s="2">
        <v>0.69116898148148154</v>
      </c>
      <c r="Z1673">
        <v>147</v>
      </c>
      <c r="AA1673">
        <v>106</v>
      </c>
      <c r="AB1673">
        <v>153</v>
      </c>
      <c r="AC1673">
        <v>110</v>
      </c>
      <c r="AD1673" t="s">
        <v>59</v>
      </c>
      <c r="AE1673">
        <v>706</v>
      </c>
      <c r="AF1673">
        <v>217382</v>
      </c>
      <c r="AG1673" t="s">
        <v>47</v>
      </c>
      <c r="AH1673" s="1">
        <v>43809</v>
      </c>
      <c r="AI1673" s="2">
        <v>0.4465277777777778</v>
      </c>
      <c r="AJ1673" t="s">
        <v>73</v>
      </c>
    </row>
    <row r="1674" spans="1:36" x14ac:dyDescent="0.3">
      <c r="A1674">
        <v>263875</v>
      </c>
      <c r="B1674" s="1">
        <v>43810</v>
      </c>
      <c r="C1674">
        <v>59</v>
      </c>
      <c r="D1674" t="s">
        <v>36</v>
      </c>
      <c r="E1674" t="s">
        <v>88</v>
      </c>
      <c r="F1674" t="s">
        <v>38</v>
      </c>
      <c r="G1674" t="s">
        <v>73</v>
      </c>
      <c r="H1674" t="s">
        <v>36</v>
      </c>
      <c r="I1674" t="s">
        <v>80</v>
      </c>
      <c r="J1674" t="s">
        <v>81</v>
      </c>
      <c r="K1674" t="s">
        <v>82</v>
      </c>
      <c r="L1674">
        <v>0</v>
      </c>
      <c r="M1674" t="s">
        <v>45</v>
      </c>
      <c r="N1674">
        <v>0</v>
      </c>
      <c r="O1674">
        <v>0</v>
      </c>
      <c r="P1674">
        <v>0</v>
      </c>
      <c r="Q1674">
        <v>0</v>
      </c>
      <c r="R1674" s="2">
        <v>0.33288194444444447</v>
      </c>
      <c r="S1674" s="2">
        <v>0.33592592592592596</v>
      </c>
      <c r="T1674" s="2">
        <v>0.34126157407407409</v>
      </c>
      <c r="U1674" s="2">
        <v>0.34491898148148148</v>
      </c>
      <c r="V1674" s="2">
        <v>0.3510416666666667</v>
      </c>
      <c r="W1674" s="2">
        <v>0.46666666666666662</v>
      </c>
      <c r="X1674" s="2">
        <v>0.47332175925925929</v>
      </c>
      <c r="Y1674" s="2">
        <v>0.48099537037037038</v>
      </c>
      <c r="Z1674">
        <v>213</v>
      </c>
      <c r="AA1674">
        <v>167</v>
      </c>
      <c r="AB1674">
        <v>187</v>
      </c>
      <c r="AC1674">
        <v>158</v>
      </c>
      <c r="AD1674" t="s">
        <v>46</v>
      </c>
      <c r="AE1674">
        <v>706</v>
      </c>
      <c r="AF1674">
        <v>240718</v>
      </c>
      <c r="AG1674" t="s">
        <v>47</v>
      </c>
      <c r="AH1674" s="1">
        <v>43810</v>
      </c>
      <c r="AI1674" s="2">
        <v>0.4465277777777778</v>
      </c>
      <c r="AJ1674" t="s">
        <v>73</v>
      </c>
    </row>
    <row r="1675" spans="1:36" x14ac:dyDescent="0.3">
      <c r="A1675">
        <v>263933</v>
      </c>
      <c r="B1675" s="1">
        <v>43804</v>
      </c>
      <c r="C1675">
        <v>71</v>
      </c>
      <c r="D1675" t="s">
        <v>36</v>
      </c>
      <c r="E1675" t="s">
        <v>88</v>
      </c>
      <c r="F1675" t="s">
        <v>38</v>
      </c>
      <c r="G1675" t="s">
        <v>73</v>
      </c>
      <c r="H1675" t="s">
        <v>36</v>
      </c>
      <c r="I1675" t="s">
        <v>80</v>
      </c>
      <c r="J1675" t="s">
        <v>81</v>
      </c>
      <c r="K1675" t="s">
        <v>82</v>
      </c>
      <c r="L1675">
        <v>0</v>
      </c>
      <c r="M1675" t="s">
        <v>45</v>
      </c>
      <c r="N1675">
        <v>0</v>
      </c>
      <c r="O1675">
        <v>0</v>
      </c>
      <c r="P1675">
        <v>0</v>
      </c>
      <c r="Q1675">
        <v>0</v>
      </c>
      <c r="R1675" s="2">
        <v>0.32855324074074072</v>
      </c>
      <c r="S1675" s="2">
        <v>0.33386574074074077</v>
      </c>
      <c r="T1675" s="2">
        <v>0.33711805555555557</v>
      </c>
      <c r="U1675" s="2">
        <v>0.34890046296296301</v>
      </c>
      <c r="V1675" s="2">
        <v>0.35108796296296302</v>
      </c>
      <c r="W1675" s="2">
        <v>0.45482638888888888</v>
      </c>
      <c r="X1675" s="2">
        <v>0.46424768518518517</v>
      </c>
      <c r="Y1675" s="2">
        <v>0.46946759259259263</v>
      </c>
      <c r="Z1675">
        <v>203</v>
      </c>
      <c r="AA1675">
        <v>149</v>
      </c>
      <c r="AB1675">
        <v>187</v>
      </c>
      <c r="AC1675">
        <v>158</v>
      </c>
      <c r="AD1675" t="s">
        <v>52</v>
      </c>
      <c r="AE1675">
        <v>706</v>
      </c>
      <c r="AF1675">
        <v>734579</v>
      </c>
      <c r="AG1675" t="s">
        <v>47</v>
      </c>
      <c r="AH1675" s="1">
        <v>43804</v>
      </c>
      <c r="AI1675" s="2">
        <v>0.33333333333333331</v>
      </c>
      <c r="AJ1675" t="s">
        <v>73</v>
      </c>
    </row>
    <row r="1676" spans="1:36" x14ac:dyDescent="0.3">
      <c r="A1676">
        <v>263934</v>
      </c>
      <c r="B1676" s="1">
        <v>43804</v>
      </c>
      <c r="C1676">
        <v>72</v>
      </c>
      <c r="D1676" t="s">
        <v>36</v>
      </c>
      <c r="E1676" t="s">
        <v>83</v>
      </c>
      <c r="F1676" t="s">
        <v>38</v>
      </c>
      <c r="G1676" t="s">
        <v>73</v>
      </c>
      <c r="H1676" t="s">
        <v>36</v>
      </c>
      <c r="I1676" t="s">
        <v>80</v>
      </c>
      <c r="J1676" t="s">
        <v>86</v>
      </c>
      <c r="L1676">
        <v>0</v>
      </c>
      <c r="M1676" t="s">
        <v>45</v>
      </c>
      <c r="N1676">
        <v>0</v>
      </c>
      <c r="O1676">
        <v>0</v>
      </c>
      <c r="P1676">
        <v>0</v>
      </c>
      <c r="Q1676">
        <v>0</v>
      </c>
      <c r="R1676" s="2">
        <v>0.47396990740740735</v>
      </c>
      <c r="S1676" s="2">
        <v>0.4763425925925926</v>
      </c>
      <c r="T1676" s="2">
        <v>0.48068287037037033</v>
      </c>
      <c r="U1676" s="2">
        <v>0.48958333333333331</v>
      </c>
      <c r="V1676" s="2">
        <v>0.49182870370370368</v>
      </c>
      <c r="W1676" s="2">
        <v>0.60763888888888895</v>
      </c>
      <c r="X1676" s="2">
        <v>0.62409722222222219</v>
      </c>
      <c r="Y1676" s="2">
        <v>0.62414351851851857</v>
      </c>
      <c r="Z1676">
        <v>216</v>
      </c>
      <c r="AA1676">
        <v>167</v>
      </c>
      <c r="AB1676">
        <v>153</v>
      </c>
      <c r="AC1676">
        <v>110</v>
      </c>
      <c r="AD1676" t="s">
        <v>52</v>
      </c>
      <c r="AE1676">
        <v>706</v>
      </c>
      <c r="AF1676">
        <v>1083620</v>
      </c>
      <c r="AG1676" t="s">
        <v>47</v>
      </c>
      <c r="AH1676" s="1">
        <v>43804</v>
      </c>
      <c r="AI1676" s="2">
        <v>0.4694444444444445</v>
      </c>
      <c r="AJ1676" t="s">
        <v>73</v>
      </c>
    </row>
    <row r="1677" spans="1:36" x14ac:dyDescent="0.3">
      <c r="A1677">
        <v>263948</v>
      </c>
      <c r="B1677" s="1">
        <v>43804</v>
      </c>
      <c r="C1677">
        <v>43</v>
      </c>
      <c r="D1677" t="s">
        <v>36</v>
      </c>
      <c r="E1677" t="s">
        <v>77</v>
      </c>
      <c r="F1677" t="s">
        <v>38</v>
      </c>
      <c r="G1677" t="s">
        <v>40</v>
      </c>
      <c r="H1677" t="s">
        <v>36</v>
      </c>
      <c r="I1677" t="s">
        <v>42</v>
      </c>
      <c r="J1677" t="s">
        <v>43</v>
      </c>
      <c r="K1677" t="s">
        <v>44</v>
      </c>
      <c r="L1677">
        <v>0</v>
      </c>
      <c r="M1677" t="s">
        <v>45</v>
      </c>
      <c r="N1677">
        <v>0</v>
      </c>
      <c r="O1677">
        <v>0</v>
      </c>
      <c r="P1677">
        <v>0</v>
      </c>
      <c r="Q1677">
        <v>0</v>
      </c>
      <c r="R1677" s="2">
        <v>0.34099537037037037</v>
      </c>
      <c r="S1677" s="2">
        <v>0.34218750000000003</v>
      </c>
      <c r="T1677" s="2">
        <v>0.34383101851851849</v>
      </c>
      <c r="U1677" s="2">
        <v>0.34820601851851851</v>
      </c>
      <c r="V1677" s="2">
        <v>0.35620370370370374</v>
      </c>
      <c r="W1677" s="2">
        <v>0.43712962962962965</v>
      </c>
      <c r="X1677" s="2">
        <v>0.44336805555555553</v>
      </c>
      <c r="Y1677" s="2">
        <v>0.44423611111111111</v>
      </c>
      <c r="Z1677">
        <v>148</v>
      </c>
      <c r="AA1677">
        <v>117</v>
      </c>
      <c r="AB1677">
        <v>159</v>
      </c>
      <c r="AC1677">
        <v>121</v>
      </c>
      <c r="AD1677" t="s">
        <v>52</v>
      </c>
      <c r="AE1677">
        <v>603</v>
      </c>
      <c r="AF1677">
        <v>100450</v>
      </c>
      <c r="AG1677" t="s">
        <v>47</v>
      </c>
      <c r="AH1677" s="1">
        <v>43804</v>
      </c>
      <c r="AI1677" s="2">
        <v>0.33333333333333331</v>
      </c>
      <c r="AJ1677" t="s">
        <v>40</v>
      </c>
    </row>
    <row r="1678" spans="1:36" x14ac:dyDescent="0.3">
      <c r="A1678">
        <v>263952</v>
      </c>
      <c r="B1678" s="1">
        <v>43803</v>
      </c>
      <c r="C1678">
        <v>40</v>
      </c>
      <c r="D1678" t="s">
        <v>36</v>
      </c>
      <c r="E1678" t="s">
        <v>221</v>
      </c>
      <c r="F1678" t="s">
        <v>38</v>
      </c>
      <c r="G1678" t="s">
        <v>98</v>
      </c>
      <c r="H1678" t="s">
        <v>99</v>
      </c>
      <c r="I1678" t="s">
        <v>100</v>
      </c>
      <c r="J1678" t="s">
        <v>129</v>
      </c>
      <c r="K1678" t="s">
        <v>130</v>
      </c>
      <c r="L1678">
        <v>2</v>
      </c>
      <c r="M1678" t="s">
        <v>45</v>
      </c>
      <c r="N1678">
        <v>0</v>
      </c>
      <c r="O1678">
        <v>0</v>
      </c>
      <c r="P1678">
        <v>0</v>
      </c>
      <c r="Q1678">
        <v>0</v>
      </c>
      <c r="R1678" s="2">
        <v>0.59263888888888883</v>
      </c>
      <c r="S1678" s="2">
        <v>0.5957175925925926</v>
      </c>
      <c r="T1678" s="2">
        <v>0.59753472222222215</v>
      </c>
      <c r="U1678" s="2">
        <v>0.60083333333333333</v>
      </c>
      <c r="V1678" s="2">
        <v>0.60091435185185182</v>
      </c>
      <c r="W1678" s="2">
        <v>0.62037037037037035</v>
      </c>
      <c r="X1678" s="2">
        <v>0.62938657407407406</v>
      </c>
      <c r="Y1678" s="2">
        <v>0.632349537037037</v>
      </c>
      <c r="Z1678">
        <v>57</v>
      </c>
      <c r="AA1678">
        <v>28</v>
      </c>
      <c r="AB1678">
        <v>77</v>
      </c>
      <c r="AC1678">
        <v>43</v>
      </c>
      <c r="AD1678" t="s">
        <v>46</v>
      </c>
      <c r="AE1678" t="s">
        <v>103</v>
      </c>
      <c r="AF1678">
        <v>248879</v>
      </c>
      <c r="AG1678" t="s">
        <v>47</v>
      </c>
      <c r="AH1678" t="s">
        <v>36</v>
      </c>
      <c r="AI1678" t="s">
        <v>36</v>
      </c>
      <c r="AJ1678" t="s">
        <v>109</v>
      </c>
    </row>
    <row r="1679" spans="1:36" x14ac:dyDescent="0.3">
      <c r="A1679">
        <v>263954</v>
      </c>
      <c r="B1679" s="1">
        <v>43805</v>
      </c>
      <c r="C1679">
        <v>71</v>
      </c>
      <c r="D1679" t="s">
        <v>36</v>
      </c>
      <c r="E1679" t="s">
        <v>78</v>
      </c>
      <c r="F1679" t="s">
        <v>38</v>
      </c>
      <c r="G1679" t="s">
        <v>73</v>
      </c>
      <c r="H1679" t="s">
        <v>36</v>
      </c>
      <c r="I1679" t="s">
        <v>80</v>
      </c>
      <c r="J1679" t="s">
        <v>81</v>
      </c>
      <c r="K1679" t="s">
        <v>82</v>
      </c>
      <c r="L1679">
        <v>0</v>
      </c>
      <c r="M1679" t="s">
        <v>45</v>
      </c>
      <c r="N1679">
        <v>0</v>
      </c>
      <c r="O1679">
        <v>0</v>
      </c>
      <c r="P1679">
        <v>0</v>
      </c>
      <c r="Q1679">
        <v>0</v>
      </c>
      <c r="R1679" s="2">
        <v>0.32225694444444447</v>
      </c>
      <c r="S1679" s="2">
        <v>0.323275462962963</v>
      </c>
      <c r="T1679" s="2">
        <v>0.32840277777777777</v>
      </c>
      <c r="U1679" s="2">
        <v>0.33381944444444445</v>
      </c>
      <c r="V1679" s="2">
        <v>0.34533564814814816</v>
      </c>
      <c r="W1679" s="2">
        <v>0.45778935185185188</v>
      </c>
      <c r="X1679" s="2">
        <v>0.46490740740740738</v>
      </c>
      <c r="Y1679" s="2">
        <v>0.47204861111111113</v>
      </c>
      <c r="Z1679">
        <v>215</v>
      </c>
      <c r="AA1679">
        <v>162</v>
      </c>
      <c r="AB1679">
        <v>187</v>
      </c>
      <c r="AC1679">
        <v>158</v>
      </c>
      <c r="AD1679" t="s">
        <v>62</v>
      </c>
      <c r="AE1679">
        <v>706</v>
      </c>
      <c r="AF1679">
        <v>893129</v>
      </c>
      <c r="AG1679" t="s">
        <v>47</v>
      </c>
      <c r="AH1679" s="1">
        <v>43805</v>
      </c>
      <c r="AI1679" s="2">
        <v>0.33333333333333331</v>
      </c>
      <c r="AJ1679" t="s">
        <v>73</v>
      </c>
    </row>
    <row r="1680" spans="1:36" x14ac:dyDescent="0.3">
      <c r="A1680">
        <v>263981</v>
      </c>
      <c r="B1680" s="1">
        <v>43805</v>
      </c>
      <c r="C1680">
        <v>74</v>
      </c>
      <c r="D1680" t="s">
        <v>36</v>
      </c>
      <c r="E1680" t="s">
        <v>88</v>
      </c>
      <c r="F1680" t="s">
        <v>38</v>
      </c>
      <c r="G1680" t="s">
        <v>90</v>
      </c>
      <c r="H1680" t="s">
        <v>36</v>
      </c>
      <c r="I1680" t="s">
        <v>80</v>
      </c>
      <c r="J1680" t="s">
        <v>174</v>
      </c>
      <c r="K1680" t="s">
        <v>175</v>
      </c>
      <c r="L1680">
        <v>0</v>
      </c>
      <c r="M1680" t="s">
        <v>45</v>
      </c>
      <c r="N1680">
        <v>0</v>
      </c>
      <c r="O1680">
        <v>0</v>
      </c>
      <c r="P1680">
        <v>0</v>
      </c>
      <c r="Q1680">
        <v>0</v>
      </c>
      <c r="R1680" s="2">
        <v>0.32484953703703706</v>
      </c>
      <c r="S1680" s="2">
        <v>0.32760416666666664</v>
      </c>
      <c r="T1680" s="2">
        <v>0.33182870370370371</v>
      </c>
      <c r="U1680" s="2">
        <v>0.33361111111111108</v>
      </c>
      <c r="V1680" s="2">
        <v>0.35037037037037039</v>
      </c>
      <c r="W1680" s="2">
        <v>0.40741898148148148</v>
      </c>
      <c r="X1680" s="2">
        <v>0.41950231481481487</v>
      </c>
      <c r="Y1680" s="2">
        <v>0.42501157407407408</v>
      </c>
      <c r="Z1680">
        <v>145</v>
      </c>
      <c r="AA1680">
        <v>82</v>
      </c>
      <c r="AB1680">
        <v>178</v>
      </c>
      <c r="AC1680">
        <v>120</v>
      </c>
      <c r="AD1680" t="s">
        <v>62</v>
      </c>
      <c r="AE1680">
        <v>706</v>
      </c>
      <c r="AF1680">
        <v>185838</v>
      </c>
      <c r="AG1680" t="s">
        <v>47</v>
      </c>
      <c r="AH1680" s="1">
        <v>43805</v>
      </c>
      <c r="AI1680" s="2">
        <v>0.33333333333333331</v>
      </c>
      <c r="AJ1680" t="s">
        <v>90</v>
      </c>
    </row>
    <row r="1681" spans="1:36" x14ac:dyDescent="0.3">
      <c r="A1681">
        <v>264018</v>
      </c>
      <c r="B1681" s="1">
        <v>43805</v>
      </c>
      <c r="C1681">
        <v>22</v>
      </c>
      <c r="D1681" t="s">
        <v>36</v>
      </c>
      <c r="E1681" t="s">
        <v>166</v>
      </c>
      <c r="F1681" t="s">
        <v>38</v>
      </c>
      <c r="G1681" t="s">
        <v>98</v>
      </c>
      <c r="H1681" t="s">
        <v>99</v>
      </c>
      <c r="I1681" t="s">
        <v>100</v>
      </c>
      <c r="J1681" t="s">
        <v>115</v>
      </c>
      <c r="K1681" t="s">
        <v>116</v>
      </c>
      <c r="L1681">
        <v>0</v>
      </c>
      <c r="M1681" t="s">
        <v>45</v>
      </c>
      <c r="N1681">
        <v>0</v>
      </c>
      <c r="O1681">
        <v>0</v>
      </c>
      <c r="P1681">
        <v>0</v>
      </c>
      <c r="Q1681">
        <v>0</v>
      </c>
      <c r="R1681" s="2">
        <v>0.50618055555555552</v>
      </c>
      <c r="S1681" s="2">
        <v>0.51003472222222224</v>
      </c>
      <c r="T1681" s="2">
        <v>0.51364583333333336</v>
      </c>
      <c r="U1681" s="2">
        <v>0.51910879629629625</v>
      </c>
      <c r="V1681" s="2">
        <v>0.52613425925925927</v>
      </c>
      <c r="W1681" s="2">
        <v>0.58946759259259263</v>
      </c>
      <c r="X1681" s="2">
        <v>0.6056597222222222</v>
      </c>
      <c r="Y1681" s="2">
        <v>0.60571759259259261</v>
      </c>
      <c r="Z1681">
        <v>144</v>
      </c>
      <c r="AA1681">
        <v>91</v>
      </c>
      <c r="AB1681">
        <v>114</v>
      </c>
      <c r="AC1681">
        <v>65</v>
      </c>
      <c r="AD1681" t="s">
        <v>62</v>
      </c>
      <c r="AE1681" t="s">
        <v>103</v>
      </c>
      <c r="AF1681">
        <v>1060185</v>
      </c>
      <c r="AG1681" t="s">
        <v>47</v>
      </c>
      <c r="AH1681" s="1">
        <v>43805</v>
      </c>
      <c r="AI1681" s="2">
        <v>0.52500000000000002</v>
      </c>
      <c r="AJ1681" t="s">
        <v>98</v>
      </c>
    </row>
    <row r="1682" spans="1:36" x14ac:dyDescent="0.3">
      <c r="A1682">
        <v>264018</v>
      </c>
      <c r="B1682" s="1">
        <v>43805</v>
      </c>
      <c r="C1682">
        <v>22</v>
      </c>
      <c r="D1682" t="s">
        <v>36</v>
      </c>
      <c r="E1682" t="s">
        <v>166</v>
      </c>
      <c r="F1682" t="s">
        <v>38</v>
      </c>
      <c r="G1682" t="s">
        <v>98</v>
      </c>
      <c r="H1682" t="s">
        <v>99</v>
      </c>
      <c r="I1682" t="s">
        <v>100</v>
      </c>
      <c r="J1682" t="s">
        <v>115</v>
      </c>
      <c r="K1682" t="s">
        <v>116</v>
      </c>
      <c r="L1682">
        <v>0</v>
      </c>
      <c r="M1682" t="s">
        <v>45</v>
      </c>
      <c r="N1682">
        <v>0</v>
      </c>
      <c r="O1682">
        <v>0</v>
      </c>
      <c r="P1682">
        <v>0</v>
      </c>
      <c r="Q1682">
        <v>0</v>
      </c>
      <c r="R1682" s="2">
        <v>0.50618055555555552</v>
      </c>
      <c r="S1682" s="2">
        <v>0.51003472222222224</v>
      </c>
      <c r="T1682" s="2">
        <v>0.51364583333333336</v>
      </c>
      <c r="U1682" s="2">
        <v>0.51910879629629625</v>
      </c>
      <c r="V1682" s="2">
        <v>0.52613425925925927</v>
      </c>
      <c r="W1682" s="2">
        <v>0.58946759259259263</v>
      </c>
      <c r="X1682" s="2">
        <v>0.6056597222222222</v>
      </c>
      <c r="Y1682" s="2">
        <v>0.60571759259259261</v>
      </c>
      <c r="Z1682">
        <v>144</v>
      </c>
      <c r="AA1682">
        <v>91</v>
      </c>
      <c r="AB1682">
        <v>114</v>
      </c>
      <c r="AC1682">
        <v>65</v>
      </c>
      <c r="AD1682" t="s">
        <v>62</v>
      </c>
      <c r="AE1682" t="s">
        <v>103</v>
      </c>
      <c r="AF1682">
        <v>1060185</v>
      </c>
      <c r="AG1682" t="s">
        <v>47</v>
      </c>
      <c r="AH1682" s="1">
        <v>43805</v>
      </c>
      <c r="AI1682" s="2">
        <v>0.52500000000000002</v>
      </c>
      <c r="AJ1682" t="s">
        <v>98</v>
      </c>
    </row>
    <row r="1683" spans="1:36" x14ac:dyDescent="0.3">
      <c r="A1683">
        <v>264020</v>
      </c>
      <c r="B1683" s="1">
        <v>43805</v>
      </c>
      <c r="C1683">
        <v>40</v>
      </c>
      <c r="D1683" t="s">
        <v>36</v>
      </c>
      <c r="E1683" t="s">
        <v>134</v>
      </c>
      <c r="F1683" t="s">
        <v>38</v>
      </c>
      <c r="G1683" t="s">
        <v>109</v>
      </c>
      <c r="H1683" t="s">
        <v>99</v>
      </c>
      <c r="I1683" t="s">
        <v>100</v>
      </c>
      <c r="J1683" t="s">
        <v>101</v>
      </c>
      <c r="K1683" t="s">
        <v>102</v>
      </c>
      <c r="L1683">
        <v>0</v>
      </c>
      <c r="M1683" t="s">
        <v>45</v>
      </c>
      <c r="N1683">
        <v>0</v>
      </c>
      <c r="O1683">
        <v>0</v>
      </c>
      <c r="P1683">
        <v>0</v>
      </c>
      <c r="Q1683">
        <v>0</v>
      </c>
      <c r="R1683" s="2">
        <v>0.38371527777777775</v>
      </c>
      <c r="S1683" s="2">
        <v>0.38655092592592594</v>
      </c>
      <c r="T1683" s="2">
        <v>0.38778935185185182</v>
      </c>
      <c r="U1683" s="2">
        <v>0.39128472222222221</v>
      </c>
      <c r="V1683" s="2">
        <v>0.39576388888888886</v>
      </c>
      <c r="W1683" s="2">
        <v>0.42995370370370373</v>
      </c>
      <c r="X1683" s="2">
        <v>0.43586805555555558</v>
      </c>
      <c r="Y1683" s="2">
        <v>0.43873842592592593</v>
      </c>
      <c r="Z1683">
        <v>79</v>
      </c>
      <c r="AA1683">
        <v>50</v>
      </c>
      <c r="AB1683">
        <v>93</v>
      </c>
      <c r="AC1683">
        <v>55</v>
      </c>
      <c r="AD1683" t="s">
        <v>62</v>
      </c>
      <c r="AE1683" t="s">
        <v>103</v>
      </c>
      <c r="AF1683">
        <v>446799</v>
      </c>
      <c r="AG1683" t="s">
        <v>47</v>
      </c>
      <c r="AH1683" s="1">
        <v>43805</v>
      </c>
      <c r="AI1683" s="2">
        <v>0.37986111111111115</v>
      </c>
      <c r="AJ1683" t="s">
        <v>109</v>
      </c>
    </row>
    <row r="1684" spans="1:36" x14ac:dyDescent="0.3">
      <c r="A1684">
        <v>264021</v>
      </c>
      <c r="B1684" s="1">
        <v>43805</v>
      </c>
      <c r="C1684">
        <v>77</v>
      </c>
      <c r="D1684" t="s">
        <v>36</v>
      </c>
      <c r="E1684" t="s">
        <v>125</v>
      </c>
      <c r="F1684" t="s">
        <v>38</v>
      </c>
      <c r="G1684" t="s">
        <v>109</v>
      </c>
      <c r="H1684" t="s">
        <v>99</v>
      </c>
      <c r="I1684" t="s">
        <v>100</v>
      </c>
      <c r="J1684" t="s">
        <v>101</v>
      </c>
      <c r="K1684" t="s">
        <v>102</v>
      </c>
      <c r="L1684">
        <v>0</v>
      </c>
      <c r="M1684" t="s">
        <v>45</v>
      </c>
      <c r="N1684">
        <v>0</v>
      </c>
      <c r="O1684">
        <v>0</v>
      </c>
      <c r="P1684">
        <v>0</v>
      </c>
      <c r="Q1684">
        <v>0</v>
      </c>
      <c r="R1684" s="2">
        <v>0.44917824074074075</v>
      </c>
      <c r="S1684" s="2">
        <v>0.45254629629629628</v>
      </c>
      <c r="T1684" s="2">
        <v>0.45568287037037036</v>
      </c>
      <c r="U1684" s="2">
        <v>0.45906249999999998</v>
      </c>
      <c r="V1684" s="2">
        <v>0.46233796296296298</v>
      </c>
      <c r="W1684" s="2">
        <v>0.49017361111111107</v>
      </c>
      <c r="X1684" s="2">
        <v>0.49402777777777779</v>
      </c>
      <c r="Y1684" s="2">
        <v>0.49743055555555554</v>
      </c>
      <c r="Z1684">
        <v>70</v>
      </c>
      <c r="AA1684">
        <v>40</v>
      </c>
      <c r="AB1684">
        <v>93</v>
      </c>
      <c r="AC1684">
        <v>55</v>
      </c>
      <c r="AD1684" t="s">
        <v>62</v>
      </c>
      <c r="AE1684" t="s">
        <v>103</v>
      </c>
      <c r="AF1684">
        <v>284325</v>
      </c>
      <c r="AG1684" t="s">
        <v>47</v>
      </c>
      <c r="AH1684" s="1">
        <v>43805</v>
      </c>
      <c r="AI1684" s="2">
        <v>0.4513888888888889</v>
      </c>
      <c r="AJ1684" t="s">
        <v>109</v>
      </c>
    </row>
    <row r="1685" spans="1:36" x14ac:dyDescent="0.3">
      <c r="A1685">
        <v>264036</v>
      </c>
      <c r="B1685" s="1">
        <v>43804</v>
      </c>
      <c r="C1685">
        <v>33</v>
      </c>
      <c r="D1685" t="s">
        <v>36</v>
      </c>
      <c r="E1685" t="s">
        <v>128</v>
      </c>
      <c r="F1685" t="s">
        <v>38</v>
      </c>
      <c r="G1685" t="s">
        <v>109</v>
      </c>
      <c r="H1685" t="s">
        <v>249</v>
      </c>
      <c r="I1685" t="s">
        <v>100</v>
      </c>
      <c r="J1685" t="s">
        <v>115</v>
      </c>
      <c r="K1685" t="s">
        <v>116</v>
      </c>
      <c r="L1685">
        <v>2</v>
      </c>
      <c r="M1685" t="s">
        <v>45</v>
      </c>
      <c r="N1685">
        <v>0</v>
      </c>
      <c r="O1685">
        <v>0</v>
      </c>
      <c r="P1685">
        <v>0</v>
      </c>
      <c r="Q1685">
        <v>0</v>
      </c>
      <c r="R1685" s="2">
        <v>0.5394444444444445</v>
      </c>
      <c r="S1685" s="2">
        <v>0.54206018518518517</v>
      </c>
      <c r="T1685" s="2">
        <v>0.54631944444444447</v>
      </c>
      <c r="U1685" s="2">
        <v>0.55369212962962966</v>
      </c>
      <c r="V1685" s="2">
        <v>0.55401620370370364</v>
      </c>
      <c r="W1685" s="2">
        <v>0.62181712962962965</v>
      </c>
      <c r="X1685" s="2">
        <v>0.62719907407407405</v>
      </c>
      <c r="Y1685" s="2">
        <v>0.64596064814814813</v>
      </c>
      <c r="Z1685">
        <v>154</v>
      </c>
      <c r="AA1685">
        <v>98</v>
      </c>
      <c r="AB1685">
        <v>114</v>
      </c>
      <c r="AC1685">
        <v>65</v>
      </c>
      <c r="AD1685" t="s">
        <v>52</v>
      </c>
      <c r="AE1685" t="s">
        <v>103</v>
      </c>
      <c r="AF1685">
        <v>710377</v>
      </c>
      <c r="AG1685" t="s">
        <v>47</v>
      </c>
      <c r="AH1685" t="s">
        <v>36</v>
      </c>
      <c r="AI1685" t="s">
        <v>36</v>
      </c>
      <c r="AJ1685" t="s">
        <v>36</v>
      </c>
    </row>
    <row r="1686" spans="1:36" x14ac:dyDescent="0.3">
      <c r="A1686">
        <v>264104</v>
      </c>
      <c r="B1686" s="1">
        <v>43805</v>
      </c>
      <c r="C1686">
        <v>69</v>
      </c>
      <c r="D1686" t="s">
        <v>36</v>
      </c>
      <c r="E1686" t="s">
        <v>152</v>
      </c>
      <c r="F1686" t="s">
        <v>38</v>
      </c>
      <c r="G1686" t="s">
        <v>113</v>
      </c>
      <c r="H1686" t="s">
        <v>110</v>
      </c>
      <c r="I1686" t="s">
        <v>100</v>
      </c>
      <c r="J1686" t="s">
        <v>161</v>
      </c>
      <c r="K1686" t="s">
        <v>162</v>
      </c>
      <c r="L1686">
        <v>2</v>
      </c>
      <c r="M1686" t="s">
        <v>45</v>
      </c>
      <c r="N1686">
        <v>0</v>
      </c>
      <c r="O1686">
        <v>0</v>
      </c>
      <c r="P1686">
        <v>0</v>
      </c>
      <c r="Q1686">
        <v>0</v>
      </c>
      <c r="R1686" s="2">
        <v>0.51929398148148154</v>
      </c>
      <c r="S1686" s="2">
        <v>0.52083333333333337</v>
      </c>
      <c r="T1686" s="2">
        <v>0.52430555555555558</v>
      </c>
      <c r="U1686" s="2">
        <v>0.53194444444444444</v>
      </c>
      <c r="V1686" s="2">
        <v>0.53680555555555554</v>
      </c>
      <c r="W1686" s="2">
        <v>0.57152777777777775</v>
      </c>
      <c r="X1686" s="2">
        <v>0.58750000000000002</v>
      </c>
      <c r="Y1686" s="2">
        <v>0.59168981481481475</v>
      </c>
      <c r="Z1686">
        <v>105</v>
      </c>
      <c r="AA1686">
        <v>50</v>
      </c>
      <c r="AB1686">
        <v>93</v>
      </c>
      <c r="AC1686">
        <v>51</v>
      </c>
      <c r="AD1686" t="s">
        <v>62</v>
      </c>
      <c r="AE1686" t="s">
        <v>103</v>
      </c>
      <c r="AF1686">
        <v>1084109</v>
      </c>
      <c r="AG1686" t="s">
        <v>47</v>
      </c>
      <c r="AH1686" t="s">
        <v>36</v>
      </c>
      <c r="AI1686" t="s">
        <v>36</v>
      </c>
      <c r="AJ1686" t="s">
        <v>36</v>
      </c>
    </row>
    <row r="1687" spans="1:36" x14ac:dyDescent="0.3">
      <c r="A1687">
        <v>264114</v>
      </c>
      <c r="B1687" s="1">
        <v>43808</v>
      </c>
      <c r="C1687">
        <v>70</v>
      </c>
      <c r="D1687" t="s">
        <v>36</v>
      </c>
      <c r="E1687" t="s">
        <v>88</v>
      </c>
      <c r="F1687" t="s">
        <v>38</v>
      </c>
      <c r="G1687" t="s">
        <v>90</v>
      </c>
      <c r="H1687" t="s">
        <v>36</v>
      </c>
      <c r="I1687" t="s">
        <v>80</v>
      </c>
      <c r="J1687" t="s">
        <v>174</v>
      </c>
      <c r="K1687" t="s">
        <v>175</v>
      </c>
      <c r="L1687">
        <v>0</v>
      </c>
      <c r="M1687" t="s">
        <v>45</v>
      </c>
      <c r="N1687">
        <v>0</v>
      </c>
      <c r="O1687">
        <v>0</v>
      </c>
      <c r="P1687">
        <v>0</v>
      </c>
      <c r="Q1687">
        <v>0</v>
      </c>
      <c r="R1687" s="2">
        <v>0.45129629629629631</v>
      </c>
      <c r="S1687" s="2">
        <v>0.45269675925925923</v>
      </c>
      <c r="T1687" s="2">
        <v>0.45511574074074074</v>
      </c>
      <c r="U1687" s="2">
        <v>0.45996527777777779</v>
      </c>
      <c r="V1687" s="2">
        <v>0.46667824074074077</v>
      </c>
      <c r="W1687" s="2">
        <v>0.52317129629629633</v>
      </c>
      <c r="X1687" s="2">
        <v>0.5257060185185185</v>
      </c>
      <c r="Y1687" s="2">
        <v>0.53209490740740739</v>
      </c>
      <c r="Z1687">
        <v>117</v>
      </c>
      <c r="AA1687">
        <v>81</v>
      </c>
      <c r="AB1687">
        <v>178</v>
      </c>
      <c r="AC1687">
        <v>120</v>
      </c>
      <c r="AD1687" t="s">
        <v>67</v>
      </c>
      <c r="AE1687">
        <v>706</v>
      </c>
      <c r="AF1687">
        <v>415588</v>
      </c>
      <c r="AG1687" t="s">
        <v>47</v>
      </c>
      <c r="AH1687" s="1">
        <v>43808</v>
      </c>
      <c r="AI1687" s="2">
        <v>0.33333333333333331</v>
      </c>
      <c r="AJ1687" t="s">
        <v>90</v>
      </c>
    </row>
    <row r="1688" spans="1:36" x14ac:dyDescent="0.3">
      <c r="A1688">
        <v>264122</v>
      </c>
      <c r="B1688" s="1">
        <v>43808</v>
      </c>
      <c r="C1688">
        <v>65</v>
      </c>
      <c r="D1688" t="s">
        <v>36</v>
      </c>
      <c r="E1688" t="s">
        <v>166</v>
      </c>
      <c r="F1688" t="s">
        <v>38</v>
      </c>
      <c r="G1688" t="s">
        <v>98</v>
      </c>
      <c r="H1688" t="s">
        <v>36</v>
      </c>
      <c r="I1688" t="s">
        <v>100</v>
      </c>
      <c r="J1688" t="s">
        <v>115</v>
      </c>
      <c r="K1688" t="s">
        <v>116</v>
      </c>
      <c r="L1688">
        <v>0</v>
      </c>
      <c r="M1688" t="s">
        <v>45</v>
      </c>
      <c r="N1688">
        <v>0</v>
      </c>
      <c r="O1688">
        <v>0</v>
      </c>
      <c r="P1688">
        <v>0</v>
      </c>
      <c r="Q1688">
        <v>0</v>
      </c>
      <c r="R1688" s="2">
        <v>0.34505787037037039</v>
      </c>
      <c r="S1688" s="2">
        <v>0.34737268518518521</v>
      </c>
      <c r="T1688" s="2">
        <v>0.3608912037037037</v>
      </c>
      <c r="U1688" s="2">
        <v>0.3621180555555556</v>
      </c>
      <c r="V1688" s="2">
        <v>0.37103009259259262</v>
      </c>
      <c r="W1688" s="2">
        <v>0.4281712962962963</v>
      </c>
      <c r="X1688" s="2">
        <v>0.44732638888888893</v>
      </c>
      <c r="Y1688" s="2">
        <v>0.45452546296296298</v>
      </c>
      <c r="Z1688">
        <v>158</v>
      </c>
      <c r="AA1688">
        <v>82</v>
      </c>
      <c r="AB1688">
        <v>114</v>
      </c>
      <c r="AC1688">
        <v>65</v>
      </c>
      <c r="AD1688" t="s">
        <v>67</v>
      </c>
      <c r="AE1688" t="s">
        <v>103</v>
      </c>
      <c r="AF1688">
        <v>592909</v>
      </c>
      <c r="AG1688" t="s">
        <v>47</v>
      </c>
      <c r="AH1688" s="1">
        <v>43808</v>
      </c>
      <c r="AI1688" s="2">
        <v>0.33333333333333331</v>
      </c>
      <c r="AJ1688" t="s">
        <v>98</v>
      </c>
    </row>
    <row r="1689" spans="1:36" x14ac:dyDescent="0.3">
      <c r="A1689">
        <v>264181</v>
      </c>
      <c r="B1689" s="1">
        <v>43805</v>
      </c>
      <c r="C1689">
        <v>30</v>
      </c>
      <c r="D1689" t="s">
        <v>36</v>
      </c>
      <c r="E1689" t="s">
        <v>65</v>
      </c>
      <c r="F1689" t="s">
        <v>38</v>
      </c>
      <c r="G1689" t="s">
        <v>40</v>
      </c>
      <c r="H1689" t="s">
        <v>204</v>
      </c>
      <c r="I1689" t="s">
        <v>42</v>
      </c>
      <c r="J1689" t="s">
        <v>135</v>
      </c>
      <c r="K1689" t="s">
        <v>136</v>
      </c>
      <c r="L1689">
        <v>1</v>
      </c>
      <c r="M1689" t="s">
        <v>45</v>
      </c>
      <c r="N1689">
        <v>0</v>
      </c>
      <c r="O1689">
        <v>0</v>
      </c>
      <c r="P1689">
        <v>0</v>
      </c>
      <c r="Q1689">
        <v>0</v>
      </c>
      <c r="R1689" s="2">
        <v>0.96310185185185182</v>
      </c>
      <c r="S1689" s="2">
        <v>0.96673611111111113</v>
      </c>
      <c r="T1689" s="2">
        <v>0.9695717592592592</v>
      </c>
      <c r="U1689" s="2">
        <v>0.97100694444444446</v>
      </c>
      <c r="V1689" s="2">
        <v>0.97375</v>
      </c>
      <c r="W1689" s="2">
        <v>0.9972685185185185</v>
      </c>
      <c r="X1689" s="2">
        <v>8.0671296296296307E-3</v>
      </c>
      <c r="Y1689" s="2">
        <v>1.0937500000000001E-2</v>
      </c>
      <c r="Z1689">
        <v>69</v>
      </c>
      <c r="AA1689">
        <v>34</v>
      </c>
      <c r="AB1689">
        <v>190</v>
      </c>
      <c r="AC1689">
        <v>138</v>
      </c>
      <c r="AD1689" t="s">
        <v>62</v>
      </c>
      <c r="AE1689">
        <v>603</v>
      </c>
      <c r="AF1689">
        <v>759931</v>
      </c>
      <c r="AG1689" t="s">
        <v>122</v>
      </c>
      <c r="AH1689" t="s">
        <v>36</v>
      </c>
      <c r="AI1689" t="s">
        <v>36</v>
      </c>
      <c r="AJ1689" t="s">
        <v>36</v>
      </c>
    </row>
    <row r="1690" spans="1:36" x14ac:dyDescent="0.3">
      <c r="A1690">
        <v>264188</v>
      </c>
      <c r="B1690" s="1">
        <v>43806</v>
      </c>
      <c r="C1690">
        <v>74</v>
      </c>
      <c r="D1690" t="s">
        <v>36</v>
      </c>
      <c r="E1690" t="s">
        <v>112</v>
      </c>
      <c r="F1690" t="s">
        <v>38</v>
      </c>
      <c r="G1690" t="s">
        <v>98</v>
      </c>
      <c r="H1690" t="s">
        <v>137</v>
      </c>
      <c r="I1690" t="s">
        <v>100</v>
      </c>
      <c r="J1690" t="s">
        <v>115</v>
      </c>
      <c r="K1690" t="s">
        <v>116</v>
      </c>
      <c r="L1690">
        <v>2</v>
      </c>
      <c r="M1690" t="s">
        <v>45</v>
      </c>
      <c r="N1690">
        <v>0</v>
      </c>
      <c r="O1690">
        <v>0</v>
      </c>
      <c r="P1690">
        <v>0</v>
      </c>
      <c r="Q1690">
        <v>0</v>
      </c>
      <c r="R1690" s="2">
        <v>0.79420138888888892</v>
      </c>
      <c r="S1690" s="2">
        <v>0.79486111111111113</v>
      </c>
      <c r="T1690" s="2">
        <v>0.7981597222222222</v>
      </c>
      <c r="U1690" s="2">
        <v>0.80094907407407412</v>
      </c>
      <c r="V1690" s="2">
        <v>0.80471064814814808</v>
      </c>
      <c r="W1690" s="2">
        <v>0.88298611111111114</v>
      </c>
      <c r="X1690" s="2">
        <v>0.89635416666666667</v>
      </c>
      <c r="Y1690" s="2">
        <v>0.89943287037037034</v>
      </c>
      <c r="Z1690">
        <v>152</v>
      </c>
      <c r="AA1690">
        <v>113</v>
      </c>
      <c r="AB1690">
        <v>114</v>
      </c>
      <c r="AC1690">
        <v>65</v>
      </c>
      <c r="AD1690" t="s">
        <v>127</v>
      </c>
      <c r="AE1690" t="s">
        <v>103</v>
      </c>
      <c r="AF1690">
        <v>137623</v>
      </c>
      <c r="AG1690" t="s">
        <v>122</v>
      </c>
      <c r="AH1690" t="s">
        <v>36</v>
      </c>
      <c r="AI1690" t="s">
        <v>36</v>
      </c>
      <c r="AJ1690" t="s">
        <v>36</v>
      </c>
    </row>
    <row r="1691" spans="1:36" x14ac:dyDescent="0.3">
      <c r="A1691">
        <v>264189</v>
      </c>
      <c r="B1691" s="1">
        <v>43806</v>
      </c>
      <c r="C1691">
        <v>79</v>
      </c>
      <c r="D1691" t="s">
        <v>36</v>
      </c>
      <c r="E1691" t="s">
        <v>112</v>
      </c>
      <c r="F1691" t="s">
        <v>38</v>
      </c>
      <c r="G1691" t="s">
        <v>98</v>
      </c>
      <c r="H1691" t="s">
        <v>137</v>
      </c>
      <c r="I1691" t="s">
        <v>100</v>
      </c>
      <c r="J1691" t="s">
        <v>115</v>
      </c>
      <c r="K1691" t="s">
        <v>116</v>
      </c>
      <c r="L1691">
        <v>3</v>
      </c>
      <c r="M1691" t="s">
        <v>45</v>
      </c>
      <c r="N1691">
        <v>0</v>
      </c>
      <c r="O1691">
        <v>0</v>
      </c>
      <c r="P1691">
        <v>0</v>
      </c>
      <c r="Q1691">
        <v>0</v>
      </c>
      <c r="R1691" s="2">
        <v>0.91175925925925927</v>
      </c>
      <c r="S1691" s="2">
        <v>0.91537037037037028</v>
      </c>
      <c r="T1691" s="2">
        <v>0.91803240740740744</v>
      </c>
      <c r="U1691" s="2">
        <v>0.91929398148148145</v>
      </c>
      <c r="V1691" s="2">
        <v>0.92109953703703706</v>
      </c>
      <c r="W1691" s="2">
        <v>0.95490740740740743</v>
      </c>
      <c r="X1691" s="2">
        <v>0.96752314814814822</v>
      </c>
      <c r="Y1691" s="2">
        <v>0.97440972222222222</v>
      </c>
      <c r="Z1691">
        <v>91</v>
      </c>
      <c r="AA1691">
        <v>49</v>
      </c>
      <c r="AB1691">
        <v>114</v>
      </c>
      <c r="AC1691">
        <v>65</v>
      </c>
      <c r="AD1691" t="s">
        <v>127</v>
      </c>
      <c r="AE1691" t="s">
        <v>103</v>
      </c>
      <c r="AF1691">
        <v>142411</v>
      </c>
      <c r="AG1691" t="s">
        <v>122</v>
      </c>
      <c r="AH1691" t="s">
        <v>36</v>
      </c>
      <c r="AI1691" t="s">
        <v>36</v>
      </c>
      <c r="AJ1691" t="s">
        <v>36</v>
      </c>
    </row>
    <row r="1692" spans="1:36" x14ac:dyDescent="0.3">
      <c r="A1692">
        <v>264195</v>
      </c>
      <c r="B1692" s="1">
        <v>43807</v>
      </c>
      <c r="C1692">
        <v>20</v>
      </c>
      <c r="D1692" t="s">
        <v>36</v>
      </c>
      <c r="E1692" t="s">
        <v>114</v>
      </c>
      <c r="F1692" t="s">
        <v>38</v>
      </c>
      <c r="G1692" t="s">
        <v>98</v>
      </c>
      <c r="H1692" t="s">
        <v>137</v>
      </c>
      <c r="I1692" t="s">
        <v>100</v>
      </c>
      <c r="J1692" t="s">
        <v>115</v>
      </c>
      <c r="K1692" t="s">
        <v>116</v>
      </c>
      <c r="L1692">
        <v>3</v>
      </c>
      <c r="M1692" t="s">
        <v>45</v>
      </c>
      <c r="N1692">
        <v>0</v>
      </c>
      <c r="O1692">
        <v>0</v>
      </c>
      <c r="P1692">
        <v>0</v>
      </c>
      <c r="Q1692">
        <v>0</v>
      </c>
      <c r="R1692" s="2">
        <v>0.88701388888888888</v>
      </c>
      <c r="S1692" s="2">
        <v>0.88870370370370377</v>
      </c>
      <c r="T1692" s="2">
        <v>0.89888888888888896</v>
      </c>
      <c r="U1692" s="2">
        <v>0.89891203703703704</v>
      </c>
      <c r="V1692" s="2">
        <v>0.90204861111111112</v>
      </c>
      <c r="W1692" s="2">
        <v>0.93859953703703702</v>
      </c>
      <c r="X1692" s="2">
        <v>0.94395833333333334</v>
      </c>
      <c r="Y1692" s="2">
        <v>0.94680555555555557</v>
      </c>
      <c r="Z1692">
        <v>86</v>
      </c>
      <c r="AA1692">
        <v>53</v>
      </c>
      <c r="AB1692">
        <v>114</v>
      </c>
      <c r="AC1692">
        <v>65</v>
      </c>
      <c r="AD1692" t="s">
        <v>133</v>
      </c>
      <c r="AE1692" t="s">
        <v>103</v>
      </c>
      <c r="AF1692">
        <v>164576</v>
      </c>
      <c r="AG1692" t="s">
        <v>122</v>
      </c>
      <c r="AH1692" t="s">
        <v>36</v>
      </c>
      <c r="AI1692" t="s">
        <v>36</v>
      </c>
      <c r="AJ1692" t="s">
        <v>36</v>
      </c>
    </row>
    <row r="1693" spans="1:36" x14ac:dyDescent="0.3">
      <c r="A1693">
        <v>264197</v>
      </c>
      <c r="B1693" s="1">
        <v>43808</v>
      </c>
      <c r="C1693">
        <v>42</v>
      </c>
      <c r="D1693" t="s">
        <v>36</v>
      </c>
      <c r="E1693" t="s">
        <v>114</v>
      </c>
      <c r="F1693" t="s">
        <v>38</v>
      </c>
      <c r="G1693" t="s">
        <v>98</v>
      </c>
      <c r="H1693" t="s">
        <v>137</v>
      </c>
      <c r="I1693" t="s">
        <v>100</v>
      </c>
      <c r="J1693" t="s">
        <v>115</v>
      </c>
      <c r="K1693" t="s">
        <v>116</v>
      </c>
      <c r="L1693">
        <v>2</v>
      </c>
      <c r="M1693" t="s">
        <v>45</v>
      </c>
      <c r="N1693">
        <v>0</v>
      </c>
      <c r="O1693">
        <v>0</v>
      </c>
      <c r="P1693">
        <v>0</v>
      </c>
      <c r="Q1693">
        <v>0</v>
      </c>
      <c r="R1693" s="2">
        <v>0.23800925925925928</v>
      </c>
      <c r="S1693" s="2">
        <v>0.24153935185185185</v>
      </c>
      <c r="T1693" s="2">
        <v>0.24284722222222221</v>
      </c>
      <c r="U1693" s="2">
        <v>0.24780092592592592</v>
      </c>
      <c r="V1693" s="2">
        <v>0.25016203703703704</v>
      </c>
      <c r="W1693" s="2">
        <v>0.31571759259259258</v>
      </c>
      <c r="X1693" s="2">
        <v>0.33780092592592598</v>
      </c>
      <c r="Y1693" s="2">
        <v>0.33782407407407411</v>
      </c>
      <c r="Z1693">
        <v>144</v>
      </c>
      <c r="AA1693">
        <v>94</v>
      </c>
      <c r="AB1693">
        <v>114</v>
      </c>
      <c r="AC1693">
        <v>65</v>
      </c>
      <c r="AD1693" t="s">
        <v>67</v>
      </c>
      <c r="AE1693" t="s">
        <v>103</v>
      </c>
      <c r="AF1693">
        <v>1033462</v>
      </c>
      <c r="AG1693" t="s">
        <v>122</v>
      </c>
      <c r="AH1693" t="s">
        <v>36</v>
      </c>
      <c r="AI1693" t="s">
        <v>36</v>
      </c>
      <c r="AJ1693" t="s">
        <v>36</v>
      </c>
    </row>
    <row r="1694" spans="1:36" x14ac:dyDescent="0.3">
      <c r="A1694">
        <v>264227</v>
      </c>
      <c r="B1694" s="1">
        <v>43815</v>
      </c>
      <c r="C1694">
        <v>66</v>
      </c>
      <c r="D1694" t="s">
        <v>36</v>
      </c>
      <c r="E1694" t="s">
        <v>78</v>
      </c>
      <c r="F1694" t="s">
        <v>38</v>
      </c>
      <c r="G1694" t="s">
        <v>73</v>
      </c>
      <c r="H1694" t="s">
        <v>36</v>
      </c>
      <c r="I1694" t="s">
        <v>80</v>
      </c>
      <c r="J1694" t="s">
        <v>86</v>
      </c>
      <c r="L1694">
        <v>0</v>
      </c>
      <c r="M1694" t="s">
        <v>45</v>
      </c>
      <c r="N1694">
        <v>0</v>
      </c>
      <c r="O1694">
        <v>0</v>
      </c>
      <c r="P1694">
        <v>0</v>
      </c>
      <c r="Q1694">
        <v>0</v>
      </c>
      <c r="R1694" s="2">
        <v>0.33232638888888888</v>
      </c>
      <c r="S1694" s="2">
        <v>0.33233796296296297</v>
      </c>
      <c r="T1694" s="2">
        <v>0.33236111111111111</v>
      </c>
      <c r="U1694" s="2">
        <v>0.3323726851851852</v>
      </c>
      <c r="V1694" s="2">
        <v>0.34487268518518516</v>
      </c>
      <c r="W1694" s="2">
        <v>0.41157407407407409</v>
      </c>
      <c r="X1694" s="2">
        <v>0.41804398148148153</v>
      </c>
      <c r="Y1694" s="2">
        <v>0.42421296296296296</v>
      </c>
      <c r="Z1694">
        <v>132</v>
      </c>
      <c r="AA1694">
        <v>96</v>
      </c>
      <c r="AB1694">
        <v>153</v>
      </c>
      <c r="AC1694">
        <v>110</v>
      </c>
      <c r="AD1694" t="s">
        <v>67</v>
      </c>
      <c r="AE1694">
        <v>706</v>
      </c>
      <c r="AF1694">
        <v>1084277</v>
      </c>
      <c r="AG1694" t="s">
        <v>47</v>
      </c>
      <c r="AH1694" s="1">
        <v>43815</v>
      </c>
      <c r="AI1694" s="2">
        <v>0.33333333333333331</v>
      </c>
      <c r="AJ1694" t="s">
        <v>73</v>
      </c>
    </row>
    <row r="1695" spans="1:36" x14ac:dyDescent="0.3">
      <c r="A1695">
        <v>264228</v>
      </c>
      <c r="B1695" s="1">
        <v>43815</v>
      </c>
      <c r="C1695">
        <v>70</v>
      </c>
      <c r="D1695" t="s">
        <v>36</v>
      </c>
      <c r="E1695" t="s">
        <v>78</v>
      </c>
      <c r="F1695" t="s">
        <v>38</v>
      </c>
      <c r="G1695" t="s">
        <v>73</v>
      </c>
      <c r="H1695" t="s">
        <v>36</v>
      </c>
      <c r="I1695" t="s">
        <v>80</v>
      </c>
      <c r="J1695" t="s">
        <v>81</v>
      </c>
      <c r="K1695" t="s">
        <v>82</v>
      </c>
      <c r="L1695">
        <v>0</v>
      </c>
      <c r="M1695" t="s">
        <v>45</v>
      </c>
      <c r="N1695">
        <v>0</v>
      </c>
      <c r="O1695">
        <v>0</v>
      </c>
      <c r="P1695">
        <v>0</v>
      </c>
      <c r="Q1695">
        <v>0</v>
      </c>
      <c r="R1695" s="2">
        <v>0.44042824074074072</v>
      </c>
      <c r="S1695" s="2">
        <v>0.44043981481481481</v>
      </c>
      <c r="T1695" s="2">
        <v>0.44059027777777776</v>
      </c>
      <c r="U1695" s="2">
        <v>0.4513773148148148</v>
      </c>
      <c r="V1695" s="2">
        <v>0.45576388888888886</v>
      </c>
      <c r="W1695" s="2">
        <v>0.55821759259259263</v>
      </c>
      <c r="X1695" s="2">
        <v>0.57288194444444451</v>
      </c>
      <c r="Y1695" s="2">
        <v>0.57704861111111116</v>
      </c>
      <c r="Z1695">
        <v>196</v>
      </c>
      <c r="AA1695">
        <v>147</v>
      </c>
      <c r="AB1695">
        <v>187</v>
      </c>
      <c r="AC1695">
        <v>158</v>
      </c>
      <c r="AD1695" t="s">
        <v>67</v>
      </c>
      <c r="AE1695">
        <v>706</v>
      </c>
      <c r="AF1695">
        <v>535539</v>
      </c>
      <c r="AG1695" t="s">
        <v>47</v>
      </c>
      <c r="AH1695" s="1">
        <v>43815</v>
      </c>
      <c r="AI1695" s="2">
        <v>0.4465277777777778</v>
      </c>
      <c r="AJ1695" t="s">
        <v>73</v>
      </c>
    </row>
    <row r="1696" spans="1:36" x14ac:dyDescent="0.3">
      <c r="A1696">
        <v>264255</v>
      </c>
      <c r="B1696" s="1">
        <v>43809</v>
      </c>
      <c r="C1696">
        <v>64</v>
      </c>
      <c r="D1696" t="s">
        <v>36</v>
      </c>
      <c r="E1696" t="s">
        <v>78</v>
      </c>
      <c r="F1696" t="s">
        <v>38</v>
      </c>
      <c r="G1696" t="s">
        <v>73</v>
      </c>
      <c r="H1696" t="s">
        <v>36</v>
      </c>
      <c r="I1696" t="s">
        <v>80</v>
      </c>
      <c r="J1696" t="s">
        <v>86</v>
      </c>
      <c r="L1696">
        <v>0</v>
      </c>
      <c r="M1696" t="s">
        <v>45</v>
      </c>
      <c r="N1696">
        <v>0</v>
      </c>
      <c r="O1696">
        <v>0</v>
      </c>
      <c r="P1696">
        <v>0</v>
      </c>
      <c r="Q1696">
        <v>0</v>
      </c>
      <c r="R1696" s="2">
        <v>0.69465277777777779</v>
      </c>
      <c r="S1696" s="2">
        <v>0.69690972222222225</v>
      </c>
      <c r="T1696" s="2">
        <v>0.69974537037037043</v>
      </c>
      <c r="U1696" s="2">
        <v>0.70693287037037045</v>
      </c>
      <c r="V1696" s="2">
        <v>0.71210648148148159</v>
      </c>
      <c r="W1696" s="2">
        <v>0.81306712962962957</v>
      </c>
      <c r="X1696" s="2">
        <v>0.82269675925925922</v>
      </c>
      <c r="Y1696" s="2">
        <v>0.82638888888888884</v>
      </c>
      <c r="Z1696">
        <v>190</v>
      </c>
      <c r="AA1696">
        <v>145</v>
      </c>
      <c r="AB1696">
        <v>153</v>
      </c>
      <c r="AC1696">
        <v>110</v>
      </c>
      <c r="AD1696" t="s">
        <v>59</v>
      </c>
      <c r="AE1696">
        <v>706</v>
      </c>
      <c r="AF1696">
        <v>1082313</v>
      </c>
      <c r="AG1696" t="s">
        <v>122</v>
      </c>
      <c r="AH1696" s="1">
        <v>43809</v>
      </c>
      <c r="AI1696" s="2">
        <v>0.69652777777777775</v>
      </c>
      <c r="AJ1696" t="s">
        <v>73</v>
      </c>
    </row>
    <row r="1697" spans="1:36" x14ac:dyDescent="0.3">
      <c r="A1697">
        <v>264303</v>
      </c>
      <c r="B1697" s="1">
        <v>43817</v>
      </c>
      <c r="C1697">
        <v>69</v>
      </c>
      <c r="D1697" t="s">
        <v>36</v>
      </c>
      <c r="E1697" t="s">
        <v>78</v>
      </c>
      <c r="F1697" t="s">
        <v>38</v>
      </c>
      <c r="G1697" t="s">
        <v>73</v>
      </c>
      <c r="H1697" t="s">
        <v>36</v>
      </c>
      <c r="I1697" t="s">
        <v>80</v>
      </c>
      <c r="J1697" t="s">
        <v>86</v>
      </c>
      <c r="L1697">
        <v>0</v>
      </c>
      <c r="M1697" t="s">
        <v>45</v>
      </c>
      <c r="N1697">
        <v>0</v>
      </c>
      <c r="O1697">
        <v>0</v>
      </c>
      <c r="P1697">
        <v>0</v>
      </c>
      <c r="Q1697">
        <v>0</v>
      </c>
      <c r="R1697" s="2">
        <v>0.32350694444444444</v>
      </c>
      <c r="S1697" s="2">
        <v>0.32561342592592596</v>
      </c>
      <c r="T1697" s="2">
        <v>0.32940972222222226</v>
      </c>
      <c r="U1697" s="2">
        <v>0.33409722222222221</v>
      </c>
      <c r="V1697" s="2">
        <v>0.34236111111111112</v>
      </c>
      <c r="W1697" s="2">
        <v>0.41620370370370369</v>
      </c>
      <c r="X1697" s="2">
        <v>0.42368055555555556</v>
      </c>
      <c r="Y1697" s="2">
        <v>0.43033564814814818</v>
      </c>
      <c r="Z1697">
        <v>154</v>
      </c>
      <c r="AA1697">
        <v>106</v>
      </c>
      <c r="AB1697">
        <v>153</v>
      </c>
      <c r="AC1697">
        <v>110</v>
      </c>
      <c r="AD1697" t="s">
        <v>46</v>
      </c>
      <c r="AE1697">
        <v>706</v>
      </c>
      <c r="AF1697">
        <v>169903</v>
      </c>
      <c r="AG1697" t="s">
        <v>47</v>
      </c>
      <c r="AH1697" s="1">
        <v>43817</v>
      </c>
      <c r="AI1697" s="2">
        <v>0.33333333333333331</v>
      </c>
      <c r="AJ1697" t="s">
        <v>73</v>
      </c>
    </row>
    <row r="1698" spans="1:36" x14ac:dyDescent="0.3">
      <c r="A1698">
        <v>264304</v>
      </c>
      <c r="B1698" s="1">
        <v>43817</v>
      </c>
      <c r="C1698">
        <v>72</v>
      </c>
      <c r="D1698" t="s">
        <v>36</v>
      </c>
      <c r="E1698" t="s">
        <v>78</v>
      </c>
      <c r="F1698" t="s">
        <v>38</v>
      </c>
      <c r="G1698" t="s">
        <v>73</v>
      </c>
      <c r="H1698" t="s">
        <v>36</v>
      </c>
      <c r="I1698" t="s">
        <v>80</v>
      </c>
      <c r="J1698" t="s">
        <v>84</v>
      </c>
      <c r="K1698" t="s">
        <v>85</v>
      </c>
      <c r="L1698">
        <v>0</v>
      </c>
      <c r="M1698" t="s">
        <v>45</v>
      </c>
      <c r="N1698">
        <v>0</v>
      </c>
      <c r="O1698">
        <v>0</v>
      </c>
      <c r="P1698">
        <v>0</v>
      </c>
      <c r="Q1698">
        <v>0</v>
      </c>
      <c r="R1698" s="2">
        <v>0.55456018518518524</v>
      </c>
      <c r="S1698" s="2">
        <v>0.55682870370370374</v>
      </c>
      <c r="T1698" s="2">
        <v>0.56089120370370371</v>
      </c>
      <c r="U1698" s="2">
        <v>0.56623842592592599</v>
      </c>
      <c r="V1698" s="2">
        <v>0.5725810185185185</v>
      </c>
      <c r="W1698" s="2">
        <v>0.64341435185185192</v>
      </c>
      <c r="X1698" s="2">
        <v>0.65355324074074073</v>
      </c>
      <c r="Y1698" s="2">
        <v>0.65771990740740738</v>
      </c>
      <c r="Z1698">
        <v>149</v>
      </c>
      <c r="AA1698">
        <v>102</v>
      </c>
      <c r="AB1698">
        <v>165</v>
      </c>
      <c r="AC1698">
        <v>114</v>
      </c>
      <c r="AD1698" t="s">
        <v>46</v>
      </c>
      <c r="AE1698">
        <v>706</v>
      </c>
      <c r="AF1698">
        <v>48156</v>
      </c>
      <c r="AG1698" t="s">
        <v>47</v>
      </c>
      <c r="AH1698" s="1">
        <v>43817</v>
      </c>
      <c r="AI1698" s="2">
        <v>0.58333333333333337</v>
      </c>
      <c r="AJ1698" t="s">
        <v>73</v>
      </c>
    </row>
    <row r="1699" spans="1:36" x14ac:dyDescent="0.3">
      <c r="A1699">
        <v>264305</v>
      </c>
      <c r="B1699" s="1">
        <v>43817</v>
      </c>
      <c r="C1699">
        <v>76</v>
      </c>
      <c r="D1699" t="s">
        <v>36</v>
      </c>
      <c r="E1699" t="s">
        <v>78</v>
      </c>
      <c r="F1699" t="s">
        <v>38</v>
      </c>
      <c r="G1699" t="s">
        <v>73</v>
      </c>
      <c r="H1699" t="s">
        <v>36</v>
      </c>
      <c r="I1699" t="s">
        <v>80</v>
      </c>
      <c r="J1699" t="s">
        <v>84</v>
      </c>
      <c r="K1699" t="s">
        <v>85</v>
      </c>
      <c r="L1699">
        <v>0</v>
      </c>
      <c r="M1699" t="s">
        <v>45</v>
      </c>
      <c r="N1699">
        <v>0</v>
      </c>
      <c r="O1699">
        <v>0</v>
      </c>
      <c r="P1699">
        <v>0</v>
      </c>
      <c r="Q1699">
        <v>0</v>
      </c>
      <c r="R1699" s="2">
        <v>0.4415162037037037</v>
      </c>
      <c r="S1699" s="2">
        <v>0.44335648148148149</v>
      </c>
      <c r="T1699" s="2">
        <v>0.4457638888888889</v>
      </c>
      <c r="U1699" s="2">
        <v>0.45096064814814812</v>
      </c>
      <c r="V1699" s="2">
        <v>0.46009259259259255</v>
      </c>
      <c r="W1699" s="2">
        <v>0.51966435185185189</v>
      </c>
      <c r="X1699" s="2">
        <v>0.53047453703703706</v>
      </c>
      <c r="Y1699" s="2">
        <v>0.53452546296296299</v>
      </c>
      <c r="Z1699">
        <v>134</v>
      </c>
      <c r="AA1699">
        <v>86</v>
      </c>
      <c r="AB1699">
        <v>165</v>
      </c>
      <c r="AC1699">
        <v>114</v>
      </c>
      <c r="AD1699" t="s">
        <v>46</v>
      </c>
      <c r="AE1699">
        <v>706</v>
      </c>
      <c r="AF1699">
        <v>74703</v>
      </c>
      <c r="AG1699" t="s">
        <v>47</v>
      </c>
      <c r="AH1699" s="1">
        <v>43817</v>
      </c>
      <c r="AI1699" s="2">
        <v>0.4465277777777778</v>
      </c>
      <c r="AJ1699" t="s">
        <v>73</v>
      </c>
    </row>
    <row r="1700" spans="1:36" x14ac:dyDescent="0.3">
      <c r="A1700">
        <v>264314</v>
      </c>
      <c r="B1700" s="1">
        <v>43816</v>
      </c>
      <c r="C1700">
        <v>69</v>
      </c>
      <c r="D1700" t="s">
        <v>36</v>
      </c>
      <c r="E1700" t="s">
        <v>78</v>
      </c>
      <c r="F1700" t="s">
        <v>38</v>
      </c>
      <c r="G1700" t="s">
        <v>73</v>
      </c>
      <c r="H1700" t="s">
        <v>36</v>
      </c>
      <c r="I1700" t="s">
        <v>80</v>
      </c>
      <c r="J1700" t="s">
        <v>81</v>
      </c>
      <c r="K1700" t="s">
        <v>82</v>
      </c>
      <c r="L1700">
        <v>0</v>
      </c>
      <c r="M1700" t="s">
        <v>45</v>
      </c>
      <c r="N1700">
        <v>0</v>
      </c>
      <c r="O1700">
        <v>0</v>
      </c>
      <c r="P1700">
        <v>0</v>
      </c>
      <c r="Q1700">
        <v>0</v>
      </c>
      <c r="R1700" s="2">
        <v>0.57008101851851845</v>
      </c>
      <c r="S1700" s="2">
        <v>0.57550925925925933</v>
      </c>
      <c r="T1700" s="2">
        <v>0.57822916666666668</v>
      </c>
      <c r="U1700" s="2">
        <v>0.59142361111111108</v>
      </c>
      <c r="V1700" s="2">
        <v>0.59151620370370372</v>
      </c>
      <c r="W1700" s="2">
        <v>0.68989583333333337</v>
      </c>
      <c r="X1700" s="2">
        <v>0.69593749999999999</v>
      </c>
      <c r="Y1700" s="2">
        <v>0.70141203703703703</v>
      </c>
      <c r="Z1700">
        <v>190</v>
      </c>
      <c r="AA1700">
        <v>142</v>
      </c>
      <c r="AB1700">
        <v>187</v>
      </c>
      <c r="AC1700">
        <v>158</v>
      </c>
      <c r="AD1700" t="s">
        <v>59</v>
      </c>
      <c r="AE1700">
        <v>706</v>
      </c>
      <c r="AF1700">
        <v>1072481</v>
      </c>
      <c r="AG1700" t="s">
        <v>47</v>
      </c>
      <c r="AH1700" s="1">
        <v>43816</v>
      </c>
      <c r="AI1700" s="2">
        <v>0.58333333333333337</v>
      </c>
      <c r="AJ1700" t="s">
        <v>73</v>
      </c>
    </row>
    <row r="1701" spans="1:36" x14ac:dyDescent="0.3">
      <c r="A1701">
        <v>264316</v>
      </c>
      <c r="B1701" s="1">
        <v>43819</v>
      </c>
      <c r="C1701">
        <v>75</v>
      </c>
      <c r="D1701" t="s">
        <v>36</v>
      </c>
      <c r="E1701" t="s">
        <v>78</v>
      </c>
      <c r="F1701" t="s">
        <v>38</v>
      </c>
      <c r="G1701" t="s">
        <v>73</v>
      </c>
      <c r="H1701" t="s">
        <v>36</v>
      </c>
      <c r="I1701" t="s">
        <v>80</v>
      </c>
      <c r="J1701" t="s">
        <v>81</v>
      </c>
      <c r="K1701" t="s">
        <v>82</v>
      </c>
      <c r="L1701">
        <v>0</v>
      </c>
      <c r="M1701" t="s">
        <v>45</v>
      </c>
      <c r="N1701">
        <v>0</v>
      </c>
      <c r="O1701">
        <v>0</v>
      </c>
      <c r="P1701">
        <v>0</v>
      </c>
      <c r="Q1701">
        <v>0</v>
      </c>
      <c r="R1701" s="2">
        <v>0.31966435185185188</v>
      </c>
      <c r="S1701" s="2">
        <v>0.32041666666666663</v>
      </c>
      <c r="T1701" s="2">
        <v>0.3303935185185185</v>
      </c>
      <c r="U1701" s="2">
        <v>0.33385416666666662</v>
      </c>
      <c r="V1701" s="2">
        <v>0.34337962962962965</v>
      </c>
      <c r="W1701" s="2">
        <v>0.46658564814814812</v>
      </c>
      <c r="X1701" s="2">
        <v>0.47030092592592593</v>
      </c>
      <c r="Y1701" s="2">
        <v>0.47700231481481481</v>
      </c>
      <c r="Z1701">
        <v>226</v>
      </c>
      <c r="AA1701">
        <v>177</v>
      </c>
      <c r="AB1701">
        <v>187</v>
      </c>
      <c r="AC1701">
        <v>158</v>
      </c>
      <c r="AD1701" t="s">
        <v>62</v>
      </c>
      <c r="AE1701">
        <v>706</v>
      </c>
      <c r="AF1701">
        <v>138927</v>
      </c>
      <c r="AG1701" t="s">
        <v>47</v>
      </c>
      <c r="AH1701" s="1">
        <v>43819</v>
      </c>
      <c r="AI1701" s="2">
        <v>0.33333333333333331</v>
      </c>
      <c r="AJ1701" t="s">
        <v>73</v>
      </c>
    </row>
    <row r="1702" spans="1:36" x14ac:dyDescent="0.3">
      <c r="A1702">
        <v>264380</v>
      </c>
      <c r="B1702" s="1">
        <v>43810</v>
      </c>
      <c r="C1702">
        <v>69</v>
      </c>
      <c r="D1702" t="s">
        <v>36</v>
      </c>
      <c r="E1702" t="s">
        <v>78</v>
      </c>
      <c r="F1702" t="s">
        <v>38</v>
      </c>
      <c r="G1702" t="s">
        <v>73</v>
      </c>
      <c r="H1702" t="s">
        <v>36</v>
      </c>
      <c r="I1702" t="s">
        <v>80</v>
      </c>
      <c r="J1702" t="s">
        <v>86</v>
      </c>
      <c r="L1702">
        <v>0</v>
      </c>
      <c r="M1702" t="s">
        <v>45</v>
      </c>
      <c r="N1702">
        <v>0</v>
      </c>
      <c r="O1702">
        <v>0</v>
      </c>
      <c r="P1702">
        <v>0</v>
      </c>
      <c r="Q1702">
        <v>0</v>
      </c>
      <c r="R1702" s="2">
        <v>0.48895833333333333</v>
      </c>
      <c r="S1702" s="2">
        <v>0.49262731481481481</v>
      </c>
      <c r="T1702" s="2">
        <v>0.49660879629629634</v>
      </c>
      <c r="U1702" s="2">
        <v>0.50194444444444442</v>
      </c>
      <c r="V1702" s="2">
        <v>0.50581018518518517</v>
      </c>
      <c r="W1702" s="2">
        <v>0.5681018518518518</v>
      </c>
      <c r="X1702" s="2">
        <v>0.57697916666666671</v>
      </c>
      <c r="Y1702" s="2">
        <v>0.58855324074074067</v>
      </c>
      <c r="Z1702">
        <v>143</v>
      </c>
      <c r="AA1702">
        <v>90</v>
      </c>
      <c r="AB1702">
        <v>153</v>
      </c>
      <c r="AC1702">
        <v>110</v>
      </c>
      <c r="AD1702" t="s">
        <v>46</v>
      </c>
      <c r="AE1702">
        <v>706</v>
      </c>
      <c r="AF1702">
        <v>1083710</v>
      </c>
      <c r="AG1702" t="s">
        <v>47</v>
      </c>
      <c r="AH1702" s="1">
        <v>43810</v>
      </c>
      <c r="AI1702" s="2">
        <v>0.33333333333333331</v>
      </c>
      <c r="AJ1702" t="s">
        <v>73</v>
      </c>
    </row>
    <row r="1703" spans="1:36" x14ac:dyDescent="0.3">
      <c r="A1703">
        <v>264415</v>
      </c>
      <c r="B1703" s="1">
        <v>43811</v>
      </c>
      <c r="C1703">
        <v>49</v>
      </c>
      <c r="D1703" t="s">
        <v>36</v>
      </c>
      <c r="E1703" t="s">
        <v>83</v>
      </c>
      <c r="F1703" t="s">
        <v>38</v>
      </c>
      <c r="G1703" t="s">
        <v>90</v>
      </c>
      <c r="H1703" t="s">
        <v>36</v>
      </c>
      <c r="I1703" t="s">
        <v>80</v>
      </c>
      <c r="J1703" t="s">
        <v>118</v>
      </c>
      <c r="K1703" t="s">
        <v>119</v>
      </c>
      <c r="L1703">
        <v>0</v>
      </c>
      <c r="M1703" t="s">
        <v>45</v>
      </c>
      <c r="N1703">
        <v>0</v>
      </c>
      <c r="O1703">
        <v>0</v>
      </c>
      <c r="P1703">
        <v>0</v>
      </c>
      <c r="Q1703">
        <v>0</v>
      </c>
      <c r="R1703" s="2">
        <v>0.32423611111111111</v>
      </c>
      <c r="S1703" s="2">
        <v>0.32800925925925922</v>
      </c>
      <c r="T1703" s="2">
        <v>0.33315972222222223</v>
      </c>
      <c r="U1703" s="2">
        <v>0.33819444444444446</v>
      </c>
      <c r="V1703" s="2">
        <v>0.35254629629629625</v>
      </c>
      <c r="W1703" s="2">
        <v>0.41652777777777777</v>
      </c>
      <c r="X1703" s="2">
        <v>0.42490740740740746</v>
      </c>
      <c r="Y1703" s="2">
        <v>0.43163194444444447</v>
      </c>
      <c r="Z1703">
        <v>155</v>
      </c>
      <c r="AA1703">
        <v>92</v>
      </c>
      <c r="AB1703">
        <v>142</v>
      </c>
      <c r="AC1703">
        <v>77</v>
      </c>
      <c r="AD1703" t="s">
        <v>52</v>
      </c>
      <c r="AE1703">
        <v>706</v>
      </c>
      <c r="AF1703">
        <v>1063883</v>
      </c>
      <c r="AG1703" t="s">
        <v>47</v>
      </c>
      <c r="AH1703" s="1">
        <v>43811</v>
      </c>
      <c r="AI1703" s="2">
        <v>0.33333333333333331</v>
      </c>
      <c r="AJ1703" t="s">
        <v>90</v>
      </c>
    </row>
    <row r="1704" spans="1:36" x14ac:dyDescent="0.3">
      <c r="A1704">
        <v>264456</v>
      </c>
      <c r="B1704" s="1">
        <v>43811</v>
      </c>
      <c r="C1704">
        <v>9</v>
      </c>
      <c r="D1704" t="s">
        <v>36</v>
      </c>
      <c r="E1704" t="s">
        <v>111</v>
      </c>
      <c r="F1704" t="s">
        <v>38</v>
      </c>
      <c r="G1704" t="s">
        <v>158</v>
      </c>
      <c r="H1704" t="s">
        <v>36</v>
      </c>
      <c r="I1704" t="s">
        <v>160</v>
      </c>
      <c r="J1704" t="s">
        <v>129</v>
      </c>
      <c r="K1704" t="s">
        <v>130</v>
      </c>
      <c r="L1704">
        <v>0</v>
      </c>
      <c r="M1704" t="s">
        <v>45</v>
      </c>
      <c r="N1704">
        <v>0</v>
      </c>
      <c r="O1704">
        <v>0</v>
      </c>
      <c r="P1704">
        <v>0</v>
      </c>
      <c r="Q1704">
        <v>0</v>
      </c>
      <c r="R1704" s="2">
        <v>0.33475694444444443</v>
      </c>
      <c r="S1704" s="2">
        <v>0.33751157407407412</v>
      </c>
      <c r="T1704" s="2">
        <v>0.33753472222222225</v>
      </c>
      <c r="U1704" s="2">
        <v>0.35152777777777783</v>
      </c>
      <c r="V1704" s="2">
        <v>0.35163194444444446</v>
      </c>
      <c r="W1704" s="2">
        <v>0.38041666666666668</v>
      </c>
      <c r="X1704" s="2">
        <v>0.38856481481481481</v>
      </c>
      <c r="Y1704" s="2">
        <v>0.39141203703703703</v>
      </c>
      <c r="Z1704">
        <v>81</v>
      </c>
      <c r="AA1704">
        <v>41</v>
      </c>
      <c r="AB1704">
        <v>77</v>
      </c>
      <c r="AC1704">
        <v>43</v>
      </c>
      <c r="AD1704" t="s">
        <v>52</v>
      </c>
      <c r="AE1704" t="s">
        <v>103</v>
      </c>
      <c r="AF1704">
        <v>951220</v>
      </c>
      <c r="AG1704" t="s">
        <v>47</v>
      </c>
      <c r="AH1704" s="1">
        <v>43811</v>
      </c>
      <c r="AI1704" s="2">
        <v>0.33333333333333331</v>
      </c>
      <c r="AJ1704" t="s">
        <v>158</v>
      </c>
    </row>
    <row r="1705" spans="1:36" x14ac:dyDescent="0.3">
      <c r="A1705">
        <v>264457</v>
      </c>
      <c r="B1705" s="1">
        <v>43811</v>
      </c>
      <c r="C1705">
        <v>15</v>
      </c>
      <c r="D1705" t="s">
        <v>36</v>
      </c>
      <c r="E1705" t="s">
        <v>111</v>
      </c>
      <c r="F1705" t="s">
        <v>38</v>
      </c>
      <c r="G1705" t="s">
        <v>158</v>
      </c>
      <c r="H1705" t="s">
        <v>36</v>
      </c>
      <c r="I1705" t="s">
        <v>160</v>
      </c>
      <c r="J1705" t="s">
        <v>101</v>
      </c>
      <c r="K1705" t="s">
        <v>102</v>
      </c>
      <c r="L1705">
        <v>0</v>
      </c>
      <c r="M1705" t="s">
        <v>45</v>
      </c>
      <c r="N1705">
        <v>0</v>
      </c>
      <c r="O1705">
        <v>0</v>
      </c>
      <c r="P1705">
        <v>0</v>
      </c>
      <c r="Q1705">
        <v>0</v>
      </c>
      <c r="R1705" s="2">
        <v>0.40021990740740737</v>
      </c>
      <c r="S1705" s="2">
        <v>0.40144675925925927</v>
      </c>
      <c r="T1705" s="2">
        <v>0.40295138888888887</v>
      </c>
      <c r="U1705" s="2">
        <v>0.40790509259259261</v>
      </c>
      <c r="V1705" s="2">
        <v>0.41069444444444447</v>
      </c>
      <c r="W1705" s="2">
        <v>0.44266203703703705</v>
      </c>
      <c r="X1705" s="2">
        <v>0.45252314814814815</v>
      </c>
      <c r="Y1705" s="2">
        <v>0.45629629629629626</v>
      </c>
      <c r="Z1705">
        <v>81</v>
      </c>
      <c r="AA1705">
        <v>46</v>
      </c>
      <c r="AB1705">
        <v>93</v>
      </c>
      <c r="AC1705">
        <v>55</v>
      </c>
      <c r="AD1705" t="s">
        <v>52</v>
      </c>
      <c r="AE1705" t="s">
        <v>103</v>
      </c>
      <c r="AF1705">
        <v>383145</v>
      </c>
      <c r="AG1705" t="s">
        <v>47</v>
      </c>
      <c r="AH1705" s="1">
        <v>43811</v>
      </c>
      <c r="AI1705" s="2">
        <v>0.43402777777777773</v>
      </c>
      <c r="AJ1705" t="s">
        <v>158</v>
      </c>
    </row>
    <row r="1706" spans="1:36" x14ac:dyDescent="0.3">
      <c r="A1706">
        <v>264459</v>
      </c>
      <c r="B1706" s="1">
        <v>43811</v>
      </c>
      <c r="C1706">
        <v>18</v>
      </c>
      <c r="D1706" t="s">
        <v>36</v>
      </c>
      <c r="E1706" t="s">
        <v>156</v>
      </c>
      <c r="F1706" t="s">
        <v>38</v>
      </c>
      <c r="G1706" t="s">
        <v>158</v>
      </c>
      <c r="H1706" t="s">
        <v>36</v>
      </c>
      <c r="I1706" t="s">
        <v>160</v>
      </c>
      <c r="J1706" t="s">
        <v>101</v>
      </c>
      <c r="K1706" t="s">
        <v>102</v>
      </c>
      <c r="L1706">
        <v>0</v>
      </c>
      <c r="M1706" t="s">
        <v>45</v>
      </c>
      <c r="N1706">
        <v>0</v>
      </c>
      <c r="O1706">
        <v>0</v>
      </c>
      <c r="P1706">
        <v>0</v>
      </c>
      <c r="Q1706">
        <v>0</v>
      </c>
      <c r="R1706" s="2">
        <v>0.4727662037037037</v>
      </c>
      <c r="S1706" s="2">
        <v>0.47390046296296301</v>
      </c>
      <c r="T1706" s="2">
        <v>0.47608796296296302</v>
      </c>
      <c r="U1706" s="2">
        <v>0.47827546296296292</v>
      </c>
      <c r="V1706" s="2">
        <v>0.47847222222222219</v>
      </c>
      <c r="W1706" s="2">
        <v>0.50542824074074078</v>
      </c>
      <c r="X1706" s="2">
        <v>0.51501157407407405</v>
      </c>
      <c r="Y1706" s="2">
        <v>0.5198842592592593</v>
      </c>
      <c r="Z1706">
        <v>68</v>
      </c>
      <c r="AA1706">
        <v>38</v>
      </c>
      <c r="AB1706">
        <v>93</v>
      </c>
      <c r="AC1706">
        <v>55</v>
      </c>
      <c r="AD1706" t="s">
        <v>52</v>
      </c>
      <c r="AE1706" t="s">
        <v>103</v>
      </c>
      <c r="AF1706">
        <v>266930</v>
      </c>
      <c r="AG1706" t="s">
        <v>47</v>
      </c>
      <c r="AH1706" s="1">
        <v>43811</v>
      </c>
      <c r="AI1706" s="2">
        <v>0.50555555555555554</v>
      </c>
      <c r="AJ1706" t="s">
        <v>158</v>
      </c>
    </row>
    <row r="1707" spans="1:36" x14ac:dyDescent="0.3">
      <c r="A1707">
        <v>264498</v>
      </c>
      <c r="B1707" s="1">
        <v>43810</v>
      </c>
      <c r="C1707">
        <v>34</v>
      </c>
      <c r="D1707" t="s">
        <v>36</v>
      </c>
      <c r="E1707" t="s">
        <v>120</v>
      </c>
      <c r="F1707" t="s">
        <v>38</v>
      </c>
      <c r="G1707" t="s">
        <v>109</v>
      </c>
      <c r="H1707" t="s">
        <v>137</v>
      </c>
      <c r="I1707" t="s">
        <v>100</v>
      </c>
      <c r="J1707" t="s">
        <v>115</v>
      </c>
      <c r="K1707" t="s">
        <v>116</v>
      </c>
      <c r="L1707">
        <v>3</v>
      </c>
      <c r="M1707" t="s">
        <v>45</v>
      </c>
      <c r="N1707">
        <v>0</v>
      </c>
      <c r="O1707">
        <v>0</v>
      </c>
      <c r="P1707">
        <v>0</v>
      </c>
      <c r="Q1707">
        <v>0</v>
      </c>
      <c r="R1707" s="2">
        <v>0.80619212962962961</v>
      </c>
      <c r="S1707" s="2">
        <v>0.81193287037037043</v>
      </c>
      <c r="T1707" s="2">
        <v>0.81200231481481477</v>
      </c>
      <c r="U1707" s="2">
        <v>0.81716435185185177</v>
      </c>
      <c r="V1707" s="2">
        <v>0.81849537037037035</v>
      </c>
      <c r="W1707" s="2">
        <v>0.89483796296296303</v>
      </c>
      <c r="X1707" s="2">
        <v>0.91805555555555562</v>
      </c>
      <c r="Y1707" s="2">
        <v>0.92152777777777783</v>
      </c>
      <c r="Z1707">
        <v>167</v>
      </c>
      <c r="AA1707">
        <v>110</v>
      </c>
      <c r="AB1707">
        <v>114</v>
      </c>
      <c r="AC1707">
        <v>65</v>
      </c>
      <c r="AD1707" t="s">
        <v>46</v>
      </c>
      <c r="AE1707" t="s">
        <v>103</v>
      </c>
      <c r="AF1707">
        <v>234473</v>
      </c>
      <c r="AG1707" t="s">
        <v>122</v>
      </c>
      <c r="AH1707" t="s">
        <v>36</v>
      </c>
      <c r="AI1707" t="s">
        <v>36</v>
      </c>
      <c r="AJ1707" t="s">
        <v>36</v>
      </c>
    </row>
    <row r="1708" spans="1:36" x14ac:dyDescent="0.3">
      <c r="A1708">
        <v>264500</v>
      </c>
      <c r="B1708" s="1">
        <v>43811</v>
      </c>
      <c r="C1708">
        <v>88</v>
      </c>
      <c r="D1708" t="s">
        <v>36</v>
      </c>
      <c r="E1708" t="s">
        <v>121</v>
      </c>
      <c r="F1708" t="s">
        <v>38</v>
      </c>
      <c r="G1708" t="s">
        <v>109</v>
      </c>
      <c r="H1708" t="s">
        <v>36</v>
      </c>
      <c r="I1708" t="s">
        <v>100</v>
      </c>
      <c r="J1708" t="s">
        <v>115</v>
      </c>
      <c r="K1708" t="s">
        <v>116</v>
      </c>
      <c r="L1708">
        <v>3</v>
      </c>
      <c r="M1708" t="s">
        <v>45</v>
      </c>
      <c r="N1708">
        <v>0</v>
      </c>
      <c r="O1708">
        <v>0</v>
      </c>
      <c r="P1708">
        <v>0</v>
      </c>
      <c r="Q1708">
        <v>0</v>
      </c>
      <c r="R1708" s="2">
        <v>3.6064814814814813E-2</v>
      </c>
      <c r="S1708" s="2">
        <v>3.6099537037037034E-2</v>
      </c>
      <c r="T1708" s="2">
        <v>4.1585648148148149E-2</v>
      </c>
      <c r="U1708" s="2">
        <v>4.5555555555555551E-2</v>
      </c>
      <c r="V1708" s="2">
        <v>4.5636574074074072E-2</v>
      </c>
      <c r="W1708" s="2">
        <v>6.1666666666666668E-2</v>
      </c>
      <c r="X1708" s="2">
        <v>8.4293981481481484E-2</v>
      </c>
      <c r="Y1708" s="2">
        <v>8.7233796296296295E-2</v>
      </c>
      <c r="Z1708">
        <v>74</v>
      </c>
      <c r="AA1708">
        <v>23</v>
      </c>
      <c r="AB1708">
        <v>114</v>
      </c>
      <c r="AC1708">
        <v>65</v>
      </c>
      <c r="AD1708" t="s">
        <v>52</v>
      </c>
      <c r="AE1708" t="s">
        <v>103</v>
      </c>
      <c r="AF1708">
        <v>523957</v>
      </c>
      <c r="AG1708" t="s">
        <v>122</v>
      </c>
      <c r="AH1708" t="s">
        <v>36</v>
      </c>
      <c r="AI1708" t="s">
        <v>36</v>
      </c>
      <c r="AJ1708" t="s">
        <v>36</v>
      </c>
    </row>
    <row r="1709" spans="1:36" x14ac:dyDescent="0.3">
      <c r="A1709">
        <v>264518</v>
      </c>
      <c r="B1709" s="1">
        <v>43811</v>
      </c>
      <c r="C1709">
        <v>27</v>
      </c>
      <c r="D1709" t="s">
        <v>36</v>
      </c>
      <c r="E1709" t="s">
        <v>123</v>
      </c>
      <c r="F1709" t="s">
        <v>38</v>
      </c>
      <c r="G1709" t="s">
        <v>194</v>
      </c>
      <c r="H1709" t="s">
        <v>110</v>
      </c>
      <c r="I1709" t="s">
        <v>100</v>
      </c>
      <c r="J1709" t="s">
        <v>129</v>
      </c>
      <c r="K1709" t="s">
        <v>130</v>
      </c>
      <c r="L1709">
        <v>4</v>
      </c>
      <c r="M1709" t="s">
        <v>45</v>
      </c>
      <c r="N1709">
        <v>0</v>
      </c>
      <c r="O1709">
        <v>0</v>
      </c>
      <c r="P1709">
        <v>0</v>
      </c>
      <c r="Q1709">
        <v>0</v>
      </c>
      <c r="R1709" s="2">
        <v>0.52259259259259261</v>
      </c>
      <c r="S1709" s="2">
        <v>0.52261574074074069</v>
      </c>
      <c r="T1709" s="2">
        <v>0.53012731481481479</v>
      </c>
      <c r="U1709" s="2">
        <v>0.53015046296296298</v>
      </c>
      <c r="V1709" s="2">
        <v>0.53100694444444441</v>
      </c>
      <c r="W1709" s="2">
        <v>0.55158564814814814</v>
      </c>
      <c r="X1709" s="2">
        <v>0.55791666666666673</v>
      </c>
      <c r="Y1709" s="2">
        <v>0.56384259259259262</v>
      </c>
      <c r="Z1709">
        <v>59</v>
      </c>
      <c r="AA1709">
        <v>30</v>
      </c>
      <c r="AB1709">
        <v>77</v>
      </c>
      <c r="AC1709">
        <v>43</v>
      </c>
      <c r="AD1709" t="s">
        <v>52</v>
      </c>
      <c r="AE1709" t="s">
        <v>103</v>
      </c>
      <c r="AF1709">
        <v>1087244</v>
      </c>
      <c r="AG1709" t="s">
        <v>47</v>
      </c>
      <c r="AH1709" t="s">
        <v>36</v>
      </c>
      <c r="AI1709" t="s">
        <v>36</v>
      </c>
      <c r="AJ1709" t="s">
        <v>36</v>
      </c>
    </row>
    <row r="1710" spans="1:36" x14ac:dyDescent="0.3">
      <c r="A1710">
        <v>264533</v>
      </c>
      <c r="B1710" s="1">
        <v>43812</v>
      </c>
      <c r="C1710">
        <v>66</v>
      </c>
      <c r="D1710" t="s">
        <v>36</v>
      </c>
      <c r="E1710" t="s">
        <v>78</v>
      </c>
      <c r="F1710" t="s">
        <v>38</v>
      </c>
      <c r="G1710" t="s">
        <v>73</v>
      </c>
      <c r="H1710" t="s">
        <v>36</v>
      </c>
      <c r="I1710" t="s">
        <v>80</v>
      </c>
      <c r="J1710" t="s">
        <v>81</v>
      </c>
      <c r="K1710" t="s">
        <v>82</v>
      </c>
      <c r="L1710">
        <v>0</v>
      </c>
      <c r="M1710" t="s">
        <v>45</v>
      </c>
      <c r="N1710">
        <v>0</v>
      </c>
      <c r="O1710">
        <v>0</v>
      </c>
      <c r="P1710">
        <v>0</v>
      </c>
      <c r="Q1710">
        <v>0</v>
      </c>
      <c r="R1710" s="2">
        <v>0.33184027777777775</v>
      </c>
      <c r="S1710" s="2">
        <v>0.33186342592592594</v>
      </c>
      <c r="T1710" s="2">
        <v>0.33504629629629629</v>
      </c>
      <c r="U1710" s="2">
        <v>0.34097222222222223</v>
      </c>
      <c r="V1710" s="2">
        <v>0.34706018518518517</v>
      </c>
      <c r="W1710" s="2">
        <v>0.44930555555555557</v>
      </c>
      <c r="X1710" s="2">
        <v>0.46347222222222223</v>
      </c>
      <c r="Y1710" s="2">
        <v>0.46348379629629632</v>
      </c>
      <c r="Z1710">
        <v>190</v>
      </c>
      <c r="AA1710">
        <v>148</v>
      </c>
      <c r="AB1710">
        <v>187</v>
      </c>
      <c r="AC1710">
        <v>158</v>
      </c>
      <c r="AD1710" t="s">
        <v>62</v>
      </c>
      <c r="AE1710">
        <v>706</v>
      </c>
      <c r="AF1710">
        <v>728530</v>
      </c>
      <c r="AG1710" t="s">
        <v>47</v>
      </c>
      <c r="AH1710" s="1">
        <v>43812</v>
      </c>
      <c r="AI1710" s="2">
        <v>0.33333333333333331</v>
      </c>
      <c r="AJ1710" t="s">
        <v>73</v>
      </c>
    </row>
    <row r="1711" spans="1:36" x14ac:dyDescent="0.3">
      <c r="A1711">
        <v>264534</v>
      </c>
      <c r="B1711" s="1">
        <v>43811</v>
      </c>
      <c r="C1711">
        <v>35</v>
      </c>
      <c r="D1711" t="s">
        <v>36</v>
      </c>
      <c r="E1711" t="s">
        <v>71</v>
      </c>
      <c r="F1711" t="s">
        <v>38</v>
      </c>
      <c r="G1711" t="s">
        <v>54</v>
      </c>
      <c r="H1711" t="s">
        <v>36</v>
      </c>
      <c r="I1711" t="s">
        <v>42</v>
      </c>
      <c r="J1711" t="s">
        <v>55</v>
      </c>
      <c r="K1711" t="s">
        <v>56</v>
      </c>
      <c r="L1711">
        <v>0</v>
      </c>
      <c r="M1711" t="s">
        <v>45</v>
      </c>
      <c r="N1711">
        <v>0</v>
      </c>
      <c r="O1711">
        <v>0</v>
      </c>
      <c r="P1711">
        <v>0</v>
      </c>
      <c r="Q1711">
        <v>0</v>
      </c>
      <c r="R1711" s="2">
        <v>0.44467592592592592</v>
      </c>
      <c r="S1711" s="2">
        <v>0.4455439814814815</v>
      </c>
      <c r="T1711" s="2">
        <v>0.44895833333333335</v>
      </c>
      <c r="U1711" s="2">
        <v>0.45349537037037035</v>
      </c>
      <c r="V1711" s="2">
        <v>0.45723379629629629</v>
      </c>
      <c r="W1711" s="2">
        <v>0.49887731481481484</v>
      </c>
      <c r="X1711" s="2">
        <v>0.50217592592592586</v>
      </c>
      <c r="Y1711" s="2">
        <v>0.51431712962962961</v>
      </c>
      <c r="Z1711">
        <v>100</v>
      </c>
      <c r="AA1711">
        <v>60</v>
      </c>
      <c r="AB1711">
        <v>119</v>
      </c>
      <c r="AC1711">
        <v>86</v>
      </c>
      <c r="AD1711" t="s">
        <v>52</v>
      </c>
      <c r="AE1711">
        <v>603</v>
      </c>
      <c r="AF1711">
        <v>400278</v>
      </c>
      <c r="AG1711" t="s">
        <v>47</v>
      </c>
      <c r="AH1711" t="s">
        <v>36</v>
      </c>
      <c r="AI1711" t="s">
        <v>36</v>
      </c>
      <c r="AJ1711" t="s">
        <v>36</v>
      </c>
    </row>
    <row r="1712" spans="1:36" x14ac:dyDescent="0.3">
      <c r="A1712">
        <v>264537</v>
      </c>
      <c r="B1712" s="1">
        <v>43812</v>
      </c>
      <c r="C1712">
        <v>68</v>
      </c>
      <c r="D1712" t="s">
        <v>36</v>
      </c>
      <c r="E1712" t="s">
        <v>78</v>
      </c>
      <c r="F1712" t="s">
        <v>38</v>
      </c>
      <c r="G1712" t="s">
        <v>73</v>
      </c>
      <c r="H1712" t="s">
        <v>36</v>
      </c>
      <c r="I1712" t="s">
        <v>80</v>
      </c>
      <c r="J1712" t="s">
        <v>81</v>
      </c>
      <c r="K1712" t="s">
        <v>82</v>
      </c>
      <c r="L1712">
        <v>0</v>
      </c>
      <c r="M1712" t="s">
        <v>45</v>
      </c>
      <c r="N1712">
        <v>0</v>
      </c>
      <c r="O1712">
        <v>0</v>
      </c>
      <c r="P1712">
        <v>0</v>
      </c>
      <c r="Q1712">
        <v>0</v>
      </c>
      <c r="R1712" s="2">
        <v>0.4760416666666667</v>
      </c>
      <c r="S1712" s="2">
        <v>0.47606481481481483</v>
      </c>
      <c r="T1712" s="2">
        <v>0.47608796296296302</v>
      </c>
      <c r="U1712" s="2">
        <v>0.48422453703703705</v>
      </c>
      <c r="V1712" s="2">
        <v>0.48888888888888887</v>
      </c>
      <c r="W1712" s="2">
        <v>0.59880787037037042</v>
      </c>
      <c r="X1712" s="2">
        <v>0.60394675925925922</v>
      </c>
      <c r="Y1712" s="2">
        <v>0.60533564814814811</v>
      </c>
      <c r="Z1712">
        <v>186</v>
      </c>
      <c r="AA1712">
        <v>158</v>
      </c>
      <c r="AB1712">
        <v>187</v>
      </c>
      <c r="AC1712">
        <v>158</v>
      </c>
      <c r="AD1712" t="s">
        <v>62</v>
      </c>
      <c r="AE1712">
        <v>706</v>
      </c>
      <c r="AF1712">
        <v>1068272</v>
      </c>
      <c r="AG1712" t="s">
        <v>47</v>
      </c>
      <c r="AH1712" s="1">
        <v>43812</v>
      </c>
      <c r="AI1712" s="2">
        <v>0.4694444444444445</v>
      </c>
      <c r="AJ1712" t="s">
        <v>73</v>
      </c>
    </row>
    <row r="1713" spans="1:36" x14ac:dyDescent="0.3">
      <c r="A1713">
        <v>264548</v>
      </c>
      <c r="B1713" s="1">
        <v>43811</v>
      </c>
      <c r="C1713">
        <v>43</v>
      </c>
      <c r="D1713" t="s">
        <v>36</v>
      </c>
      <c r="E1713" t="s">
        <v>37</v>
      </c>
      <c r="F1713" t="s">
        <v>38</v>
      </c>
      <c r="G1713" t="s">
        <v>54</v>
      </c>
      <c r="H1713" t="s">
        <v>36</v>
      </c>
      <c r="I1713" t="s">
        <v>42</v>
      </c>
      <c r="J1713" t="s">
        <v>55</v>
      </c>
      <c r="K1713" t="s">
        <v>56</v>
      </c>
      <c r="L1713">
        <v>0</v>
      </c>
      <c r="M1713" t="s">
        <v>45</v>
      </c>
      <c r="N1713">
        <v>0</v>
      </c>
      <c r="O1713">
        <v>0</v>
      </c>
      <c r="P1713">
        <v>0</v>
      </c>
      <c r="Q1713">
        <v>0</v>
      </c>
      <c r="R1713" s="2">
        <v>0.52322916666666663</v>
      </c>
      <c r="S1713" s="2">
        <v>0.52429398148148143</v>
      </c>
      <c r="T1713" s="2">
        <v>0.52869212962962964</v>
      </c>
      <c r="U1713" s="2">
        <v>0.53449074074074077</v>
      </c>
      <c r="V1713" s="2">
        <v>0.5401273148148148</v>
      </c>
      <c r="W1713" s="2">
        <v>0.5604513888888889</v>
      </c>
      <c r="X1713" s="2">
        <v>0.56055555555555558</v>
      </c>
      <c r="Y1713" s="2">
        <v>0.5635648148148148</v>
      </c>
      <c r="Z1713">
        <v>58</v>
      </c>
      <c r="AA1713">
        <v>30</v>
      </c>
      <c r="AB1713">
        <v>119</v>
      </c>
      <c r="AC1713">
        <v>86</v>
      </c>
      <c r="AD1713" t="s">
        <v>52</v>
      </c>
      <c r="AE1713">
        <v>603</v>
      </c>
      <c r="AF1713">
        <v>385825</v>
      </c>
      <c r="AG1713" t="s">
        <v>47</v>
      </c>
      <c r="AH1713" t="s">
        <v>36</v>
      </c>
      <c r="AI1713" t="s">
        <v>36</v>
      </c>
      <c r="AJ1713" t="s">
        <v>36</v>
      </c>
    </row>
    <row r="1714" spans="1:36" x14ac:dyDescent="0.3">
      <c r="A1714">
        <v>264558</v>
      </c>
      <c r="B1714" s="1">
        <v>43811</v>
      </c>
      <c r="C1714">
        <v>37</v>
      </c>
      <c r="D1714" t="s">
        <v>36</v>
      </c>
      <c r="E1714" t="s">
        <v>37</v>
      </c>
      <c r="F1714" t="s">
        <v>38</v>
      </c>
      <c r="G1714" t="s">
        <v>54</v>
      </c>
      <c r="H1714" t="s">
        <v>36</v>
      </c>
      <c r="I1714" t="s">
        <v>42</v>
      </c>
      <c r="J1714" t="s">
        <v>55</v>
      </c>
      <c r="K1714" t="s">
        <v>56</v>
      </c>
      <c r="L1714">
        <v>0</v>
      </c>
      <c r="M1714" t="s">
        <v>45</v>
      </c>
      <c r="N1714">
        <v>0</v>
      </c>
      <c r="O1714">
        <v>0</v>
      </c>
      <c r="P1714">
        <v>0</v>
      </c>
      <c r="Q1714">
        <v>0</v>
      </c>
      <c r="R1714" s="2">
        <v>0.57038194444444446</v>
      </c>
      <c r="S1714" s="2">
        <v>0.57292824074074067</v>
      </c>
      <c r="T1714" s="2">
        <v>0.57357638888888884</v>
      </c>
      <c r="U1714" s="2">
        <v>0.57606481481481475</v>
      </c>
      <c r="V1714" s="2">
        <v>0.59060185185185188</v>
      </c>
      <c r="W1714" s="2">
        <v>0.60578703703703707</v>
      </c>
      <c r="X1714" s="2">
        <v>0.61372685185185183</v>
      </c>
      <c r="Y1714" s="2">
        <v>0.61618055555555562</v>
      </c>
      <c r="Z1714">
        <v>66</v>
      </c>
      <c r="AA1714">
        <v>22</v>
      </c>
      <c r="AB1714">
        <v>119</v>
      </c>
      <c r="AC1714">
        <v>86</v>
      </c>
      <c r="AD1714" t="s">
        <v>52</v>
      </c>
      <c r="AE1714">
        <v>603</v>
      </c>
      <c r="AF1714">
        <v>599427</v>
      </c>
      <c r="AG1714" t="s">
        <v>47</v>
      </c>
      <c r="AH1714" t="s">
        <v>36</v>
      </c>
      <c r="AI1714" t="s">
        <v>36</v>
      </c>
      <c r="AJ1714" t="s">
        <v>36</v>
      </c>
    </row>
    <row r="1715" spans="1:36" x14ac:dyDescent="0.3">
      <c r="A1715">
        <v>264584</v>
      </c>
      <c r="B1715" s="1">
        <v>43811</v>
      </c>
      <c r="C1715">
        <v>39</v>
      </c>
      <c r="D1715" t="s">
        <v>36</v>
      </c>
      <c r="E1715" t="s">
        <v>139</v>
      </c>
      <c r="F1715" t="s">
        <v>38</v>
      </c>
      <c r="G1715" t="s">
        <v>98</v>
      </c>
      <c r="H1715" t="s">
        <v>110</v>
      </c>
      <c r="I1715" t="s">
        <v>100</v>
      </c>
      <c r="J1715" t="s">
        <v>129</v>
      </c>
      <c r="K1715" t="s">
        <v>130</v>
      </c>
      <c r="L1715">
        <v>3</v>
      </c>
      <c r="M1715" t="s">
        <v>45</v>
      </c>
      <c r="N1715">
        <v>0</v>
      </c>
      <c r="O1715">
        <v>0</v>
      </c>
      <c r="P1715">
        <v>0</v>
      </c>
      <c r="Q1715">
        <v>0</v>
      </c>
      <c r="R1715" s="2">
        <v>0.89261574074074079</v>
      </c>
      <c r="S1715" s="2">
        <v>0.89504629629629628</v>
      </c>
      <c r="T1715" s="2">
        <v>0.89702546296296293</v>
      </c>
      <c r="U1715" s="2">
        <v>0.90093749999999995</v>
      </c>
      <c r="V1715" s="2">
        <v>0.90342592592592597</v>
      </c>
      <c r="W1715" s="2">
        <v>0.91973379629629637</v>
      </c>
      <c r="X1715" s="2">
        <v>0.92565972222222215</v>
      </c>
      <c r="Y1715" s="2">
        <v>0.92768518518518517</v>
      </c>
      <c r="Z1715">
        <v>50</v>
      </c>
      <c r="AA1715">
        <v>24</v>
      </c>
      <c r="AB1715">
        <v>77</v>
      </c>
      <c r="AC1715">
        <v>43</v>
      </c>
      <c r="AD1715" t="s">
        <v>52</v>
      </c>
      <c r="AE1715" t="s">
        <v>103</v>
      </c>
      <c r="AF1715">
        <v>263120</v>
      </c>
      <c r="AG1715" t="s">
        <v>122</v>
      </c>
      <c r="AH1715" t="s">
        <v>36</v>
      </c>
      <c r="AI1715" t="s">
        <v>36</v>
      </c>
      <c r="AJ1715" t="s">
        <v>36</v>
      </c>
    </row>
    <row r="1716" spans="1:36" x14ac:dyDescent="0.3">
      <c r="A1716">
        <v>264588</v>
      </c>
      <c r="B1716" s="1">
        <v>43811</v>
      </c>
      <c r="C1716">
        <v>81</v>
      </c>
      <c r="D1716" t="s">
        <v>36</v>
      </c>
      <c r="E1716" t="s">
        <v>139</v>
      </c>
      <c r="F1716" t="s">
        <v>38</v>
      </c>
      <c r="G1716" t="s">
        <v>98</v>
      </c>
      <c r="H1716" t="s">
        <v>126</v>
      </c>
      <c r="I1716" t="s">
        <v>100</v>
      </c>
      <c r="J1716" t="s">
        <v>115</v>
      </c>
      <c r="K1716" t="s">
        <v>116</v>
      </c>
      <c r="L1716">
        <v>2</v>
      </c>
      <c r="M1716" t="s">
        <v>45</v>
      </c>
      <c r="N1716">
        <v>0</v>
      </c>
      <c r="O1716">
        <v>0</v>
      </c>
      <c r="P1716">
        <v>0</v>
      </c>
      <c r="Q1716">
        <v>0</v>
      </c>
      <c r="R1716" s="2">
        <v>0.94906250000000003</v>
      </c>
      <c r="S1716" s="2">
        <v>0.95200231481481479</v>
      </c>
      <c r="T1716" s="2">
        <v>0.95922453703703703</v>
      </c>
      <c r="U1716" s="2">
        <v>0.96185185185185185</v>
      </c>
      <c r="V1716" s="2">
        <v>0.96748842592592599</v>
      </c>
      <c r="W1716" s="2">
        <v>0.99131944444444453</v>
      </c>
      <c r="X1716" s="2">
        <v>0.99820601851851853</v>
      </c>
      <c r="Y1716" s="2">
        <v>0.99921296296296302</v>
      </c>
      <c r="Z1716">
        <v>72</v>
      </c>
      <c r="AA1716">
        <v>34</v>
      </c>
      <c r="AB1716">
        <v>114</v>
      </c>
      <c r="AC1716">
        <v>65</v>
      </c>
      <c r="AD1716" t="s">
        <v>52</v>
      </c>
      <c r="AE1716" t="s">
        <v>103</v>
      </c>
      <c r="AF1716">
        <v>304052</v>
      </c>
      <c r="AG1716" t="s">
        <v>122</v>
      </c>
      <c r="AH1716" t="s">
        <v>36</v>
      </c>
      <c r="AI1716" t="s">
        <v>36</v>
      </c>
      <c r="AJ1716" t="s">
        <v>36</v>
      </c>
    </row>
    <row r="1717" spans="1:36" x14ac:dyDescent="0.3">
      <c r="A1717">
        <v>264605</v>
      </c>
      <c r="B1717" s="1">
        <v>43812</v>
      </c>
      <c r="C1717">
        <v>88</v>
      </c>
      <c r="D1717" t="s">
        <v>36</v>
      </c>
      <c r="E1717" t="s">
        <v>125</v>
      </c>
      <c r="F1717" t="s">
        <v>38</v>
      </c>
      <c r="G1717" t="s">
        <v>109</v>
      </c>
      <c r="H1717" t="s">
        <v>132</v>
      </c>
      <c r="I1717" t="s">
        <v>100</v>
      </c>
      <c r="J1717" t="s">
        <v>115</v>
      </c>
      <c r="K1717" t="s">
        <v>116</v>
      </c>
      <c r="L1717">
        <v>3</v>
      </c>
      <c r="M1717" t="s">
        <v>45</v>
      </c>
      <c r="N1717">
        <v>0</v>
      </c>
      <c r="O1717">
        <v>0</v>
      </c>
      <c r="P1717">
        <v>0</v>
      </c>
      <c r="Q1717">
        <v>0</v>
      </c>
      <c r="R1717" s="2">
        <v>0.53027777777777774</v>
      </c>
      <c r="S1717" s="2">
        <v>0.53589120370370369</v>
      </c>
      <c r="T1717" s="2">
        <v>0.53592592592592592</v>
      </c>
      <c r="U1717" s="2">
        <v>0.54186342592592596</v>
      </c>
      <c r="V1717" s="2">
        <v>0.54226851851851854</v>
      </c>
      <c r="W1717" s="2">
        <v>0.55603009259259262</v>
      </c>
      <c r="X1717" s="2">
        <v>0.57603009259259264</v>
      </c>
      <c r="Y1717" s="2">
        <v>0.57813657407407404</v>
      </c>
      <c r="Z1717">
        <v>69</v>
      </c>
      <c r="AA1717">
        <v>20</v>
      </c>
      <c r="AB1717">
        <v>114</v>
      </c>
      <c r="AC1717">
        <v>65</v>
      </c>
      <c r="AD1717" t="s">
        <v>62</v>
      </c>
      <c r="AE1717" t="s">
        <v>103</v>
      </c>
      <c r="AF1717">
        <v>523957</v>
      </c>
      <c r="AG1717" t="s">
        <v>47</v>
      </c>
      <c r="AH1717" t="s">
        <v>36</v>
      </c>
      <c r="AI1717" t="s">
        <v>36</v>
      </c>
      <c r="AJ1717" t="s">
        <v>36</v>
      </c>
    </row>
    <row r="1718" spans="1:36" x14ac:dyDescent="0.3">
      <c r="A1718">
        <v>264624</v>
      </c>
      <c r="B1718" s="1">
        <v>43816</v>
      </c>
      <c r="C1718">
        <v>15</v>
      </c>
      <c r="D1718" t="s">
        <v>36</v>
      </c>
      <c r="E1718" t="s">
        <v>146</v>
      </c>
      <c r="F1718" t="s">
        <v>38</v>
      </c>
      <c r="G1718" t="s">
        <v>182</v>
      </c>
      <c r="H1718" t="s">
        <v>231</v>
      </c>
      <c r="I1718" t="s">
        <v>80</v>
      </c>
      <c r="J1718" t="s">
        <v>188</v>
      </c>
      <c r="K1718" t="s">
        <v>189</v>
      </c>
      <c r="L1718">
        <v>0</v>
      </c>
      <c r="M1718" t="s">
        <v>45</v>
      </c>
      <c r="N1718">
        <v>0</v>
      </c>
      <c r="O1718">
        <v>0</v>
      </c>
      <c r="P1718">
        <v>0</v>
      </c>
      <c r="Q1718">
        <v>0</v>
      </c>
      <c r="R1718" s="2">
        <v>0.39850694444444446</v>
      </c>
      <c r="S1718" s="2">
        <v>0.39909722222222221</v>
      </c>
      <c r="T1718" s="2">
        <v>0.40157407407407408</v>
      </c>
      <c r="U1718" s="2">
        <v>0.40934027777777776</v>
      </c>
      <c r="V1718" s="2">
        <v>0.41285879629629635</v>
      </c>
      <c r="W1718" s="2">
        <v>0.44589120370370372</v>
      </c>
      <c r="X1718" s="2">
        <v>0.46083333333333337</v>
      </c>
      <c r="Y1718" s="2">
        <v>0.46219907407407407</v>
      </c>
      <c r="Z1718">
        <v>92</v>
      </c>
      <c r="AA1718">
        <v>48</v>
      </c>
      <c r="AB1718">
        <v>82</v>
      </c>
      <c r="AC1718">
        <v>46</v>
      </c>
      <c r="AD1718" t="s">
        <v>59</v>
      </c>
      <c r="AE1718">
        <v>706</v>
      </c>
      <c r="AF1718">
        <v>387466</v>
      </c>
      <c r="AG1718" t="s">
        <v>47</v>
      </c>
      <c r="AH1718" s="1">
        <v>43816</v>
      </c>
      <c r="AI1718" s="2">
        <v>0.3840277777777778</v>
      </c>
      <c r="AJ1718" t="s">
        <v>182</v>
      </c>
    </row>
    <row r="1719" spans="1:36" x14ac:dyDescent="0.3">
      <c r="A1719">
        <v>264631</v>
      </c>
      <c r="B1719" s="1">
        <v>43815</v>
      </c>
      <c r="C1719">
        <v>36</v>
      </c>
      <c r="D1719" t="s">
        <v>36</v>
      </c>
      <c r="E1719" t="s">
        <v>196</v>
      </c>
      <c r="F1719" t="s">
        <v>38</v>
      </c>
      <c r="G1719" t="s">
        <v>109</v>
      </c>
      <c r="H1719" t="s">
        <v>36</v>
      </c>
      <c r="I1719" t="s">
        <v>100</v>
      </c>
      <c r="J1719" t="s">
        <v>161</v>
      </c>
      <c r="K1719" t="s">
        <v>162</v>
      </c>
      <c r="L1719">
        <v>0</v>
      </c>
      <c r="M1719" t="s">
        <v>45</v>
      </c>
      <c r="N1719">
        <v>0</v>
      </c>
      <c r="O1719">
        <v>0</v>
      </c>
      <c r="P1719">
        <v>0</v>
      </c>
      <c r="Q1719">
        <v>0</v>
      </c>
      <c r="R1719" s="2">
        <v>0.46057870370370368</v>
      </c>
      <c r="S1719" s="2">
        <v>0.46340277777777777</v>
      </c>
      <c r="T1719" s="2">
        <v>0.46623842592592596</v>
      </c>
      <c r="U1719" s="2">
        <v>0.47019675925925924</v>
      </c>
      <c r="V1719" s="2">
        <v>0.47297453703703707</v>
      </c>
      <c r="W1719" s="2">
        <v>0.48473379629629632</v>
      </c>
      <c r="X1719" s="2">
        <v>0.48940972222222223</v>
      </c>
      <c r="Y1719" s="2">
        <v>0.50123842592592593</v>
      </c>
      <c r="Z1719">
        <v>58</v>
      </c>
      <c r="AA1719">
        <v>17</v>
      </c>
      <c r="AB1719">
        <v>93</v>
      </c>
      <c r="AC1719">
        <v>51</v>
      </c>
      <c r="AD1719" t="s">
        <v>67</v>
      </c>
      <c r="AE1719" t="s">
        <v>103</v>
      </c>
      <c r="AF1719">
        <v>339384</v>
      </c>
      <c r="AG1719" t="s">
        <v>47</v>
      </c>
      <c r="AH1719" s="1">
        <v>43815</v>
      </c>
      <c r="AI1719" s="2">
        <v>0.44305555555555554</v>
      </c>
      <c r="AJ1719" t="s">
        <v>149</v>
      </c>
    </row>
    <row r="1720" spans="1:36" x14ac:dyDescent="0.3">
      <c r="A1720">
        <v>264660</v>
      </c>
      <c r="B1720" s="1">
        <v>43812</v>
      </c>
      <c r="C1720">
        <v>69</v>
      </c>
      <c r="D1720" t="s">
        <v>36</v>
      </c>
      <c r="E1720" t="s">
        <v>181</v>
      </c>
      <c r="F1720" t="s">
        <v>38</v>
      </c>
      <c r="G1720" t="s">
        <v>98</v>
      </c>
      <c r="H1720" t="s">
        <v>137</v>
      </c>
      <c r="I1720" t="s">
        <v>100</v>
      </c>
      <c r="J1720" t="s">
        <v>115</v>
      </c>
      <c r="K1720" t="s">
        <v>116</v>
      </c>
      <c r="L1720">
        <v>2</v>
      </c>
      <c r="M1720" t="s">
        <v>45</v>
      </c>
      <c r="N1720">
        <v>0</v>
      </c>
      <c r="O1720">
        <v>0</v>
      </c>
      <c r="P1720">
        <v>0</v>
      </c>
      <c r="Q1720">
        <v>0</v>
      </c>
      <c r="R1720" s="2">
        <v>0.65458333333333341</v>
      </c>
      <c r="S1720" s="2">
        <v>0.66111111111111109</v>
      </c>
      <c r="T1720" s="2">
        <v>0.66111111111111109</v>
      </c>
      <c r="U1720" s="2">
        <v>0.66388888888888886</v>
      </c>
      <c r="V1720" s="2">
        <v>0.66597222222222219</v>
      </c>
      <c r="W1720" s="2">
        <v>0.69791666666666663</v>
      </c>
      <c r="X1720" s="2">
        <v>0.70833333333333337</v>
      </c>
      <c r="Y1720" s="2">
        <v>0.70833333333333337</v>
      </c>
      <c r="Z1720">
        <v>78</v>
      </c>
      <c r="AA1720">
        <v>46</v>
      </c>
      <c r="AB1720">
        <v>114</v>
      </c>
      <c r="AC1720">
        <v>65</v>
      </c>
      <c r="AD1720" t="s">
        <v>62</v>
      </c>
      <c r="AE1720" t="s">
        <v>103</v>
      </c>
      <c r="AF1720">
        <v>471785</v>
      </c>
      <c r="AG1720" t="s">
        <v>122</v>
      </c>
      <c r="AH1720" t="s">
        <v>36</v>
      </c>
      <c r="AI1720" t="s">
        <v>36</v>
      </c>
      <c r="AJ1720" t="s">
        <v>36</v>
      </c>
    </row>
    <row r="1721" spans="1:36" x14ac:dyDescent="0.3">
      <c r="A1721">
        <v>264662</v>
      </c>
      <c r="B1721" s="1">
        <v>43812</v>
      </c>
      <c r="C1721">
        <v>35</v>
      </c>
      <c r="D1721" t="s">
        <v>36</v>
      </c>
      <c r="E1721" t="s">
        <v>181</v>
      </c>
      <c r="F1721" t="s">
        <v>38</v>
      </c>
      <c r="G1721" t="s">
        <v>98</v>
      </c>
      <c r="H1721" t="s">
        <v>99</v>
      </c>
      <c r="I1721" t="s">
        <v>100</v>
      </c>
      <c r="J1721" t="s">
        <v>129</v>
      </c>
      <c r="K1721" t="s">
        <v>130</v>
      </c>
      <c r="L1721">
        <v>3</v>
      </c>
      <c r="M1721" t="s">
        <v>45</v>
      </c>
      <c r="N1721">
        <v>0</v>
      </c>
      <c r="O1721">
        <v>0</v>
      </c>
      <c r="P1721">
        <v>0</v>
      </c>
      <c r="Q1721">
        <v>0</v>
      </c>
      <c r="R1721" s="2">
        <v>0.8421643518518519</v>
      </c>
      <c r="S1721" s="2">
        <v>0.84527777777777768</v>
      </c>
      <c r="T1721" s="2">
        <v>0.84950231481481486</v>
      </c>
      <c r="U1721" s="2">
        <v>0.85321759259259267</v>
      </c>
      <c r="V1721" s="2">
        <v>0.85628472222222218</v>
      </c>
      <c r="W1721" s="2">
        <v>0.87385416666666671</v>
      </c>
      <c r="X1721" s="2">
        <v>0.88020833333333337</v>
      </c>
      <c r="Y1721" s="2">
        <v>0.89136574074074071</v>
      </c>
      <c r="Z1721">
        <v>71</v>
      </c>
      <c r="AA1721">
        <v>25</v>
      </c>
      <c r="AB1721">
        <v>77</v>
      </c>
      <c r="AC1721">
        <v>43</v>
      </c>
      <c r="AD1721" t="s">
        <v>62</v>
      </c>
      <c r="AE1721" t="s">
        <v>103</v>
      </c>
      <c r="AF1721">
        <v>330191</v>
      </c>
      <c r="AG1721" t="s">
        <v>122</v>
      </c>
      <c r="AH1721" t="s">
        <v>36</v>
      </c>
      <c r="AI1721" t="s">
        <v>36</v>
      </c>
      <c r="AJ1721" t="s">
        <v>36</v>
      </c>
    </row>
    <row r="1722" spans="1:36" x14ac:dyDescent="0.3">
      <c r="A1722">
        <v>264670</v>
      </c>
      <c r="B1722" s="1">
        <v>43813</v>
      </c>
      <c r="C1722">
        <v>31</v>
      </c>
      <c r="D1722" t="s">
        <v>36</v>
      </c>
      <c r="E1722" t="s">
        <v>69</v>
      </c>
      <c r="F1722" t="s">
        <v>38</v>
      </c>
      <c r="G1722" t="s">
        <v>40</v>
      </c>
      <c r="H1722" t="s">
        <v>36</v>
      </c>
      <c r="I1722" t="s">
        <v>42</v>
      </c>
      <c r="J1722" t="s">
        <v>55</v>
      </c>
      <c r="K1722" t="s">
        <v>56</v>
      </c>
      <c r="L1722">
        <v>1</v>
      </c>
      <c r="M1722" t="s">
        <v>45</v>
      </c>
      <c r="N1722">
        <v>0</v>
      </c>
      <c r="O1722">
        <v>0</v>
      </c>
      <c r="P1722">
        <v>0</v>
      </c>
      <c r="Q1722">
        <v>0</v>
      </c>
      <c r="R1722" s="2">
        <v>0.56785879629629632</v>
      </c>
      <c r="S1722" s="2">
        <v>0.5678819444444444</v>
      </c>
      <c r="T1722" s="2">
        <v>0.570775462962963</v>
      </c>
      <c r="U1722" s="2">
        <v>0.57474537037037032</v>
      </c>
      <c r="V1722" s="2">
        <v>0.58400462962962962</v>
      </c>
      <c r="W1722" s="2">
        <v>0.59415509259259258</v>
      </c>
      <c r="X1722" s="2">
        <v>0.60905092592592591</v>
      </c>
      <c r="Y1722" s="2">
        <v>0.60905092592592591</v>
      </c>
      <c r="Z1722">
        <v>60</v>
      </c>
      <c r="AA1722">
        <v>15</v>
      </c>
      <c r="AB1722">
        <v>119</v>
      </c>
      <c r="AC1722">
        <v>86</v>
      </c>
      <c r="AD1722" t="s">
        <v>127</v>
      </c>
      <c r="AE1722">
        <v>603</v>
      </c>
      <c r="AF1722">
        <v>512079</v>
      </c>
      <c r="AG1722" t="s">
        <v>47</v>
      </c>
      <c r="AH1722" t="s">
        <v>36</v>
      </c>
      <c r="AI1722" t="s">
        <v>36</v>
      </c>
      <c r="AJ1722" t="s">
        <v>36</v>
      </c>
    </row>
    <row r="1723" spans="1:36" x14ac:dyDescent="0.3">
      <c r="A1723">
        <v>264679</v>
      </c>
      <c r="B1723" s="1">
        <v>43814</v>
      </c>
      <c r="C1723">
        <v>5</v>
      </c>
      <c r="D1723" t="s">
        <v>36</v>
      </c>
      <c r="E1723" t="s">
        <v>156</v>
      </c>
      <c r="F1723" t="s">
        <v>38</v>
      </c>
      <c r="G1723" t="s">
        <v>98</v>
      </c>
      <c r="H1723" t="s">
        <v>190</v>
      </c>
      <c r="I1723" t="s">
        <v>100</v>
      </c>
      <c r="J1723" t="s">
        <v>115</v>
      </c>
      <c r="K1723" t="s">
        <v>116</v>
      </c>
      <c r="L1723">
        <v>1</v>
      </c>
      <c r="M1723" t="s">
        <v>45</v>
      </c>
      <c r="N1723">
        <v>0</v>
      </c>
      <c r="O1723">
        <v>0</v>
      </c>
      <c r="P1723">
        <v>0</v>
      </c>
      <c r="Q1723">
        <v>0</v>
      </c>
      <c r="R1723" s="2">
        <v>7.6388888888888895E-2</v>
      </c>
      <c r="S1723" s="2">
        <v>7.9166666666666663E-2</v>
      </c>
      <c r="T1723" s="2">
        <v>8.4722222222222213E-2</v>
      </c>
      <c r="U1723" s="2">
        <v>8.4722222222222213E-2</v>
      </c>
      <c r="V1723" s="2">
        <v>8.4722222222222213E-2</v>
      </c>
      <c r="W1723" s="2">
        <v>0.10486111111111111</v>
      </c>
      <c r="X1723" s="2">
        <v>0.11571759259259258</v>
      </c>
      <c r="Y1723" s="2">
        <v>0.11875000000000001</v>
      </c>
      <c r="Z1723">
        <v>61</v>
      </c>
      <c r="AA1723">
        <v>29</v>
      </c>
      <c r="AB1723">
        <v>114</v>
      </c>
      <c r="AC1723">
        <v>65</v>
      </c>
      <c r="AD1723" t="s">
        <v>133</v>
      </c>
      <c r="AE1723" t="s">
        <v>103</v>
      </c>
      <c r="AF1723">
        <v>940030</v>
      </c>
      <c r="AG1723" t="s">
        <v>122</v>
      </c>
      <c r="AH1723" t="s">
        <v>36</v>
      </c>
      <c r="AI1723" t="s">
        <v>36</v>
      </c>
      <c r="AJ1723" t="s">
        <v>36</v>
      </c>
    </row>
    <row r="1724" spans="1:36" x14ac:dyDescent="0.3">
      <c r="A1724">
        <v>264687</v>
      </c>
      <c r="B1724" s="1">
        <v>43814</v>
      </c>
      <c r="C1724">
        <v>71</v>
      </c>
      <c r="D1724" t="s">
        <v>36</v>
      </c>
      <c r="E1724" t="s">
        <v>166</v>
      </c>
      <c r="F1724" t="s">
        <v>38</v>
      </c>
      <c r="G1724" t="s">
        <v>98</v>
      </c>
      <c r="H1724" t="s">
        <v>126</v>
      </c>
      <c r="I1724" t="s">
        <v>100</v>
      </c>
      <c r="J1724" t="s">
        <v>161</v>
      </c>
      <c r="K1724" t="s">
        <v>162</v>
      </c>
      <c r="L1724">
        <v>3</v>
      </c>
      <c r="M1724" t="s">
        <v>45</v>
      </c>
      <c r="N1724">
        <v>0</v>
      </c>
      <c r="O1724">
        <v>0</v>
      </c>
      <c r="P1724">
        <v>0</v>
      </c>
      <c r="Q1724">
        <v>0</v>
      </c>
      <c r="R1724" s="2">
        <v>0.61085648148148153</v>
      </c>
      <c r="S1724" s="2">
        <v>0.61090277777777779</v>
      </c>
      <c r="T1724" s="2">
        <v>0.61098379629629629</v>
      </c>
      <c r="U1724" s="2">
        <v>0.61099537037037044</v>
      </c>
      <c r="V1724" s="2">
        <v>0.61971064814814814</v>
      </c>
      <c r="W1724" s="2">
        <v>0.67711805555555549</v>
      </c>
      <c r="X1724" s="2">
        <v>0.69</v>
      </c>
      <c r="Y1724" s="2">
        <v>0.69002314814814814</v>
      </c>
      <c r="Z1724">
        <v>114</v>
      </c>
      <c r="AA1724">
        <v>83</v>
      </c>
      <c r="AB1724">
        <v>93</v>
      </c>
      <c r="AC1724">
        <v>51</v>
      </c>
      <c r="AD1724" t="s">
        <v>133</v>
      </c>
      <c r="AE1724" t="s">
        <v>103</v>
      </c>
      <c r="AF1724">
        <v>727880</v>
      </c>
      <c r="AG1724" t="s">
        <v>47</v>
      </c>
      <c r="AH1724" t="s">
        <v>36</v>
      </c>
      <c r="AI1724" t="s">
        <v>36</v>
      </c>
      <c r="AJ1724" t="s">
        <v>36</v>
      </c>
    </row>
    <row r="1725" spans="1:36" x14ac:dyDescent="0.3">
      <c r="A1725">
        <v>264688</v>
      </c>
      <c r="B1725" s="1">
        <v>43814</v>
      </c>
      <c r="C1725">
        <v>56</v>
      </c>
      <c r="D1725" t="s">
        <v>36</v>
      </c>
      <c r="E1725" t="s">
        <v>166</v>
      </c>
      <c r="F1725" t="s">
        <v>38</v>
      </c>
      <c r="G1725" t="s">
        <v>98</v>
      </c>
      <c r="H1725" t="s">
        <v>126</v>
      </c>
      <c r="I1725" t="s">
        <v>100</v>
      </c>
      <c r="J1725" t="s">
        <v>115</v>
      </c>
      <c r="K1725" t="s">
        <v>116</v>
      </c>
      <c r="L1725">
        <v>2</v>
      </c>
      <c r="M1725" t="s">
        <v>45</v>
      </c>
      <c r="N1725">
        <v>0</v>
      </c>
      <c r="O1725">
        <v>0</v>
      </c>
      <c r="P1725">
        <v>0</v>
      </c>
      <c r="Q1725">
        <v>0</v>
      </c>
      <c r="R1725" s="2">
        <v>0.71214120370370371</v>
      </c>
      <c r="S1725" s="2">
        <v>0.71216435185185178</v>
      </c>
      <c r="T1725" s="2">
        <v>0.71217592592592593</v>
      </c>
      <c r="U1725" s="2">
        <v>0.71408564814814823</v>
      </c>
      <c r="V1725" s="2">
        <v>0.71578703703703705</v>
      </c>
      <c r="W1725" s="2">
        <v>0.73811342592592588</v>
      </c>
      <c r="X1725" s="2">
        <v>0.75259259259259259</v>
      </c>
      <c r="Y1725" s="2">
        <v>0.75261574074074078</v>
      </c>
      <c r="Z1725">
        <v>58</v>
      </c>
      <c r="AA1725">
        <v>32</v>
      </c>
      <c r="AB1725">
        <v>114</v>
      </c>
      <c r="AC1725">
        <v>65</v>
      </c>
      <c r="AD1725" t="s">
        <v>133</v>
      </c>
      <c r="AE1725" t="s">
        <v>103</v>
      </c>
      <c r="AF1725">
        <v>241576</v>
      </c>
      <c r="AG1725" t="s">
        <v>122</v>
      </c>
      <c r="AH1725" t="s">
        <v>36</v>
      </c>
      <c r="AI1725" t="s">
        <v>36</v>
      </c>
      <c r="AJ1725" t="s">
        <v>36</v>
      </c>
    </row>
    <row r="1726" spans="1:36" x14ac:dyDescent="0.3">
      <c r="A1726">
        <v>264696</v>
      </c>
      <c r="B1726" s="1">
        <v>43815</v>
      </c>
      <c r="C1726">
        <v>30</v>
      </c>
      <c r="D1726" t="s">
        <v>36</v>
      </c>
      <c r="E1726" t="s">
        <v>60</v>
      </c>
      <c r="F1726" t="s">
        <v>38</v>
      </c>
      <c r="G1726" t="s">
        <v>54</v>
      </c>
      <c r="H1726" t="s">
        <v>36</v>
      </c>
      <c r="I1726" t="s">
        <v>42</v>
      </c>
      <c r="J1726" t="s">
        <v>55</v>
      </c>
      <c r="K1726" t="s">
        <v>56</v>
      </c>
      <c r="L1726">
        <v>0</v>
      </c>
      <c r="M1726" t="s">
        <v>45</v>
      </c>
      <c r="N1726">
        <v>0</v>
      </c>
      <c r="O1726">
        <v>0</v>
      </c>
      <c r="P1726">
        <v>0</v>
      </c>
      <c r="Q1726">
        <v>0</v>
      </c>
      <c r="R1726" s="2">
        <v>0.60597222222222225</v>
      </c>
      <c r="S1726" s="2">
        <v>0.60770833333333341</v>
      </c>
      <c r="T1726" s="2">
        <v>0.60969907407407409</v>
      </c>
      <c r="U1726" s="2">
        <v>0.61297453703703708</v>
      </c>
      <c r="V1726" s="2">
        <v>0.61388888888888882</v>
      </c>
      <c r="W1726" s="2">
        <v>0.62847222222222221</v>
      </c>
      <c r="X1726" s="2">
        <v>0.63990740740740737</v>
      </c>
      <c r="Y1726" s="2">
        <v>0.64182870370370371</v>
      </c>
      <c r="Z1726">
        <v>52</v>
      </c>
      <c r="AA1726">
        <v>21</v>
      </c>
      <c r="AB1726">
        <v>119</v>
      </c>
      <c r="AC1726">
        <v>86</v>
      </c>
      <c r="AD1726" t="s">
        <v>67</v>
      </c>
      <c r="AE1726">
        <v>603</v>
      </c>
      <c r="AF1726">
        <v>1087438</v>
      </c>
      <c r="AG1726" t="s">
        <v>47</v>
      </c>
      <c r="AH1726" t="s">
        <v>36</v>
      </c>
      <c r="AI1726" t="s">
        <v>36</v>
      </c>
      <c r="AJ1726" t="s">
        <v>36</v>
      </c>
    </row>
    <row r="1727" spans="1:36" x14ac:dyDescent="0.3">
      <c r="A1727">
        <v>264712</v>
      </c>
      <c r="B1727" s="1">
        <v>43817</v>
      </c>
      <c r="C1727">
        <v>52</v>
      </c>
      <c r="D1727" t="s">
        <v>36</v>
      </c>
      <c r="E1727" t="s">
        <v>150</v>
      </c>
      <c r="F1727" t="s">
        <v>38</v>
      </c>
      <c r="G1727" t="s">
        <v>98</v>
      </c>
      <c r="H1727" t="s">
        <v>110</v>
      </c>
      <c r="I1727" t="s">
        <v>100</v>
      </c>
      <c r="J1727" t="s">
        <v>161</v>
      </c>
      <c r="K1727" t="s">
        <v>162</v>
      </c>
      <c r="L1727">
        <v>0</v>
      </c>
      <c r="M1727" t="s">
        <v>45</v>
      </c>
      <c r="N1727">
        <v>0</v>
      </c>
      <c r="O1727">
        <v>0</v>
      </c>
      <c r="P1727">
        <v>0</v>
      </c>
      <c r="Q1727">
        <v>0</v>
      </c>
      <c r="R1727" s="2">
        <v>0.43217592592592591</v>
      </c>
      <c r="S1727" s="2">
        <v>0.4347569444444444</v>
      </c>
      <c r="T1727" s="2">
        <v>0.43758101851851849</v>
      </c>
      <c r="U1727" s="2">
        <v>0.45254629629629628</v>
      </c>
      <c r="V1727" s="2">
        <v>0.45256944444444441</v>
      </c>
      <c r="W1727" s="2">
        <v>0.51752314814814815</v>
      </c>
      <c r="X1727" s="2">
        <v>0.53039351851851857</v>
      </c>
      <c r="Y1727" s="2">
        <v>0.53530092592592593</v>
      </c>
      <c r="Z1727">
        <v>148</v>
      </c>
      <c r="AA1727">
        <v>94</v>
      </c>
      <c r="AB1727">
        <v>93</v>
      </c>
      <c r="AC1727">
        <v>51</v>
      </c>
      <c r="AD1727" t="s">
        <v>46</v>
      </c>
      <c r="AE1727" t="s">
        <v>103</v>
      </c>
      <c r="AF1727">
        <v>242994</v>
      </c>
      <c r="AG1727" t="s">
        <v>47</v>
      </c>
      <c r="AH1727" s="1">
        <v>43817</v>
      </c>
      <c r="AI1727" s="2">
        <v>0.4458333333333333</v>
      </c>
      <c r="AJ1727" t="s">
        <v>98</v>
      </c>
    </row>
    <row r="1728" spans="1:36" x14ac:dyDescent="0.3">
      <c r="A1728">
        <v>264761</v>
      </c>
      <c r="B1728" s="1">
        <v>43815</v>
      </c>
      <c r="C1728">
        <v>41</v>
      </c>
      <c r="D1728" t="s">
        <v>36</v>
      </c>
      <c r="E1728" t="s">
        <v>111</v>
      </c>
      <c r="F1728" t="s">
        <v>38</v>
      </c>
      <c r="G1728" t="s">
        <v>98</v>
      </c>
      <c r="H1728" t="s">
        <v>99</v>
      </c>
      <c r="I1728" t="s">
        <v>100</v>
      </c>
      <c r="J1728" t="s">
        <v>101</v>
      </c>
      <c r="K1728" t="s">
        <v>102</v>
      </c>
      <c r="L1728">
        <v>3</v>
      </c>
      <c r="M1728" t="s">
        <v>45</v>
      </c>
      <c r="N1728">
        <v>0</v>
      </c>
      <c r="O1728">
        <v>0</v>
      </c>
      <c r="P1728">
        <v>0</v>
      </c>
      <c r="Q1728">
        <v>0</v>
      </c>
      <c r="R1728" s="2">
        <v>0.51776620370370374</v>
      </c>
      <c r="S1728" s="2">
        <v>0.5195833333333334</v>
      </c>
      <c r="T1728" s="2">
        <v>0.52842592592592597</v>
      </c>
      <c r="U1728" s="2">
        <v>0.53554398148148141</v>
      </c>
      <c r="V1728" s="2">
        <v>0.5355671296296296</v>
      </c>
      <c r="W1728" s="2">
        <v>0.5791087962962963</v>
      </c>
      <c r="X1728" s="2">
        <v>0.59320601851851851</v>
      </c>
      <c r="Y1728" s="2">
        <v>0.59321759259259255</v>
      </c>
      <c r="Z1728">
        <v>109</v>
      </c>
      <c r="AA1728">
        <v>62</v>
      </c>
      <c r="AB1728">
        <v>93</v>
      </c>
      <c r="AC1728">
        <v>55</v>
      </c>
      <c r="AD1728" t="s">
        <v>67</v>
      </c>
      <c r="AE1728" t="s">
        <v>103</v>
      </c>
      <c r="AF1728">
        <v>542725</v>
      </c>
      <c r="AG1728" t="s">
        <v>47</v>
      </c>
      <c r="AH1728" t="s">
        <v>36</v>
      </c>
      <c r="AI1728" t="s">
        <v>36</v>
      </c>
      <c r="AJ1728" t="s">
        <v>36</v>
      </c>
    </row>
    <row r="1729" spans="1:36" x14ac:dyDescent="0.3">
      <c r="A1729">
        <v>264777</v>
      </c>
      <c r="B1729" s="1">
        <v>43818</v>
      </c>
      <c r="C1729">
        <v>62</v>
      </c>
      <c r="D1729" t="s">
        <v>36</v>
      </c>
      <c r="E1729" t="s">
        <v>49</v>
      </c>
      <c r="F1729" t="s">
        <v>38</v>
      </c>
      <c r="G1729" t="s">
        <v>40</v>
      </c>
      <c r="H1729" t="s">
        <v>36</v>
      </c>
      <c r="I1729" t="s">
        <v>42</v>
      </c>
      <c r="J1729" t="s">
        <v>55</v>
      </c>
      <c r="K1729" t="s">
        <v>56</v>
      </c>
      <c r="L1729">
        <v>0</v>
      </c>
      <c r="M1729" t="s">
        <v>45</v>
      </c>
      <c r="N1729">
        <v>0</v>
      </c>
      <c r="O1729">
        <v>0</v>
      </c>
      <c r="P1729">
        <v>0</v>
      </c>
      <c r="Q1729">
        <v>0</v>
      </c>
      <c r="R1729" s="2">
        <v>0.52118055555555554</v>
      </c>
      <c r="S1729" s="2">
        <v>0.52266203703703706</v>
      </c>
      <c r="T1729" s="2">
        <v>0.52679398148148149</v>
      </c>
      <c r="U1729" s="2">
        <v>0.53535879629629635</v>
      </c>
      <c r="V1729" s="2">
        <v>0.53616898148148151</v>
      </c>
      <c r="W1729" s="2">
        <v>0.55512731481481481</v>
      </c>
      <c r="X1729" s="2">
        <v>0.57371527777777775</v>
      </c>
      <c r="Y1729" s="2">
        <v>0.57406250000000003</v>
      </c>
      <c r="Z1729">
        <v>76</v>
      </c>
      <c r="AA1729">
        <v>27</v>
      </c>
      <c r="AB1729">
        <v>119</v>
      </c>
      <c r="AC1729">
        <v>86</v>
      </c>
      <c r="AD1729" t="s">
        <v>52</v>
      </c>
      <c r="AE1729">
        <v>603</v>
      </c>
      <c r="AF1729">
        <v>704596</v>
      </c>
      <c r="AG1729" t="s">
        <v>47</v>
      </c>
      <c r="AH1729" s="1">
        <v>43818</v>
      </c>
      <c r="AI1729" s="2">
        <v>0.54583333333333328</v>
      </c>
      <c r="AJ1729" t="s">
        <v>40</v>
      </c>
    </row>
    <row r="1730" spans="1:36" x14ac:dyDescent="0.3">
      <c r="A1730">
        <v>264783</v>
      </c>
      <c r="B1730" s="1">
        <v>43815</v>
      </c>
      <c r="C1730">
        <v>66</v>
      </c>
      <c r="D1730" t="s">
        <v>36</v>
      </c>
      <c r="E1730" t="s">
        <v>107</v>
      </c>
      <c r="F1730" t="s">
        <v>38</v>
      </c>
      <c r="G1730" t="s">
        <v>109</v>
      </c>
      <c r="H1730" t="s">
        <v>99</v>
      </c>
      <c r="I1730" t="s">
        <v>100</v>
      </c>
      <c r="J1730" t="s">
        <v>101</v>
      </c>
      <c r="K1730" t="s">
        <v>102</v>
      </c>
      <c r="L1730">
        <v>3</v>
      </c>
      <c r="M1730" t="s">
        <v>45</v>
      </c>
      <c r="N1730">
        <v>0</v>
      </c>
      <c r="O1730">
        <v>0</v>
      </c>
      <c r="P1730">
        <v>0</v>
      </c>
      <c r="Q1730">
        <v>0</v>
      </c>
      <c r="R1730" s="2">
        <v>0.80811342592592583</v>
      </c>
      <c r="S1730" s="2">
        <v>0.80861111111111106</v>
      </c>
      <c r="T1730" s="2">
        <v>0.81304398148148149</v>
      </c>
      <c r="U1730" s="2">
        <v>0.81545138888888891</v>
      </c>
      <c r="V1730" s="2">
        <v>0.81960648148148152</v>
      </c>
      <c r="W1730" s="2">
        <v>0.87515046296296306</v>
      </c>
      <c r="X1730" s="2">
        <v>0.87824074074074077</v>
      </c>
      <c r="Y1730" s="2">
        <v>0.88396990740740744</v>
      </c>
      <c r="Z1730">
        <v>109</v>
      </c>
      <c r="AA1730">
        <v>80</v>
      </c>
      <c r="AB1730">
        <v>93</v>
      </c>
      <c r="AC1730">
        <v>55</v>
      </c>
      <c r="AD1730" t="s">
        <v>67</v>
      </c>
      <c r="AE1730" t="s">
        <v>103</v>
      </c>
      <c r="AF1730">
        <v>128586</v>
      </c>
      <c r="AG1730" t="s">
        <v>122</v>
      </c>
      <c r="AH1730" t="s">
        <v>36</v>
      </c>
      <c r="AI1730" t="s">
        <v>36</v>
      </c>
      <c r="AJ1730" t="s">
        <v>36</v>
      </c>
    </row>
    <row r="1731" spans="1:36" x14ac:dyDescent="0.3">
      <c r="A1731">
        <v>264810</v>
      </c>
      <c r="B1731" s="1">
        <v>43816</v>
      </c>
      <c r="C1731">
        <v>11</v>
      </c>
      <c r="D1731" t="s">
        <v>36</v>
      </c>
      <c r="E1731" t="s">
        <v>156</v>
      </c>
      <c r="F1731" t="s">
        <v>38</v>
      </c>
      <c r="G1731" t="s">
        <v>158</v>
      </c>
      <c r="H1731" t="s">
        <v>159</v>
      </c>
      <c r="I1731" t="s">
        <v>160</v>
      </c>
      <c r="J1731" t="s">
        <v>129</v>
      </c>
      <c r="K1731" t="s">
        <v>130</v>
      </c>
      <c r="L1731">
        <v>0</v>
      </c>
      <c r="M1731" t="s">
        <v>45</v>
      </c>
      <c r="N1731">
        <v>0</v>
      </c>
      <c r="O1731">
        <v>0</v>
      </c>
      <c r="P1731">
        <v>0</v>
      </c>
      <c r="Q1731">
        <v>0</v>
      </c>
      <c r="R1731" s="2">
        <v>0.59608796296296296</v>
      </c>
      <c r="S1731" s="2">
        <v>0.59791666666666665</v>
      </c>
      <c r="T1731" s="2">
        <v>0.59899305555555549</v>
      </c>
      <c r="U1731" s="2">
        <v>0.60396990740740741</v>
      </c>
      <c r="V1731" s="2">
        <v>0.60559027777777774</v>
      </c>
      <c r="W1731" s="2">
        <v>0.62665509259259256</v>
      </c>
      <c r="X1731" s="2">
        <v>0.63929398148148142</v>
      </c>
      <c r="Y1731" s="2">
        <v>0.63931712962962961</v>
      </c>
      <c r="Z1731">
        <v>62</v>
      </c>
      <c r="AA1731">
        <v>30</v>
      </c>
      <c r="AB1731">
        <v>77</v>
      </c>
      <c r="AC1731">
        <v>43</v>
      </c>
      <c r="AD1731" t="s">
        <v>59</v>
      </c>
      <c r="AE1731" t="s">
        <v>103</v>
      </c>
      <c r="AF1731">
        <v>921685</v>
      </c>
      <c r="AG1731" t="s">
        <v>47</v>
      </c>
      <c r="AH1731" s="1">
        <v>43816</v>
      </c>
      <c r="AI1731" s="2">
        <v>0.56180555555555556</v>
      </c>
      <c r="AJ1731" t="s">
        <v>158</v>
      </c>
    </row>
    <row r="1732" spans="1:36" x14ac:dyDescent="0.3">
      <c r="A1732">
        <v>264819</v>
      </c>
      <c r="B1732" s="1">
        <v>43816</v>
      </c>
      <c r="C1732">
        <v>56</v>
      </c>
      <c r="D1732" t="s">
        <v>36</v>
      </c>
      <c r="E1732" t="s">
        <v>78</v>
      </c>
      <c r="F1732" t="s">
        <v>38</v>
      </c>
      <c r="G1732" t="s">
        <v>73</v>
      </c>
      <c r="H1732" t="s">
        <v>36</v>
      </c>
      <c r="I1732" t="s">
        <v>80</v>
      </c>
      <c r="J1732" t="s">
        <v>86</v>
      </c>
      <c r="L1732">
        <v>0</v>
      </c>
      <c r="M1732" t="s">
        <v>45</v>
      </c>
      <c r="N1732">
        <v>0</v>
      </c>
      <c r="O1732">
        <v>0</v>
      </c>
      <c r="P1732">
        <v>0</v>
      </c>
      <c r="Q1732">
        <v>0</v>
      </c>
      <c r="R1732" s="2">
        <v>0.45766203703703701</v>
      </c>
      <c r="S1732" s="2">
        <v>0.46429398148148149</v>
      </c>
      <c r="T1732" s="2">
        <v>0.46531250000000002</v>
      </c>
      <c r="U1732" s="2">
        <v>0.46921296296296294</v>
      </c>
      <c r="V1732" s="2">
        <v>0.4734606481481482</v>
      </c>
      <c r="W1732" s="2">
        <v>0.551875</v>
      </c>
      <c r="X1732" s="2">
        <v>0.55928240740740742</v>
      </c>
      <c r="Y1732" s="2">
        <v>0.56487268518518519</v>
      </c>
      <c r="Z1732">
        <v>154</v>
      </c>
      <c r="AA1732">
        <v>113</v>
      </c>
      <c r="AB1732">
        <v>153</v>
      </c>
      <c r="AC1732">
        <v>110</v>
      </c>
      <c r="AD1732" t="s">
        <v>59</v>
      </c>
      <c r="AE1732">
        <v>706</v>
      </c>
      <c r="AF1732">
        <v>241505</v>
      </c>
      <c r="AG1732" t="s">
        <v>47</v>
      </c>
      <c r="AH1732" s="1">
        <v>43816</v>
      </c>
      <c r="AI1732" s="2">
        <v>0.45624999999999999</v>
      </c>
      <c r="AJ1732" t="s">
        <v>73</v>
      </c>
    </row>
    <row r="1733" spans="1:36" x14ac:dyDescent="0.3">
      <c r="A1733">
        <v>264821</v>
      </c>
      <c r="B1733" s="1">
        <v>43816</v>
      </c>
      <c r="C1733">
        <v>48</v>
      </c>
      <c r="D1733" t="s">
        <v>36</v>
      </c>
      <c r="E1733" t="s">
        <v>78</v>
      </c>
      <c r="F1733" t="s">
        <v>38</v>
      </c>
      <c r="G1733" t="s">
        <v>73</v>
      </c>
      <c r="H1733" t="s">
        <v>36</v>
      </c>
      <c r="I1733" t="s">
        <v>80</v>
      </c>
      <c r="J1733" t="s">
        <v>84</v>
      </c>
      <c r="K1733" t="s">
        <v>85</v>
      </c>
      <c r="L1733">
        <v>0</v>
      </c>
      <c r="M1733" t="s">
        <v>45</v>
      </c>
      <c r="N1733">
        <v>0</v>
      </c>
      <c r="O1733">
        <v>0</v>
      </c>
      <c r="P1733">
        <v>0</v>
      </c>
      <c r="Q1733">
        <v>0</v>
      </c>
      <c r="R1733" s="2">
        <v>0.32674768518518521</v>
      </c>
      <c r="S1733" s="2">
        <v>0.32990740740740737</v>
      </c>
      <c r="T1733" s="2">
        <v>0.3369328703703704</v>
      </c>
      <c r="U1733" s="2">
        <v>0.3449652777777778</v>
      </c>
      <c r="V1733" s="2">
        <v>0.35043981481481484</v>
      </c>
      <c r="W1733" s="2">
        <v>0.44152777777777774</v>
      </c>
      <c r="X1733" s="2">
        <v>0.44513888888888892</v>
      </c>
      <c r="Y1733" s="2">
        <v>0.45033564814814814</v>
      </c>
      <c r="Z1733">
        <v>178</v>
      </c>
      <c r="AA1733">
        <v>131</v>
      </c>
      <c r="AB1733">
        <v>165</v>
      </c>
      <c r="AC1733">
        <v>114</v>
      </c>
      <c r="AD1733" t="s">
        <v>59</v>
      </c>
      <c r="AE1733">
        <v>706</v>
      </c>
      <c r="AF1733">
        <v>1087039</v>
      </c>
      <c r="AG1733" t="s">
        <v>47</v>
      </c>
      <c r="AH1733" s="1">
        <v>43816</v>
      </c>
      <c r="AI1733" s="2">
        <v>0.33333333333333331</v>
      </c>
      <c r="AJ1733" t="s">
        <v>73</v>
      </c>
    </row>
    <row r="1734" spans="1:36" x14ac:dyDescent="0.3">
      <c r="A1734">
        <v>264834</v>
      </c>
      <c r="B1734" s="1">
        <v>43815</v>
      </c>
      <c r="C1734">
        <v>7</v>
      </c>
      <c r="D1734" t="s">
        <v>36</v>
      </c>
      <c r="E1734" t="s">
        <v>111</v>
      </c>
      <c r="F1734" t="s">
        <v>38</v>
      </c>
      <c r="G1734" t="s">
        <v>109</v>
      </c>
      <c r="H1734" t="s">
        <v>197</v>
      </c>
      <c r="I1734" t="s">
        <v>100</v>
      </c>
      <c r="J1734" t="s">
        <v>115</v>
      </c>
      <c r="K1734" t="s">
        <v>116</v>
      </c>
      <c r="L1734">
        <v>2</v>
      </c>
      <c r="M1734" t="s">
        <v>45</v>
      </c>
      <c r="N1734">
        <v>0</v>
      </c>
      <c r="O1734">
        <v>0</v>
      </c>
      <c r="P1734">
        <v>0</v>
      </c>
      <c r="Q1734">
        <v>0</v>
      </c>
      <c r="R1734" s="2">
        <v>0.70168981481481474</v>
      </c>
      <c r="S1734" s="2">
        <v>0.70513888888888887</v>
      </c>
      <c r="T1734" s="2">
        <v>0.7087268518518518</v>
      </c>
      <c r="U1734" s="2">
        <v>0.71157407407407414</v>
      </c>
      <c r="V1734" s="2">
        <v>0.71385416666666668</v>
      </c>
      <c r="W1734" s="2">
        <v>0.76590277777777782</v>
      </c>
      <c r="X1734" s="2">
        <v>0.7777546296296296</v>
      </c>
      <c r="Y1734" s="2">
        <v>0.78549768518518526</v>
      </c>
      <c r="Z1734">
        <v>121</v>
      </c>
      <c r="AA1734">
        <v>75</v>
      </c>
      <c r="AB1734">
        <v>114</v>
      </c>
      <c r="AC1734">
        <v>65</v>
      </c>
      <c r="AD1734" t="s">
        <v>67</v>
      </c>
      <c r="AE1734" t="s">
        <v>103</v>
      </c>
      <c r="AF1734">
        <v>927827</v>
      </c>
      <c r="AG1734" t="s">
        <v>122</v>
      </c>
      <c r="AH1734" t="s">
        <v>36</v>
      </c>
      <c r="AI1734" t="s">
        <v>36</v>
      </c>
      <c r="AJ1734" t="s">
        <v>36</v>
      </c>
    </row>
    <row r="1735" spans="1:36" x14ac:dyDescent="0.3">
      <c r="A1735">
        <v>264960</v>
      </c>
      <c r="B1735" s="1">
        <v>43817</v>
      </c>
      <c r="C1735">
        <v>18</v>
      </c>
      <c r="D1735" t="s">
        <v>36</v>
      </c>
      <c r="E1735" t="s">
        <v>156</v>
      </c>
      <c r="F1735" t="s">
        <v>38</v>
      </c>
      <c r="G1735" t="s">
        <v>90</v>
      </c>
      <c r="H1735" t="s">
        <v>197</v>
      </c>
      <c r="I1735" t="s">
        <v>100</v>
      </c>
      <c r="J1735" t="s">
        <v>129</v>
      </c>
      <c r="K1735" t="s">
        <v>130</v>
      </c>
      <c r="L1735">
        <v>2</v>
      </c>
      <c r="M1735" t="s">
        <v>45</v>
      </c>
      <c r="N1735">
        <v>0</v>
      </c>
      <c r="O1735">
        <v>0</v>
      </c>
      <c r="P1735">
        <v>0</v>
      </c>
      <c r="Q1735">
        <v>0</v>
      </c>
      <c r="R1735" s="2">
        <v>0.49255787037037035</v>
      </c>
      <c r="S1735" s="2">
        <v>0.49677083333333333</v>
      </c>
      <c r="T1735" s="2">
        <v>0.50003472222222223</v>
      </c>
      <c r="U1735" s="2">
        <v>0.5042592592592593</v>
      </c>
      <c r="V1735" s="2">
        <v>0.50694444444444442</v>
      </c>
      <c r="W1735" s="2">
        <v>0.5360300925925926</v>
      </c>
      <c r="X1735" s="2">
        <v>0.5510532407407408</v>
      </c>
      <c r="Y1735" s="2">
        <v>0.55141203703703701</v>
      </c>
      <c r="Z1735">
        <v>85</v>
      </c>
      <c r="AA1735">
        <v>41</v>
      </c>
      <c r="AB1735">
        <v>77</v>
      </c>
      <c r="AC1735">
        <v>43</v>
      </c>
      <c r="AD1735" t="s">
        <v>46</v>
      </c>
      <c r="AE1735" t="s">
        <v>103</v>
      </c>
      <c r="AF1735">
        <v>346576</v>
      </c>
      <c r="AG1735" t="s">
        <v>47</v>
      </c>
      <c r="AH1735" t="s">
        <v>36</v>
      </c>
      <c r="AI1735" t="s">
        <v>36</v>
      </c>
      <c r="AJ1735" t="s">
        <v>36</v>
      </c>
    </row>
    <row r="1736" spans="1:36" x14ac:dyDescent="0.3">
      <c r="A1736">
        <v>264974</v>
      </c>
      <c r="B1736" s="1">
        <v>43818</v>
      </c>
      <c r="C1736">
        <v>69</v>
      </c>
      <c r="D1736" t="s">
        <v>36</v>
      </c>
      <c r="E1736" t="s">
        <v>166</v>
      </c>
      <c r="F1736" t="s">
        <v>38</v>
      </c>
      <c r="G1736" t="s">
        <v>109</v>
      </c>
      <c r="H1736" t="s">
        <v>200</v>
      </c>
      <c r="I1736" t="s">
        <v>100</v>
      </c>
      <c r="J1736" t="s">
        <v>115</v>
      </c>
      <c r="K1736" t="s">
        <v>116</v>
      </c>
      <c r="L1736">
        <v>0</v>
      </c>
      <c r="M1736" t="s">
        <v>45</v>
      </c>
      <c r="N1736">
        <v>0</v>
      </c>
      <c r="O1736">
        <v>0</v>
      </c>
      <c r="P1736">
        <v>0</v>
      </c>
      <c r="Q1736">
        <v>0</v>
      </c>
      <c r="R1736" s="2">
        <v>0.3946527777777778</v>
      </c>
      <c r="S1736" s="2">
        <v>0.3988888888888889</v>
      </c>
      <c r="T1736" s="2">
        <v>0.39898148148148144</v>
      </c>
      <c r="U1736" s="2">
        <v>0.40357638888888886</v>
      </c>
      <c r="V1736" s="2">
        <v>0.41223379629629631</v>
      </c>
      <c r="W1736" s="2">
        <v>0.43834490740740745</v>
      </c>
      <c r="X1736" s="2">
        <v>0.44320601851851849</v>
      </c>
      <c r="Y1736" s="2">
        <v>0.44746527777777773</v>
      </c>
      <c r="Z1736">
        <v>76</v>
      </c>
      <c r="AA1736">
        <v>38</v>
      </c>
      <c r="AB1736">
        <v>114</v>
      </c>
      <c r="AC1736">
        <v>65</v>
      </c>
      <c r="AD1736" t="s">
        <v>52</v>
      </c>
      <c r="AE1736" t="s">
        <v>103</v>
      </c>
      <c r="AF1736">
        <v>471785</v>
      </c>
      <c r="AG1736" t="s">
        <v>47</v>
      </c>
      <c r="AH1736" s="1">
        <v>43818</v>
      </c>
      <c r="AI1736" s="2">
        <v>0.46319444444444446</v>
      </c>
      <c r="AJ1736" t="s">
        <v>109</v>
      </c>
    </row>
    <row r="1737" spans="1:36" x14ac:dyDescent="0.3">
      <c r="A1737">
        <v>265044</v>
      </c>
      <c r="B1737" s="1">
        <v>43818</v>
      </c>
      <c r="C1737">
        <v>64</v>
      </c>
      <c r="D1737" t="s">
        <v>36</v>
      </c>
      <c r="E1737" t="s">
        <v>156</v>
      </c>
      <c r="F1737" t="s">
        <v>38</v>
      </c>
      <c r="G1737" t="s">
        <v>98</v>
      </c>
      <c r="H1737" t="s">
        <v>167</v>
      </c>
      <c r="I1737" t="s">
        <v>100</v>
      </c>
      <c r="J1737" t="s">
        <v>115</v>
      </c>
      <c r="K1737" t="s">
        <v>116</v>
      </c>
      <c r="L1737">
        <v>2</v>
      </c>
      <c r="M1737" t="s">
        <v>45</v>
      </c>
      <c r="N1737">
        <v>0</v>
      </c>
      <c r="O1737">
        <v>0</v>
      </c>
      <c r="P1737">
        <v>0</v>
      </c>
      <c r="Q1737">
        <v>0</v>
      </c>
      <c r="R1737" s="2">
        <v>0.54745370370370372</v>
      </c>
      <c r="S1737" s="2">
        <v>0.54901620370370374</v>
      </c>
      <c r="T1737" s="2">
        <v>0.55851851851851853</v>
      </c>
      <c r="U1737" s="2">
        <v>0.55853009259259256</v>
      </c>
      <c r="V1737" s="2">
        <v>0.560613425925926</v>
      </c>
      <c r="W1737" s="2">
        <v>0.58442129629629636</v>
      </c>
      <c r="X1737" s="2">
        <v>0.59774305555555551</v>
      </c>
      <c r="Y1737" s="2">
        <v>0.5977662037037037</v>
      </c>
      <c r="Z1737">
        <v>72</v>
      </c>
      <c r="AA1737">
        <v>34</v>
      </c>
      <c r="AB1737">
        <v>114</v>
      </c>
      <c r="AC1737">
        <v>65</v>
      </c>
      <c r="AD1737" t="s">
        <v>52</v>
      </c>
      <c r="AE1737" t="s">
        <v>103</v>
      </c>
      <c r="AF1737">
        <v>917670</v>
      </c>
      <c r="AG1737" t="s">
        <v>47</v>
      </c>
      <c r="AH1737" t="s">
        <v>36</v>
      </c>
      <c r="AI1737" t="s">
        <v>36</v>
      </c>
      <c r="AJ1737" t="s">
        <v>36</v>
      </c>
    </row>
    <row r="1738" spans="1:36" x14ac:dyDescent="0.3">
      <c r="A1738">
        <v>265142</v>
      </c>
      <c r="B1738" s="1">
        <v>43820</v>
      </c>
      <c r="C1738">
        <v>34</v>
      </c>
      <c r="D1738" t="s">
        <v>36</v>
      </c>
      <c r="E1738" t="s">
        <v>72</v>
      </c>
      <c r="F1738" t="s">
        <v>38</v>
      </c>
      <c r="G1738" t="s">
        <v>40</v>
      </c>
      <c r="H1738" t="s">
        <v>36</v>
      </c>
      <c r="I1738" t="s">
        <v>42</v>
      </c>
      <c r="J1738" t="s">
        <v>55</v>
      </c>
      <c r="K1738" t="s">
        <v>56</v>
      </c>
      <c r="L1738">
        <v>0</v>
      </c>
      <c r="M1738" t="s">
        <v>45</v>
      </c>
      <c r="N1738">
        <v>0</v>
      </c>
      <c r="O1738">
        <v>0</v>
      </c>
      <c r="P1738">
        <v>0</v>
      </c>
      <c r="Q1738">
        <v>0</v>
      </c>
      <c r="R1738" s="2">
        <v>0.63171296296296298</v>
      </c>
      <c r="S1738" s="2">
        <v>0.6325115740740741</v>
      </c>
      <c r="T1738" s="2">
        <v>0.63539351851851855</v>
      </c>
      <c r="U1738" s="2">
        <v>0.63685185185185189</v>
      </c>
      <c r="V1738" s="2">
        <v>0.64851851851851849</v>
      </c>
      <c r="W1738" s="2">
        <v>0.66018518518518521</v>
      </c>
      <c r="X1738" s="2">
        <v>0.66871527777777784</v>
      </c>
      <c r="Y1738" s="2">
        <v>0.67160879629629633</v>
      </c>
      <c r="Z1738">
        <v>58</v>
      </c>
      <c r="AA1738">
        <v>17</v>
      </c>
      <c r="AB1738">
        <v>119</v>
      </c>
      <c r="AC1738">
        <v>86</v>
      </c>
      <c r="AD1738" t="s">
        <v>127</v>
      </c>
      <c r="AE1738">
        <v>603</v>
      </c>
      <c r="AF1738">
        <v>391352</v>
      </c>
      <c r="AG1738" t="s">
        <v>122</v>
      </c>
      <c r="AH1738" t="s">
        <v>36</v>
      </c>
      <c r="AI1738" t="s">
        <v>36</v>
      </c>
      <c r="AJ1738" t="s">
        <v>36</v>
      </c>
    </row>
    <row r="1739" spans="1:36" x14ac:dyDescent="0.3">
      <c r="A1739">
        <v>265154</v>
      </c>
      <c r="B1739" s="1">
        <v>43821</v>
      </c>
      <c r="C1739">
        <v>77</v>
      </c>
      <c r="D1739" t="s">
        <v>36</v>
      </c>
      <c r="E1739" t="s">
        <v>150</v>
      </c>
      <c r="F1739" t="s">
        <v>38</v>
      </c>
      <c r="G1739" t="s">
        <v>98</v>
      </c>
      <c r="H1739" t="s">
        <v>250</v>
      </c>
      <c r="I1739" t="s">
        <v>100</v>
      </c>
      <c r="J1739" t="s">
        <v>115</v>
      </c>
      <c r="K1739" t="s">
        <v>116</v>
      </c>
      <c r="L1739">
        <v>3</v>
      </c>
      <c r="M1739" t="s">
        <v>45</v>
      </c>
      <c r="N1739">
        <v>0</v>
      </c>
      <c r="O1739">
        <v>0</v>
      </c>
      <c r="P1739">
        <v>0</v>
      </c>
      <c r="Q1739">
        <v>0</v>
      </c>
      <c r="R1739" s="2">
        <v>0.62706018518518525</v>
      </c>
      <c r="S1739" s="2">
        <v>0.63278935185185181</v>
      </c>
      <c r="T1739" s="2">
        <v>0.63776620370370374</v>
      </c>
      <c r="U1739" s="2">
        <v>0.63927083333333334</v>
      </c>
      <c r="V1739" s="2">
        <v>0.64549768518518513</v>
      </c>
      <c r="W1739" s="2">
        <v>0.67229166666666673</v>
      </c>
      <c r="X1739" s="2">
        <v>0.67675925925925917</v>
      </c>
      <c r="Y1739" s="2">
        <v>0.68202546296296296</v>
      </c>
      <c r="Z1739">
        <v>80</v>
      </c>
      <c r="AA1739">
        <v>39</v>
      </c>
      <c r="AB1739">
        <v>114</v>
      </c>
      <c r="AC1739">
        <v>65</v>
      </c>
      <c r="AD1739" t="s">
        <v>133</v>
      </c>
      <c r="AE1739" t="s">
        <v>103</v>
      </c>
      <c r="AF1739">
        <v>1073306</v>
      </c>
      <c r="AG1739" t="s">
        <v>122</v>
      </c>
      <c r="AH1739" t="s">
        <v>36</v>
      </c>
      <c r="AI1739" t="s">
        <v>36</v>
      </c>
      <c r="AJ1739" t="s">
        <v>36</v>
      </c>
    </row>
    <row r="1740" spans="1:36" x14ac:dyDescent="0.3">
      <c r="A1740">
        <v>265164</v>
      </c>
      <c r="B1740" s="1">
        <v>43822</v>
      </c>
      <c r="C1740">
        <v>69</v>
      </c>
      <c r="D1740" t="s">
        <v>36</v>
      </c>
      <c r="E1740" t="s">
        <v>95</v>
      </c>
      <c r="F1740" t="s">
        <v>38</v>
      </c>
      <c r="G1740" t="s">
        <v>98</v>
      </c>
      <c r="H1740" t="s">
        <v>167</v>
      </c>
      <c r="I1740" t="s">
        <v>100</v>
      </c>
      <c r="J1740" t="s">
        <v>115</v>
      </c>
      <c r="K1740" t="s">
        <v>116</v>
      </c>
      <c r="L1740">
        <v>3</v>
      </c>
      <c r="M1740" t="s">
        <v>45</v>
      </c>
      <c r="N1740">
        <v>0</v>
      </c>
      <c r="O1740">
        <v>0</v>
      </c>
      <c r="P1740">
        <v>0</v>
      </c>
      <c r="Q1740">
        <v>0</v>
      </c>
      <c r="R1740" s="2">
        <v>0.39930555555555558</v>
      </c>
      <c r="S1740" s="2">
        <v>0.40069444444444446</v>
      </c>
      <c r="T1740" s="2">
        <v>0.40277777777777773</v>
      </c>
      <c r="U1740" s="2">
        <v>0.41180555555555554</v>
      </c>
      <c r="V1740" s="2">
        <v>0.41180555555555554</v>
      </c>
      <c r="W1740" s="2">
        <v>0.42083333333333334</v>
      </c>
      <c r="X1740" s="2">
        <v>0.45017361111111115</v>
      </c>
      <c r="Y1740" s="2">
        <v>0.45021990740740742</v>
      </c>
      <c r="Z1740">
        <v>73</v>
      </c>
      <c r="AA1740">
        <v>13</v>
      </c>
      <c r="AB1740">
        <v>114</v>
      </c>
      <c r="AC1740">
        <v>65</v>
      </c>
      <c r="AD1740" t="s">
        <v>67</v>
      </c>
      <c r="AE1740" t="s">
        <v>103</v>
      </c>
      <c r="AF1740">
        <v>887162</v>
      </c>
      <c r="AG1740" t="s">
        <v>47</v>
      </c>
      <c r="AH1740" t="s">
        <v>36</v>
      </c>
      <c r="AI1740" t="s">
        <v>36</v>
      </c>
      <c r="AJ1740" t="s">
        <v>36</v>
      </c>
    </row>
    <row r="1741" spans="1:36" x14ac:dyDescent="0.3">
      <c r="A1741">
        <v>265207</v>
      </c>
      <c r="B1741" s="1">
        <v>43824</v>
      </c>
      <c r="C1741">
        <v>65</v>
      </c>
      <c r="D1741" t="s">
        <v>36</v>
      </c>
      <c r="E1741" t="s">
        <v>38</v>
      </c>
      <c r="F1741" t="s">
        <v>38</v>
      </c>
      <c r="G1741" t="s">
        <v>109</v>
      </c>
      <c r="H1741" t="s">
        <v>110</v>
      </c>
      <c r="I1741" t="s">
        <v>169</v>
      </c>
      <c r="J1741" t="s">
        <v>129</v>
      </c>
      <c r="K1741" t="s">
        <v>130</v>
      </c>
      <c r="L1741">
        <v>1</v>
      </c>
      <c r="M1741" t="s">
        <v>45</v>
      </c>
      <c r="N1741">
        <v>0</v>
      </c>
      <c r="O1741">
        <v>0</v>
      </c>
      <c r="P1741">
        <v>0</v>
      </c>
      <c r="Q1741">
        <v>0</v>
      </c>
      <c r="R1741" s="2">
        <v>0.95833333333333337</v>
      </c>
      <c r="S1741" s="2">
        <v>0.96527777777777779</v>
      </c>
      <c r="T1741" s="2">
        <v>0.96597222222222223</v>
      </c>
      <c r="U1741" s="2">
        <v>0.96800925925925929</v>
      </c>
      <c r="V1741" s="2">
        <v>0.96846064814814825</v>
      </c>
      <c r="W1741" s="2">
        <v>5.7754629629629623E-3</v>
      </c>
      <c r="X1741" s="2">
        <v>1.1585648148148149E-2</v>
      </c>
      <c r="Y1741" s="2">
        <v>1.6180555555555556E-2</v>
      </c>
      <c r="Z1741">
        <v>83</v>
      </c>
      <c r="AA1741">
        <v>54</v>
      </c>
      <c r="AB1741">
        <v>77</v>
      </c>
      <c r="AC1741">
        <v>43</v>
      </c>
      <c r="AD1741" t="s">
        <v>46</v>
      </c>
      <c r="AE1741" t="s">
        <v>103</v>
      </c>
      <c r="AF1741">
        <v>179700</v>
      </c>
      <c r="AG1741" t="s">
        <v>122</v>
      </c>
      <c r="AH1741" t="s">
        <v>36</v>
      </c>
      <c r="AI1741" t="s">
        <v>36</v>
      </c>
      <c r="AJ1741" t="s">
        <v>36</v>
      </c>
    </row>
    <row r="1742" spans="1:36" x14ac:dyDescent="0.3">
      <c r="A1742">
        <v>265243</v>
      </c>
      <c r="B1742" s="1">
        <v>43828</v>
      </c>
      <c r="C1742">
        <v>34</v>
      </c>
      <c r="D1742" t="s">
        <v>36</v>
      </c>
      <c r="E1742" t="s">
        <v>111</v>
      </c>
      <c r="F1742" t="s">
        <v>38</v>
      </c>
      <c r="G1742" t="s">
        <v>98</v>
      </c>
      <c r="H1742" t="s">
        <v>132</v>
      </c>
      <c r="I1742" t="s">
        <v>100</v>
      </c>
      <c r="J1742" t="s">
        <v>115</v>
      </c>
      <c r="K1742" t="s">
        <v>116</v>
      </c>
      <c r="L1742">
        <v>3</v>
      </c>
      <c r="M1742" t="s">
        <v>45</v>
      </c>
      <c r="N1742">
        <v>0</v>
      </c>
      <c r="O1742">
        <v>0</v>
      </c>
      <c r="P1742">
        <v>0</v>
      </c>
      <c r="Q1742">
        <v>0</v>
      </c>
      <c r="R1742" s="2">
        <v>0.73745370370370367</v>
      </c>
      <c r="S1742" s="2">
        <v>0.73746527777777782</v>
      </c>
      <c r="T1742" s="2">
        <v>0.73747685185185186</v>
      </c>
      <c r="U1742" s="2">
        <v>0.74099537037037033</v>
      </c>
      <c r="V1742" s="2">
        <v>0.74958333333333327</v>
      </c>
      <c r="W1742" s="2">
        <v>0.77266203703703706</v>
      </c>
      <c r="X1742" s="2">
        <v>0.79299768518518521</v>
      </c>
      <c r="Y1742" s="2">
        <v>0.79302083333333329</v>
      </c>
      <c r="Z1742">
        <v>80</v>
      </c>
      <c r="AA1742">
        <v>33</v>
      </c>
      <c r="AB1742">
        <v>114</v>
      </c>
      <c r="AC1742">
        <v>65</v>
      </c>
      <c r="AD1742" t="s">
        <v>133</v>
      </c>
      <c r="AE1742" t="s">
        <v>103</v>
      </c>
      <c r="AF1742">
        <v>234473</v>
      </c>
      <c r="AG1742" t="s">
        <v>122</v>
      </c>
      <c r="AH1742" t="s">
        <v>36</v>
      </c>
      <c r="AI1742" t="s">
        <v>36</v>
      </c>
      <c r="AJ1742" t="s">
        <v>36</v>
      </c>
    </row>
    <row r="1743" spans="1:36" x14ac:dyDescent="0.3">
      <c r="A1743">
        <v>265253</v>
      </c>
      <c r="B1743" s="1">
        <v>43829</v>
      </c>
      <c r="C1743">
        <v>81</v>
      </c>
      <c r="D1743" t="s">
        <v>36</v>
      </c>
      <c r="E1743" t="s">
        <v>134</v>
      </c>
      <c r="F1743" t="s">
        <v>38</v>
      </c>
      <c r="G1743" t="s">
        <v>98</v>
      </c>
      <c r="H1743" t="s">
        <v>110</v>
      </c>
      <c r="I1743" t="s">
        <v>100</v>
      </c>
      <c r="J1743" t="s">
        <v>115</v>
      </c>
      <c r="K1743" t="s">
        <v>116</v>
      </c>
      <c r="L1743">
        <v>3</v>
      </c>
      <c r="M1743" t="s">
        <v>45</v>
      </c>
      <c r="N1743">
        <v>0</v>
      </c>
      <c r="O1743">
        <v>0</v>
      </c>
      <c r="P1743">
        <v>0</v>
      </c>
      <c r="Q1743">
        <v>0</v>
      </c>
      <c r="R1743" s="2">
        <v>0.38349537037037035</v>
      </c>
      <c r="S1743" s="2">
        <v>0.38685185185185184</v>
      </c>
      <c r="T1743" s="2">
        <v>0.39034722222222223</v>
      </c>
      <c r="U1743" s="2">
        <v>0.39445601851851847</v>
      </c>
      <c r="V1743" s="2">
        <v>0.3974421296296296</v>
      </c>
      <c r="W1743" s="2">
        <v>0.42365740740740737</v>
      </c>
      <c r="X1743" s="2">
        <v>0.45042824074074073</v>
      </c>
      <c r="Y1743" s="2">
        <v>0.45043981481481482</v>
      </c>
      <c r="Z1743">
        <v>96</v>
      </c>
      <c r="AA1743">
        <v>38</v>
      </c>
      <c r="AB1743">
        <v>114</v>
      </c>
      <c r="AC1743">
        <v>65</v>
      </c>
      <c r="AD1743" t="s">
        <v>67</v>
      </c>
      <c r="AE1743" t="s">
        <v>103</v>
      </c>
      <c r="AF1743">
        <v>144327</v>
      </c>
      <c r="AG1743" t="s">
        <v>47</v>
      </c>
      <c r="AH1743" t="s">
        <v>36</v>
      </c>
      <c r="AI1743" t="s">
        <v>36</v>
      </c>
      <c r="AJ1743" t="s">
        <v>36</v>
      </c>
    </row>
    <row r="1744" spans="1:36" x14ac:dyDescent="0.3">
      <c r="A1744">
        <v>265278</v>
      </c>
      <c r="B1744" s="1">
        <v>43829</v>
      </c>
      <c r="C1744">
        <v>63</v>
      </c>
      <c r="D1744" t="s">
        <v>36</v>
      </c>
      <c r="E1744" t="s">
        <v>156</v>
      </c>
      <c r="F1744" t="s">
        <v>38</v>
      </c>
      <c r="G1744" t="s">
        <v>109</v>
      </c>
      <c r="H1744" t="s">
        <v>132</v>
      </c>
      <c r="I1744" t="s">
        <v>100</v>
      </c>
      <c r="J1744" t="s">
        <v>101</v>
      </c>
      <c r="K1744" t="s">
        <v>102</v>
      </c>
      <c r="L1744">
        <v>3</v>
      </c>
      <c r="M1744" t="s">
        <v>45</v>
      </c>
      <c r="N1744">
        <v>0</v>
      </c>
      <c r="O1744">
        <v>0</v>
      </c>
      <c r="P1744">
        <v>0</v>
      </c>
      <c r="Q1744">
        <v>0</v>
      </c>
      <c r="R1744" s="2">
        <v>0.81231481481481482</v>
      </c>
      <c r="S1744" s="2">
        <v>0.81375000000000008</v>
      </c>
      <c r="T1744" s="2">
        <v>0.81719907407407411</v>
      </c>
      <c r="U1744" s="2">
        <v>0.81996527777777783</v>
      </c>
      <c r="V1744" s="2">
        <v>0.82537037037037031</v>
      </c>
      <c r="W1744" s="2">
        <v>0.87847222222222221</v>
      </c>
      <c r="X1744" s="2">
        <v>0.88740740740740742</v>
      </c>
      <c r="Y1744" s="2">
        <v>0.89380787037037035</v>
      </c>
      <c r="Z1744">
        <v>118</v>
      </c>
      <c r="AA1744">
        <v>77</v>
      </c>
      <c r="AB1744">
        <v>93</v>
      </c>
      <c r="AC1744">
        <v>55</v>
      </c>
      <c r="AD1744" t="s">
        <v>67</v>
      </c>
      <c r="AE1744" t="s">
        <v>103</v>
      </c>
      <c r="AF1744">
        <v>1051070</v>
      </c>
      <c r="AG1744" t="s">
        <v>122</v>
      </c>
      <c r="AH1744" t="s">
        <v>36</v>
      </c>
      <c r="AI1744" t="s">
        <v>36</v>
      </c>
      <c r="AJ1744" t="s">
        <v>36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0"/>
  <sheetViews>
    <sheetView tabSelected="1" workbookViewId="0">
      <selection activeCell="A3" sqref="A3"/>
    </sheetView>
  </sheetViews>
  <sheetFormatPr defaultRowHeight="14.4" x14ac:dyDescent="0.3"/>
  <cols>
    <col min="1" max="1" width="68.44140625" bestFit="1" customWidth="1"/>
    <col min="2" max="2" width="9.5546875" customWidth="1"/>
  </cols>
  <sheetData>
    <row r="3" spans="1:2" x14ac:dyDescent="0.3">
      <c r="A3" s="4" t="s">
        <v>251</v>
      </c>
      <c r="B3" t="s">
        <v>254</v>
      </c>
    </row>
    <row r="4" spans="1:2" x14ac:dyDescent="0.3">
      <c r="A4" s="5" t="s">
        <v>198</v>
      </c>
      <c r="B4" s="6">
        <v>2</v>
      </c>
    </row>
    <row r="5" spans="1:2" x14ac:dyDescent="0.3">
      <c r="A5" s="7" t="s">
        <v>169</v>
      </c>
      <c r="B5" s="6">
        <v>1</v>
      </c>
    </row>
    <row r="6" spans="1:2" x14ac:dyDescent="0.3">
      <c r="A6" s="7" t="s">
        <v>170</v>
      </c>
      <c r="B6" s="6">
        <v>1</v>
      </c>
    </row>
    <row r="7" spans="1:2" x14ac:dyDescent="0.3">
      <c r="A7" s="5" t="s">
        <v>118</v>
      </c>
      <c r="B7" s="6">
        <v>18</v>
      </c>
    </row>
    <row r="8" spans="1:2" x14ac:dyDescent="0.3">
      <c r="A8" s="7" t="s">
        <v>80</v>
      </c>
      <c r="B8" s="6">
        <v>17</v>
      </c>
    </row>
    <row r="9" spans="1:2" x14ac:dyDescent="0.3">
      <c r="A9" s="7" t="s">
        <v>203</v>
      </c>
      <c r="B9" s="6">
        <v>1</v>
      </c>
    </row>
    <row r="10" spans="1:2" x14ac:dyDescent="0.3">
      <c r="A10" s="5" t="s">
        <v>215</v>
      </c>
      <c r="B10" s="6">
        <v>7</v>
      </c>
    </row>
    <row r="11" spans="1:2" x14ac:dyDescent="0.3">
      <c r="A11" s="7" t="s">
        <v>100</v>
      </c>
      <c r="B11" s="6">
        <v>5</v>
      </c>
    </row>
    <row r="12" spans="1:2" x14ac:dyDescent="0.3">
      <c r="A12" s="7" t="s">
        <v>160</v>
      </c>
      <c r="B12" s="6">
        <v>2</v>
      </c>
    </row>
    <row r="13" spans="1:2" x14ac:dyDescent="0.3">
      <c r="A13" s="5" t="s">
        <v>129</v>
      </c>
      <c r="B13" s="6">
        <v>76</v>
      </c>
    </row>
    <row r="14" spans="1:2" x14ac:dyDescent="0.3">
      <c r="A14" s="7" t="s">
        <v>100</v>
      </c>
      <c r="B14" s="6">
        <v>56</v>
      </c>
    </row>
    <row r="15" spans="1:2" x14ac:dyDescent="0.3">
      <c r="A15" s="7" t="s">
        <v>160</v>
      </c>
      <c r="B15" s="6">
        <v>10</v>
      </c>
    </row>
    <row r="16" spans="1:2" x14ac:dyDescent="0.3">
      <c r="A16" s="7" t="s">
        <v>169</v>
      </c>
      <c r="B16" s="6">
        <v>7</v>
      </c>
    </row>
    <row r="17" spans="1:2" x14ac:dyDescent="0.3">
      <c r="A17" s="7" t="s">
        <v>170</v>
      </c>
      <c r="B17" s="6">
        <v>3</v>
      </c>
    </row>
    <row r="18" spans="1:2" x14ac:dyDescent="0.3">
      <c r="A18" s="5" t="s">
        <v>192</v>
      </c>
      <c r="B18" s="6">
        <v>13</v>
      </c>
    </row>
    <row r="19" spans="1:2" x14ac:dyDescent="0.3">
      <c r="A19" s="7" t="s">
        <v>100</v>
      </c>
      <c r="B19" s="6">
        <v>13</v>
      </c>
    </row>
    <row r="20" spans="1:2" x14ac:dyDescent="0.3">
      <c r="A20" s="5" t="s">
        <v>161</v>
      </c>
      <c r="B20" s="6">
        <v>25</v>
      </c>
    </row>
    <row r="21" spans="1:2" x14ac:dyDescent="0.3">
      <c r="A21" s="7" t="s">
        <v>100</v>
      </c>
      <c r="B21" s="6">
        <v>18</v>
      </c>
    </row>
    <row r="22" spans="1:2" x14ac:dyDescent="0.3">
      <c r="A22" s="7" t="s">
        <v>160</v>
      </c>
      <c r="B22" s="6">
        <v>4</v>
      </c>
    </row>
    <row r="23" spans="1:2" x14ac:dyDescent="0.3">
      <c r="A23" s="7" t="s">
        <v>169</v>
      </c>
      <c r="B23" s="6">
        <v>3</v>
      </c>
    </row>
    <row r="24" spans="1:2" x14ac:dyDescent="0.3">
      <c r="A24" s="5" t="s">
        <v>115</v>
      </c>
      <c r="B24" s="6">
        <v>251</v>
      </c>
    </row>
    <row r="25" spans="1:2" x14ac:dyDescent="0.3">
      <c r="A25" s="7" t="s">
        <v>100</v>
      </c>
      <c r="B25" s="6">
        <v>244</v>
      </c>
    </row>
    <row r="26" spans="1:2" x14ac:dyDescent="0.3">
      <c r="A26" s="7" t="s">
        <v>160</v>
      </c>
      <c r="B26" s="6">
        <v>7</v>
      </c>
    </row>
    <row r="27" spans="1:2" x14ac:dyDescent="0.3">
      <c r="A27" s="5" t="s">
        <v>205</v>
      </c>
      <c r="B27" s="6">
        <v>3</v>
      </c>
    </row>
    <row r="28" spans="1:2" x14ac:dyDescent="0.3">
      <c r="A28" s="7" t="s">
        <v>80</v>
      </c>
      <c r="B28" s="6">
        <v>3</v>
      </c>
    </row>
    <row r="29" spans="1:2" x14ac:dyDescent="0.3">
      <c r="A29" s="5" t="s">
        <v>211</v>
      </c>
      <c r="B29" s="6">
        <v>5</v>
      </c>
    </row>
    <row r="30" spans="1:2" x14ac:dyDescent="0.3">
      <c r="A30" s="7" t="s">
        <v>210</v>
      </c>
      <c r="B30" s="6">
        <v>5</v>
      </c>
    </row>
    <row r="31" spans="1:2" x14ac:dyDescent="0.3">
      <c r="A31" s="5" t="s">
        <v>153</v>
      </c>
      <c r="B31" s="6">
        <v>53</v>
      </c>
    </row>
    <row r="32" spans="1:2" x14ac:dyDescent="0.3">
      <c r="A32" s="7" t="s">
        <v>100</v>
      </c>
      <c r="B32" s="6">
        <v>53</v>
      </c>
    </row>
    <row r="33" spans="1:2" x14ac:dyDescent="0.3">
      <c r="A33" s="5" t="s">
        <v>101</v>
      </c>
      <c r="B33" s="6">
        <v>239</v>
      </c>
    </row>
    <row r="34" spans="1:2" x14ac:dyDescent="0.3">
      <c r="A34" s="7" t="s">
        <v>100</v>
      </c>
      <c r="B34" s="6">
        <v>224</v>
      </c>
    </row>
    <row r="35" spans="1:2" x14ac:dyDescent="0.3">
      <c r="A35" s="7" t="s">
        <v>160</v>
      </c>
      <c r="B35" s="6">
        <v>13</v>
      </c>
    </row>
    <row r="36" spans="1:2" x14ac:dyDescent="0.3">
      <c r="A36" s="7" t="s">
        <v>169</v>
      </c>
      <c r="B36" s="6">
        <v>2</v>
      </c>
    </row>
    <row r="37" spans="1:2" x14ac:dyDescent="0.3">
      <c r="A37" s="5" t="s">
        <v>43</v>
      </c>
      <c r="B37" s="6">
        <v>152</v>
      </c>
    </row>
    <row r="38" spans="1:2" x14ac:dyDescent="0.3">
      <c r="A38" s="7" t="s">
        <v>42</v>
      </c>
      <c r="B38" s="6">
        <v>152</v>
      </c>
    </row>
    <row r="39" spans="1:2" x14ac:dyDescent="0.3">
      <c r="A39" s="5" t="s">
        <v>93</v>
      </c>
      <c r="B39" s="6">
        <v>38</v>
      </c>
    </row>
    <row r="40" spans="1:2" x14ac:dyDescent="0.3">
      <c r="A40" s="7" t="s">
        <v>42</v>
      </c>
      <c r="B40" s="6">
        <v>38</v>
      </c>
    </row>
    <row r="41" spans="1:2" x14ac:dyDescent="0.3">
      <c r="A41" s="5" t="s">
        <v>55</v>
      </c>
      <c r="B41" s="6">
        <v>330</v>
      </c>
    </row>
    <row r="42" spans="1:2" x14ac:dyDescent="0.3">
      <c r="A42" s="7" t="s">
        <v>170</v>
      </c>
      <c r="B42" s="6">
        <v>1</v>
      </c>
    </row>
    <row r="43" spans="1:2" x14ac:dyDescent="0.3">
      <c r="A43" s="7" t="s">
        <v>42</v>
      </c>
      <c r="B43" s="6">
        <v>329</v>
      </c>
    </row>
    <row r="44" spans="1:2" x14ac:dyDescent="0.3">
      <c r="A44" s="5" t="s">
        <v>135</v>
      </c>
      <c r="B44" s="6">
        <v>37</v>
      </c>
    </row>
    <row r="45" spans="1:2" x14ac:dyDescent="0.3">
      <c r="A45" s="7" t="s">
        <v>42</v>
      </c>
      <c r="B45" s="6">
        <v>37</v>
      </c>
    </row>
    <row r="46" spans="1:2" x14ac:dyDescent="0.3">
      <c r="A46" s="5" t="s">
        <v>179</v>
      </c>
      <c r="B46" s="6">
        <v>1</v>
      </c>
    </row>
    <row r="47" spans="1:2" x14ac:dyDescent="0.3">
      <c r="A47" s="7" t="s">
        <v>80</v>
      </c>
      <c r="B47" s="6">
        <v>1</v>
      </c>
    </row>
    <row r="48" spans="1:2" x14ac:dyDescent="0.3">
      <c r="A48" s="5" t="s">
        <v>217</v>
      </c>
      <c r="B48" s="6">
        <v>1</v>
      </c>
    </row>
    <row r="49" spans="1:2" x14ac:dyDescent="0.3">
      <c r="A49" s="7" t="s">
        <v>80</v>
      </c>
      <c r="B49" s="6">
        <v>1</v>
      </c>
    </row>
    <row r="50" spans="1:2" x14ac:dyDescent="0.3">
      <c r="A50" s="5" t="s">
        <v>91</v>
      </c>
      <c r="B50" s="6">
        <v>9</v>
      </c>
    </row>
    <row r="51" spans="1:2" x14ac:dyDescent="0.3">
      <c r="A51" s="7" t="s">
        <v>80</v>
      </c>
      <c r="B51" s="6">
        <v>9</v>
      </c>
    </row>
    <row r="52" spans="1:2" x14ac:dyDescent="0.3">
      <c r="A52" s="5" t="s">
        <v>174</v>
      </c>
      <c r="B52" s="6">
        <v>35</v>
      </c>
    </row>
    <row r="53" spans="1:2" x14ac:dyDescent="0.3">
      <c r="A53" s="7" t="s">
        <v>80</v>
      </c>
      <c r="B53" s="6">
        <v>35</v>
      </c>
    </row>
    <row r="54" spans="1:2" x14ac:dyDescent="0.3">
      <c r="A54" s="5" t="s">
        <v>213</v>
      </c>
      <c r="B54" s="6">
        <v>3</v>
      </c>
    </row>
    <row r="55" spans="1:2" x14ac:dyDescent="0.3">
      <c r="A55" s="7" t="s">
        <v>80</v>
      </c>
      <c r="B55" s="6">
        <v>3</v>
      </c>
    </row>
    <row r="56" spans="1:2" x14ac:dyDescent="0.3">
      <c r="A56" s="5" t="s">
        <v>177</v>
      </c>
      <c r="B56" s="6">
        <v>11</v>
      </c>
    </row>
    <row r="57" spans="1:2" x14ac:dyDescent="0.3">
      <c r="A57" s="7" t="s">
        <v>80</v>
      </c>
      <c r="B57" s="6">
        <v>11</v>
      </c>
    </row>
    <row r="58" spans="1:2" x14ac:dyDescent="0.3">
      <c r="A58" s="5" t="s">
        <v>236</v>
      </c>
      <c r="B58" s="6">
        <v>1</v>
      </c>
    </row>
    <row r="59" spans="1:2" x14ac:dyDescent="0.3">
      <c r="A59" s="7" t="s">
        <v>100</v>
      </c>
      <c r="B59" s="6">
        <v>1</v>
      </c>
    </row>
    <row r="60" spans="1:2" x14ac:dyDescent="0.3">
      <c r="A60" s="5" t="s">
        <v>86</v>
      </c>
      <c r="B60" s="6">
        <v>177</v>
      </c>
    </row>
    <row r="61" spans="1:2" x14ac:dyDescent="0.3">
      <c r="A61" s="7" t="s">
        <v>80</v>
      </c>
      <c r="B61" s="6">
        <v>176</v>
      </c>
    </row>
    <row r="62" spans="1:2" x14ac:dyDescent="0.3">
      <c r="A62" s="7" t="s">
        <v>203</v>
      </c>
      <c r="B62" s="6">
        <v>1</v>
      </c>
    </row>
    <row r="63" spans="1:2" x14ac:dyDescent="0.3">
      <c r="A63" s="5" t="s">
        <v>81</v>
      </c>
      <c r="B63" s="6">
        <v>103</v>
      </c>
    </row>
    <row r="64" spans="1:2" x14ac:dyDescent="0.3">
      <c r="A64" s="7" t="s">
        <v>80</v>
      </c>
      <c r="B64" s="6">
        <v>103</v>
      </c>
    </row>
    <row r="65" spans="1:2" x14ac:dyDescent="0.3">
      <c r="A65" s="5" t="s">
        <v>143</v>
      </c>
      <c r="B65" s="6">
        <v>14</v>
      </c>
    </row>
    <row r="66" spans="1:2" x14ac:dyDescent="0.3">
      <c r="A66" s="7" t="s">
        <v>80</v>
      </c>
      <c r="B66" s="6">
        <v>14</v>
      </c>
    </row>
    <row r="67" spans="1:2" x14ac:dyDescent="0.3">
      <c r="A67" s="5" t="s">
        <v>219</v>
      </c>
      <c r="B67" s="6">
        <v>3</v>
      </c>
    </row>
    <row r="68" spans="1:2" x14ac:dyDescent="0.3">
      <c r="A68" s="7" t="s">
        <v>210</v>
      </c>
      <c r="B68" s="6">
        <v>2</v>
      </c>
    </row>
    <row r="69" spans="1:2" x14ac:dyDescent="0.3">
      <c r="A69" s="7" t="s">
        <v>169</v>
      </c>
      <c r="B69" s="6">
        <v>1</v>
      </c>
    </row>
    <row r="70" spans="1:2" x14ac:dyDescent="0.3">
      <c r="A70" s="5" t="s">
        <v>84</v>
      </c>
      <c r="B70" s="6">
        <v>47</v>
      </c>
    </row>
    <row r="71" spans="1:2" x14ac:dyDescent="0.3">
      <c r="A71" s="7" t="s">
        <v>80</v>
      </c>
      <c r="B71" s="6">
        <v>47</v>
      </c>
    </row>
    <row r="72" spans="1:2" x14ac:dyDescent="0.3">
      <c r="A72" s="5" t="s">
        <v>75</v>
      </c>
      <c r="B72" s="6">
        <v>44</v>
      </c>
    </row>
    <row r="73" spans="1:2" x14ac:dyDescent="0.3">
      <c r="A73" s="7" t="s">
        <v>42</v>
      </c>
      <c r="B73" s="6">
        <v>44</v>
      </c>
    </row>
    <row r="74" spans="1:2" x14ac:dyDescent="0.3">
      <c r="A74" s="5" t="s">
        <v>147</v>
      </c>
      <c r="B74" s="6">
        <v>27</v>
      </c>
    </row>
    <row r="75" spans="1:2" x14ac:dyDescent="0.3">
      <c r="A75" s="7" t="s">
        <v>100</v>
      </c>
      <c r="B75" s="6">
        <v>27</v>
      </c>
    </row>
    <row r="76" spans="1:2" x14ac:dyDescent="0.3">
      <c r="A76" s="5" t="s">
        <v>188</v>
      </c>
      <c r="B76" s="6">
        <v>18</v>
      </c>
    </row>
    <row r="77" spans="1:2" x14ac:dyDescent="0.3">
      <c r="A77" s="7" t="s">
        <v>80</v>
      </c>
      <c r="B77" s="6">
        <v>18</v>
      </c>
    </row>
    <row r="78" spans="1:2" x14ac:dyDescent="0.3">
      <c r="A78" s="5" t="s">
        <v>252</v>
      </c>
      <c r="B78" s="6"/>
    </row>
    <row r="79" spans="1:2" x14ac:dyDescent="0.3">
      <c r="A79" s="7" t="s">
        <v>252</v>
      </c>
      <c r="B79" s="6"/>
    </row>
    <row r="80" spans="1:2" x14ac:dyDescent="0.3">
      <c r="A80" s="5" t="s">
        <v>253</v>
      </c>
      <c r="B80" s="6">
        <v>1743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laparoskopie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Škoda David, Ing.</dc:creator>
  <cp:lastModifiedBy>Olejníček Vladimír, Ing.</cp:lastModifiedBy>
  <dcterms:created xsi:type="dcterms:W3CDTF">2020-02-28T09:23:27Z</dcterms:created>
  <dcterms:modified xsi:type="dcterms:W3CDTF">2020-02-28T11:15:13Z</dcterms:modified>
</cp:coreProperties>
</file>